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d2325\Desktop\汤浅铃木出差事宜\汤浅出差前需完成\TCS\"/>
    </mc:Choice>
  </mc:AlternateContent>
  <xr:revisionPtr revIDLastSave="0" documentId="13_ncr:1_{64A5F3CE-A103-40B1-8C07-170795F0CCDF}" xr6:coauthVersionLast="47" xr6:coauthVersionMax="47" xr10:uidLastSave="{00000000-0000-0000-0000-000000000000}"/>
  <bookViews>
    <workbookView xWindow="-110" yWindow="-110" windowWidth="22620" windowHeight="13500" tabRatio="927" activeTab="2" xr2:uid="{B23B56A4-57EC-4886-88CD-CA7737EC7E61}"/>
  </bookViews>
  <sheets>
    <sheet name="Cover" sheetId="24" r:id="rId1"/>
    <sheet name="更新履歴" sheetId="25" r:id="rId2"/>
    <sheet name="TCS" sheetId="3" r:id="rId3"/>
    <sheet name="資料１" sheetId="23" r:id="rId4"/>
    <sheet name="⇒参照シート用雛形" sheetId="22" r:id="rId5"/>
    <sheet name="手動テスト画面部分" sheetId="4" r:id="rId6"/>
    <sheet name="手動テストデータ部分" sheetId="5" r:id="rId7"/>
    <sheet name="画面入出力項目" sheetId="7" r:id="rId8"/>
    <sheet name="バリデーション" sheetId="8" r:id="rId9"/>
    <sheet name="編集" sheetId="18" r:id="rId10"/>
    <sheet name="画面遷移" sheetId="9" r:id="rId11"/>
    <sheet name="検索" sheetId="11" r:id="rId12"/>
    <sheet name="アップロード" sheetId="13" r:id="rId13"/>
    <sheet name="ダウンロード" sheetId="14" r:id="rId14"/>
    <sheet name="印刷" sheetId="16" r:id="rId15"/>
    <sheet name="更新" sheetId="12" r:id="rId16"/>
    <sheet name="その他" sheetId="15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xlnm._FilterDatabase" localSheetId="12" hidden="1">アップロード!#REF!</definedName>
    <definedName name="_xlnm._FilterDatabase" localSheetId="13" hidden="1">ダウンロード!#REF!</definedName>
    <definedName name="_xlnm._FilterDatabase" localSheetId="15" hidden="1">更新!#REF!</definedName>
    <definedName name="_xlnm._FilterDatabase" localSheetId="11" hidden="1">検索!#REF!</definedName>
    <definedName name="_xlnm._FilterDatabase" localSheetId="14" hidden="1">印刷!#REF!</definedName>
    <definedName name="_xlnm._FilterDatabase" hidden="1">#REF!</definedName>
    <definedName name="_Key1" hidden="1">#REF!</definedName>
    <definedName name="_Order1" hidden="1">255</definedName>
    <definedName name="_Regression_X" hidden="1">#REF!</definedName>
    <definedName name="_Sort" hidden="1">#REF!</definedName>
    <definedName name="Access_Button" hidden="1">"名簿_ｱｸｾｽ_List1"</definedName>
    <definedName name="AccessDatabase" hidden="1">"G:\_資金部\1総括\総括庶務\ｱｸｾｽ\ｱﾅｱｸｾｽ.MDB"</definedName>
    <definedName name="AS2DocOpenMode" hidden="1">"AS2DocumentEdit"</definedName>
    <definedName name="BS入力" localSheetId="3">[1]!BS入力</definedName>
    <definedName name="BS入力">[1]!BS入力</definedName>
    <definedName name="EditBack">#REF!</definedName>
    <definedName name="EditBar">#REF!</definedName>
    <definedName name="EditCommon">#REF!</definedName>
    <definedName name="EditConf">#REF!</definedName>
    <definedName name="EditConfirm">#REF!</definedName>
    <definedName name="EditCopyUpdate">#REF!</definedName>
    <definedName name="EditDelete">#REF!</definedName>
    <definedName name="EditDeleteS">#REF!</definedName>
    <definedName name="EditDeleteUpdate">#REF!</definedName>
    <definedName name="EditDetail">#REF!</definedName>
    <definedName name="EditDetailTran">#REF!</definedName>
    <definedName name="EditDetailTransaction">#REF!</definedName>
    <definedName name="EditDownload">#REF!</definedName>
    <definedName name="EditEdit">#REF!</definedName>
    <definedName name="EditEditTran">#REF!</definedName>
    <definedName name="EditEditUpdate">#REF!</definedName>
    <definedName name="EditInitial">#REF!</definedName>
    <definedName name="EditInsert">#REF!</definedName>
    <definedName name="EditItemChange">#REF!</definedName>
    <definedName name="EditLoseFocus">#REF!</definedName>
    <definedName name="EditLoseFocus1">#REF!</definedName>
    <definedName name="EditLoseFocus2">#REF!</definedName>
    <definedName name="EditLoseFocus3">#REF!</definedName>
    <definedName name="EditLoseFocus4">#REF!</definedName>
    <definedName name="EditLoseFocus5">#REF!</definedName>
    <definedName name="EditNew">#REF!</definedName>
    <definedName name="EditNewS">#REF!</definedName>
    <definedName name="EditNewTran">#REF!</definedName>
    <definedName name="EditPrev">#REF!</definedName>
    <definedName name="EditPrint">#REF!</definedName>
    <definedName name="EditReset">#REF!</definedName>
    <definedName name="EditRetrieve">#REF!</definedName>
    <definedName name="EditUpdateS">#REF!</definedName>
    <definedName name="EditUpload">#REF!</definedName>
    <definedName name="EditValuesList">#REF!</definedName>
    <definedName name="Event">#REF!</definedName>
    <definedName name="fl01AS1" localSheetId="9" hidden="1">[2]分录!#REF!</definedName>
    <definedName name="fl01AS1" hidden="1">[3]分录!#REF!</definedName>
    <definedName name="fl04AF1" localSheetId="9" hidden="1">[4]分录!#REF!</definedName>
    <definedName name="fl04AF1" hidden="1">[5]分录!#REF!</definedName>
    <definedName name="HeaderItemChanged">#REF!</definedName>
    <definedName name="PL入力" localSheetId="3">[1]!PL入力</definedName>
    <definedName name="PL入力">[1]!PL入力</definedName>
    <definedName name="test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dateConfirm">#REF!</definedName>
    <definedName name="UpdatePrint">#REF!</definedName>
    <definedName name="ValidationCommon">#REF!</definedName>
    <definedName name="ValidationConfirm">#REF!</definedName>
    <definedName name="ValidationDelete">#REF!</definedName>
    <definedName name="ValidationDetail">#REF!</definedName>
    <definedName name="ValidationEdit">#REF!</definedName>
    <definedName name="ValidationLoseFocus">#REF!</definedName>
    <definedName name="ValidationPrint">#REF!</definedName>
    <definedName name="ValidationRetrieve">#REF!</definedName>
    <definedName name="ValidRet">#REF!</definedName>
    <definedName name="xxjj36">[6]已审CF!#REF!</definedName>
    <definedName name="xxjj44">[6]已审CF!#REF!</definedName>
    <definedName name="xxjj48">[6]已审CF!#REF!</definedName>
    <definedName name="コメント入力" localSheetId="3">[1]!コメント入力</definedName>
    <definedName name="コメント入力">[1]!コメント入力</definedName>
    <definedName name="データ形式">[7]!テーブル56[ファイルデータ形式]</definedName>
    <definedName name="データ型">[7]!テーブル5[データ型]</definedName>
    <definedName name="データ型2">[7]!テーブル69[データ型]</definedName>
    <definedName name="デリミタ">[7]!テーブル3[デリミタ]</definedName>
    <definedName name="改行コード">[7]!テーブル6[改行コード]</definedName>
    <definedName name="固定可変">[7]!テーブル43[固定長/可変長]</definedName>
    <definedName name="関連表" hidden="1">#REF!</definedName>
    <definedName name="稼働日">#REF!</definedName>
    <definedName name="客户" localSheetId="9">[8]索引!$C$4</definedName>
    <definedName name="客户">[9]索引!$C$4</definedName>
    <definedName name="栏目设置" localSheetId="9">[8]索引!$C$8</definedName>
    <definedName name="栏目设置">[9]索引!$C$8</definedName>
    <definedName name="売上入力" localSheetId="3">[1]!売上入力</definedName>
    <definedName name="売上入力">[1]!売上入力</definedName>
    <definedName name="末尾デリミタ">[7]!テーブル7[末尾デリミタ文字]</definedName>
    <definedName name="期间" localSheetId="9">[8]索引!$C$6</definedName>
    <definedName name="期间">[9]索引!$C$6</definedName>
    <definedName name="人員入力" localSheetId="3">[1]!人員入力</definedName>
    <definedName name="人員入力">[1]!人員入力</definedName>
    <definedName name="入出力対象">[7]!テーブル4[入出力対象]</definedName>
    <definedName name="深夜開始">[10]初期値!$G$3</definedName>
    <definedName name="始業時間">[10]初期値!$C$3</definedName>
    <definedName name="文字コード">[7]!テーブル1[文字コード]</definedName>
    <definedName name="曜日">#REF!</definedName>
    <definedName name="应付票据mxb" hidden="1">#REF!</definedName>
    <definedName name="終業時間">[10]初期値!$F$3</definedName>
    <definedName name="総表印刷" localSheetId="3">[1]!総表印刷</definedName>
    <definedName name="総表印刷">[1]!総表印刷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  <c r="J2" i="3"/>
  <c r="J3" i="3" s="1"/>
  <c r="G2" i="3"/>
  <c r="L2" i="3" l="1"/>
  <c r="G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Suzuki Yusuke</author>
  </authors>
  <commentList>
    <comment ref="F5" authorId="0" shapeId="0" xr:uid="{EAA64E85-52D5-42A6-AED1-A72D689CC312}">
      <text>
        <r>
          <rPr>
            <sz val="9"/>
            <color indexed="81"/>
            <rFont val="MS P ゴシック"/>
            <family val="3"/>
            <charset val="128"/>
          </rPr>
          <t>結果が保存されているシート名を記載する。
ファイルがない場合は「なし」と記載してください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アーキテクチャ部アーキテクチャG</author>
  </authors>
  <commentList>
    <comment ref="E4" authorId="0" shapeId="0" xr:uid="{6B200709-A2E6-448A-8361-415F8540EFE4}">
      <text>
        <r>
          <rPr>
            <b/>
            <sz val="9"/>
            <color indexed="81"/>
            <rFont val="ＭＳ Ｐゴシック"/>
            <family val="3"/>
            <charset val="128"/>
          </rPr>
          <t>C/U/D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<sst xmlns="http://schemas.openxmlformats.org/spreadsheetml/2006/main" count="980" uniqueCount="430">
  <si>
    <t>No.</t>
    <phoneticPr fontId="27"/>
  </si>
  <si>
    <t>F</t>
  </si>
  <si>
    <t>T</t>
  </si>
  <si>
    <t>A2</t>
    <phoneticPr fontId="28" type="noConversion"/>
  </si>
  <si>
    <t>―</t>
    <phoneticPr fontId="27"/>
  </si>
  <si>
    <t>C</t>
  </si>
  <si>
    <t>U</t>
  </si>
  <si>
    <t>D</t>
  </si>
  <si>
    <t>No</t>
    <phoneticPr fontId="28" type="noConversion"/>
  </si>
  <si>
    <t>Lose/Get Focus</t>
    <phoneticPr fontId="28" type="noConversion"/>
  </si>
  <si>
    <t>A</t>
    <phoneticPr fontId="28" type="noConversion"/>
  </si>
  <si>
    <t>B</t>
    <phoneticPr fontId="28" type="noConversion"/>
  </si>
  <si>
    <t>C</t>
    <phoneticPr fontId="28" type="noConversion"/>
  </si>
  <si>
    <t>D</t>
    <phoneticPr fontId="28" type="noConversion"/>
  </si>
  <si>
    <t>E</t>
    <phoneticPr fontId="28" type="noConversion"/>
  </si>
  <si>
    <t>F</t>
    <phoneticPr fontId="28" type="noConversion"/>
  </si>
  <si>
    <t>G</t>
    <phoneticPr fontId="28" type="noConversion"/>
  </si>
  <si>
    <t xml:space="preserve"> </t>
    <phoneticPr fontId="28" type="noConversion"/>
  </si>
  <si>
    <t>Enable</t>
    <phoneticPr fontId="28" type="noConversion"/>
  </si>
  <si>
    <t>Disable</t>
    <phoneticPr fontId="28" type="noConversion"/>
  </si>
  <si>
    <t>PICT</t>
    <phoneticPr fontId="28" type="noConversion"/>
  </si>
  <si>
    <t>#</t>
    <phoneticPr fontId="27"/>
  </si>
  <si>
    <t>C1</t>
    <phoneticPr fontId="28" type="noConversion"/>
  </si>
  <si>
    <t>True/False</t>
    <phoneticPr fontId="28" type="noConversion"/>
  </si>
  <si>
    <t>A1</t>
    <phoneticPr fontId="28" type="noConversion"/>
  </si>
  <si>
    <t>N</t>
    <phoneticPr fontId="27"/>
  </si>
  <si>
    <t>－</t>
    <phoneticPr fontId="27"/>
  </si>
  <si>
    <t>C1</t>
    <phoneticPr fontId="28" type="noConversion"/>
  </si>
  <si>
    <t>True/False</t>
    <phoneticPr fontId="28" type="noConversion"/>
  </si>
  <si>
    <t>A1</t>
    <phoneticPr fontId="28" type="noConversion"/>
  </si>
  <si>
    <t>C1</t>
    <phoneticPr fontId="28" type="noConversion"/>
  </si>
  <si>
    <t>True/False</t>
    <phoneticPr fontId="28" type="noConversion"/>
  </si>
  <si>
    <t>F</t>
    <phoneticPr fontId="27"/>
  </si>
  <si>
    <t>C2</t>
    <phoneticPr fontId="28" type="noConversion"/>
  </si>
  <si>
    <t>A1</t>
    <phoneticPr fontId="28" type="noConversion"/>
  </si>
  <si>
    <t>C1</t>
    <phoneticPr fontId="28" type="noConversion"/>
  </si>
  <si>
    <t>C2</t>
    <phoneticPr fontId="27"/>
  </si>
  <si>
    <t>T</t>
    <phoneticPr fontId="27"/>
  </si>
  <si>
    <t>A1</t>
    <phoneticPr fontId="28" type="noConversion"/>
  </si>
  <si>
    <t>&lt;To</t>
    <phoneticPr fontId="27"/>
  </si>
  <si>
    <t>&gt;To</t>
    <phoneticPr fontId="27"/>
  </si>
  <si>
    <t>=To</t>
    <phoneticPr fontId="27"/>
  </si>
  <si>
    <t>&lt;To</t>
    <phoneticPr fontId="27"/>
  </si>
  <si>
    <t>&gt;To</t>
    <phoneticPr fontId="27"/>
  </si>
  <si>
    <t>=To</t>
  </si>
  <si>
    <t>C1</t>
    <phoneticPr fontId="28" type="noConversion"/>
  </si>
  <si>
    <t>A1</t>
    <phoneticPr fontId="28" type="noConversion"/>
  </si>
  <si>
    <t>N</t>
    <phoneticPr fontId="27"/>
  </si>
  <si>
    <t>A3</t>
    <phoneticPr fontId="28" type="noConversion"/>
  </si>
  <si>
    <t>Sort Case</t>
    <phoneticPr fontId="28" type="noConversion"/>
  </si>
  <si>
    <t>CRUD</t>
    <phoneticPr fontId="28" type="noConversion"/>
  </si>
  <si>
    <t>日付</t>
    <rPh sb="0" eb="2">
      <t>ヒヅケ</t>
    </rPh>
    <phoneticPr fontId="27"/>
  </si>
  <si>
    <t>確認者</t>
    <rPh sb="0" eb="2">
      <t>カクニン</t>
    </rPh>
    <rPh sb="2" eb="3">
      <t>シャ</t>
    </rPh>
    <phoneticPr fontId="27"/>
  </si>
  <si>
    <t>作成者</t>
    <rPh sb="0" eb="3">
      <t>サクセイシャ</t>
    </rPh>
    <phoneticPr fontId="27"/>
  </si>
  <si>
    <t>項目名</t>
    <rPh sb="0" eb="2">
      <t>こうもく</t>
    </rPh>
    <rPh sb="2" eb="3">
      <t>めい</t>
    </rPh>
    <phoneticPr fontId="28" type="noConversion"/>
  </si>
  <si>
    <t>テストケース</t>
    <phoneticPr fontId="28" type="noConversion"/>
  </si>
  <si>
    <t>チェックポイント</t>
    <phoneticPr fontId="28" type="noConversion"/>
  </si>
  <si>
    <t>テスト方法</t>
    <rPh sb="3" eb="5">
      <t>ほうほう</t>
    </rPh>
    <phoneticPr fontId="28" type="noConversion"/>
  </si>
  <si>
    <t>コメント</t>
    <phoneticPr fontId="28" type="noConversion"/>
  </si>
  <si>
    <t>画面レイアウト</t>
    <rPh sb="0" eb="2">
      <t>がめん</t>
    </rPh>
    <phoneticPr fontId="28" type="noConversion"/>
  </si>
  <si>
    <t>画面入出項目</t>
    <rPh sb="0" eb="2">
      <t>がめん</t>
    </rPh>
    <rPh sb="2" eb="4">
      <t>にゅうしゅつ</t>
    </rPh>
    <rPh sb="4" eb="6">
      <t>こうもく</t>
    </rPh>
    <phoneticPr fontId="28" type="noConversion"/>
  </si>
  <si>
    <t>構文テスト</t>
    <rPh sb="0" eb="2">
      <t>コウブン</t>
    </rPh>
    <phoneticPr fontId="27"/>
  </si>
  <si>
    <t>状態遷移</t>
    <rPh sb="0" eb="2">
      <t>ジョウタイ</t>
    </rPh>
    <rPh sb="2" eb="4">
      <t>センイ</t>
    </rPh>
    <phoneticPr fontId="27"/>
  </si>
  <si>
    <t>決定表</t>
    <rPh sb="0" eb="2">
      <t>ケッテイ</t>
    </rPh>
    <rPh sb="2" eb="3">
      <t>ヒョウ</t>
    </rPh>
    <phoneticPr fontId="27"/>
  </si>
  <si>
    <t>境界値</t>
    <rPh sb="0" eb="2">
      <t>キョウカイ</t>
    </rPh>
    <rPh sb="2" eb="3">
      <t>チ</t>
    </rPh>
    <phoneticPr fontId="27"/>
  </si>
  <si>
    <t>【検索】ボタン押下</t>
    <rPh sb="1" eb="3">
      <t>けんさく</t>
    </rPh>
    <rPh sb="7" eb="8">
      <t>お</t>
    </rPh>
    <rPh sb="8" eb="9">
      <t>した</t>
    </rPh>
    <phoneticPr fontId="28" type="noConversion"/>
  </si>
  <si>
    <t>【検索】ボタン押下</t>
    <phoneticPr fontId="28" type="noConversion"/>
  </si>
  <si>
    <t>データ初期化</t>
    <rPh sb="3" eb="6">
      <t>しょきか</t>
    </rPh>
    <phoneticPr fontId="28" type="noConversion"/>
  </si>
  <si>
    <t>テーブル名</t>
  </si>
  <si>
    <t>カラム1</t>
  </si>
  <si>
    <t>カラム2</t>
  </si>
  <si>
    <t>カラム3</t>
  </si>
  <si>
    <t>カラム4</t>
  </si>
  <si>
    <t>カラム5</t>
  </si>
  <si>
    <t>カラム6</t>
  </si>
  <si>
    <t>カラム7</t>
  </si>
  <si>
    <t>追加</t>
  </si>
  <si>
    <t>更新</t>
  </si>
  <si>
    <t>削除</t>
  </si>
  <si>
    <t>入力データ</t>
    <rPh sb="0" eb="2">
      <t>にゅうりょく</t>
    </rPh>
    <phoneticPr fontId="28" type="noConversion"/>
  </si>
  <si>
    <t>ボタン1</t>
  </si>
  <si>
    <t>ボタン2</t>
  </si>
  <si>
    <t>ボタン3</t>
  </si>
  <si>
    <t>項目1</t>
  </si>
  <si>
    <t>項目A</t>
  </si>
  <si>
    <t>項目B</t>
  </si>
  <si>
    <t>項目C</t>
  </si>
  <si>
    <t>項目2</t>
  </si>
  <si>
    <t>項目3</t>
  </si>
  <si>
    <t>項目4</t>
  </si>
  <si>
    <t>項目名</t>
  </si>
  <si>
    <t>[項目名]</t>
  </si>
  <si>
    <t>有効</t>
  </si>
  <si>
    <t>無効</t>
  </si>
  <si>
    <t>無効 パターン</t>
  </si>
  <si>
    <t>パターン</t>
  </si>
  <si>
    <t>[エリア]</t>
  </si>
  <si>
    <t>[エリア].XXX</t>
  </si>
  <si>
    <t>桁数</t>
  </si>
  <si>
    <t>入力時フォーマットチェック</t>
  </si>
  <si>
    <t>未入力</t>
  </si>
  <si>
    <t>[編集]</t>
  </si>
  <si>
    <t>編集</t>
  </si>
  <si>
    <t>未編集</t>
  </si>
  <si>
    <t>&lt;フォーマット　テスト&gt;</t>
  </si>
  <si>
    <t>&lt;イベント&gt; XXXXXXXXXX</t>
  </si>
  <si>
    <t>プロセス</t>
  </si>
  <si>
    <t>- [項目名]</t>
  </si>
  <si>
    <t>条件</t>
  </si>
  <si>
    <t>メニュー</t>
    <phoneticPr fontId="27"/>
  </si>
  <si>
    <t>初期表示</t>
  </si>
  <si>
    <t>初期表示</t>
    <rPh sb="0" eb="2">
      <t>ショキ</t>
    </rPh>
    <rPh sb="2" eb="4">
      <t>ヒョウジ</t>
    </rPh>
    <phoneticPr fontId="27"/>
  </si>
  <si>
    <t>明細表示</t>
    <rPh sb="0" eb="2">
      <t>メイサイ</t>
    </rPh>
    <rPh sb="2" eb="4">
      <t>ヒョウジ</t>
    </rPh>
    <phoneticPr fontId="27"/>
  </si>
  <si>
    <t>直交表</t>
  </si>
  <si>
    <t>直交表</t>
    <rPh sb="0" eb="3">
      <t>ﾁｮｯｺｳﾋｮｳ</t>
    </rPh>
    <phoneticPr fontId="28" type="noConversion"/>
  </si>
  <si>
    <t>ソートケース</t>
  </si>
  <si>
    <t>ソートケース</t>
    <phoneticPr fontId="28" type="noConversion"/>
  </si>
  <si>
    <t>[ソート項目][昇順/降順]</t>
  </si>
  <si>
    <t>決定表</t>
  </si>
  <si>
    <t>条件</t>
    <phoneticPr fontId="27"/>
  </si>
  <si>
    <t>テスト動作</t>
  </si>
  <si>
    <t>動作
状態</t>
  </si>
  <si>
    <t>動作</t>
  </si>
  <si>
    <t>実行</t>
  </si>
  <si>
    <t>ケース</t>
  </si>
  <si>
    <t>テスト</t>
  </si>
  <si>
    <t>入力 [機能 ID]→実行</t>
    <rPh sb="0" eb="2">
      <t>にゅうりょく</t>
    </rPh>
    <rPh sb="11" eb="13">
      <t>じっこう</t>
    </rPh>
    <phoneticPr fontId="23" type="noConversion"/>
  </si>
  <si>
    <t>検索ケース</t>
  </si>
  <si>
    <t>結果件数</t>
  </si>
  <si>
    <t>パラメータ</t>
    <phoneticPr fontId="28" type="noConversion"/>
  </si>
  <si>
    <t>値の並び</t>
    <rPh sb="0" eb="1">
      <t>ち</t>
    </rPh>
    <rPh sb="2" eb="3">
      <t>なら</t>
    </rPh>
    <phoneticPr fontId="28" type="noConversion"/>
  </si>
  <si>
    <t>制約条件</t>
    <rPh sb="0" eb="2">
      <t>セイヤク</t>
    </rPh>
    <rPh sb="2" eb="4">
      <t>ジョウケン</t>
    </rPh>
    <phoneticPr fontId="27"/>
  </si>
  <si>
    <t>アップロードケース</t>
    <phoneticPr fontId="28" type="noConversion"/>
  </si>
  <si>
    <t>アップロードされる件数</t>
    <rPh sb="9" eb="11">
      <t>けんすう</t>
    </rPh>
    <phoneticPr fontId="28" type="noConversion"/>
  </si>
  <si>
    <t>画面データ件数</t>
    <rPh sb="0" eb="2">
      <t>がめん</t>
    </rPh>
    <rPh sb="5" eb="7">
      <t>けんすう</t>
    </rPh>
    <phoneticPr fontId="28" type="noConversion"/>
  </si>
  <si>
    <t>画面データ更新ケース</t>
    <rPh sb="0" eb="2">
      <t>がめん</t>
    </rPh>
    <rPh sb="5" eb="7">
      <t>こうしん</t>
    </rPh>
    <phoneticPr fontId="28" type="noConversion"/>
  </si>
  <si>
    <t>ダウンロードケース</t>
    <phoneticPr fontId="28" type="noConversion"/>
  </si>
  <si>
    <t>処理件数</t>
    <rPh sb="0" eb="2">
      <t>しょり</t>
    </rPh>
    <rPh sb="2" eb="4">
      <t>けんすう</t>
    </rPh>
    <phoneticPr fontId="28" type="noConversion"/>
  </si>
  <si>
    <t>印刷ケース</t>
    <rPh sb="0" eb="2">
      <t>いんさつ</t>
    </rPh>
    <phoneticPr fontId="28" type="noConversion"/>
  </si>
  <si>
    <t>ブレークケース</t>
    <phoneticPr fontId="28" type="noConversion"/>
  </si>
  <si>
    <t>テーブル名</t>
    <rPh sb="4" eb="5">
      <t>めい</t>
    </rPh>
    <phoneticPr fontId="28" type="noConversion"/>
  </si>
  <si>
    <t>ケース</t>
    <phoneticPr fontId="28" type="noConversion"/>
  </si>
  <si>
    <t>テスト</t>
    <phoneticPr fontId="28" type="noConversion"/>
  </si>
  <si>
    <t>更新ケース</t>
    <rPh sb="0" eb="2">
      <t>こうしん</t>
    </rPh>
    <phoneticPr fontId="28" type="noConversion"/>
  </si>
  <si>
    <t>ケース 1</t>
  </si>
  <si>
    <t>ケース 2</t>
  </si>
  <si>
    <t xml:space="preserve">ケース 3 </t>
  </si>
  <si>
    <t>ケース １</t>
  </si>
  <si>
    <t>テスト
結果</t>
    <rPh sb="4" eb="6">
      <t>けっか</t>
    </rPh>
    <phoneticPr fontId="28" type="noConversion"/>
  </si>
  <si>
    <t>ケース
レビュー</t>
    <phoneticPr fontId="28" type="noConversion"/>
  </si>
  <si>
    <t>テスト実施
レビュー</t>
    <rPh sb="3" eb="5">
      <t>じっし</t>
    </rPh>
    <phoneticPr fontId="28" type="noConversion"/>
  </si>
  <si>
    <t>クリック→選択しない</t>
  </si>
  <si>
    <t>クリック→一行選択</t>
  </si>
  <si>
    <t>入力あり</t>
  </si>
  <si>
    <t>入力補助（状態遷移テスト）</t>
    <rPh sb="0" eb="2">
      <t>ニュウリョク</t>
    </rPh>
    <rPh sb="2" eb="4">
      <t>ホジョ</t>
    </rPh>
    <rPh sb="5" eb="7">
      <t>ジョウタイ</t>
    </rPh>
    <rPh sb="7" eb="9">
      <t>センイ</t>
    </rPh>
    <phoneticPr fontId="27"/>
  </si>
  <si>
    <t>※ヘッダー部の任意項目でテストを行う</t>
    <rPh sb="5" eb="6">
      <t>ブ</t>
    </rPh>
    <rPh sb="7" eb="9">
      <t>ニンイ</t>
    </rPh>
    <rPh sb="9" eb="11">
      <t>コウモク</t>
    </rPh>
    <rPh sb="16" eb="17">
      <t>オコナ</t>
    </rPh>
    <phoneticPr fontId="27"/>
  </si>
  <si>
    <t>ヘッダ部項目変更</t>
    <phoneticPr fontId="23" type="noConversion"/>
  </si>
  <si>
    <t>明細部クリア</t>
    <rPh sb="0" eb="2">
      <t>メイサイ</t>
    </rPh>
    <rPh sb="2" eb="3">
      <t>ブ</t>
    </rPh>
    <phoneticPr fontId="27"/>
  </si>
  <si>
    <t>明細部表示</t>
    <rPh sb="0" eb="2">
      <t>メイサイ</t>
    </rPh>
    <rPh sb="2" eb="3">
      <t>ブ</t>
    </rPh>
    <rPh sb="3" eb="5">
      <t>ヒョウジ</t>
    </rPh>
    <phoneticPr fontId="27"/>
  </si>
  <si>
    <t>１．</t>
    <phoneticPr fontId="27"/>
  </si>
  <si>
    <t>２．ヘッダ部項目変更</t>
    <rPh sb="5" eb="6">
      <t>ブ</t>
    </rPh>
    <rPh sb="6" eb="8">
      <t>コウモク</t>
    </rPh>
    <rPh sb="8" eb="10">
      <t>ヘンコウ</t>
    </rPh>
    <phoneticPr fontId="27"/>
  </si>
  <si>
    <t>初期表示ボタン押下</t>
    <rPh sb="0" eb="2">
      <t>しょき</t>
    </rPh>
    <rPh sb="2" eb="4">
      <t>ひょうじ</t>
    </rPh>
    <rPh sb="7" eb="8">
      <t>お</t>
    </rPh>
    <rPh sb="8" eb="9">
      <t>した</t>
    </rPh>
    <phoneticPr fontId="23" type="noConversion"/>
  </si>
  <si>
    <t>エビデンス
要否</t>
    <rPh sb="6" eb="8">
      <t>ようひ</t>
    </rPh>
    <phoneticPr fontId="28" type="noConversion"/>
  </si>
  <si>
    <t>ケース合格率</t>
    <rPh sb="3" eb="5">
      <t>ごうかく</t>
    </rPh>
    <rPh sb="5" eb="6">
      <t>りつ</t>
    </rPh>
    <phoneticPr fontId="28" type="noConversion"/>
  </si>
  <si>
    <t>検収者</t>
    <rPh sb="0" eb="2">
      <t>けんしゅう</t>
    </rPh>
    <rPh sb="2" eb="3">
      <t>しゃ</t>
    </rPh>
    <phoneticPr fontId="28" type="noConversion"/>
  </si>
  <si>
    <t>開発者</t>
    <rPh sb="0" eb="3">
      <t>かいはつしゃ</t>
    </rPh>
    <phoneticPr fontId="28" type="noConversion"/>
  </si>
  <si>
    <t>生成AI/手動</t>
    <rPh sb="0" eb="2">
      <t>ｾｲｾｲ</t>
    </rPh>
    <rPh sb="5" eb="7">
      <t>ｼｭﾄﾞｳ</t>
    </rPh>
    <phoneticPr fontId="28" type="noConversion"/>
  </si>
  <si>
    <t>IC</t>
    <phoneticPr fontId="27"/>
  </si>
  <si>
    <t>テスト担当者</t>
    <rPh sb="3" eb="6">
      <t>ﾀﾝﾄｳｼｬ</t>
    </rPh>
    <phoneticPr fontId="28" type="noConversion"/>
  </si>
  <si>
    <t>確認資料</t>
    <rPh sb="0" eb="4">
      <t>ｶｸﾆﾝｼﾘｮｳ</t>
    </rPh>
    <phoneticPr fontId="28" type="noConversion"/>
  </si>
  <si>
    <t>戻る</t>
    <rPh sb="0" eb="1">
      <t>モド</t>
    </rPh>
    <phoneticPr fontId="27"/>
  </si>
  <si>
    <t>テストケース数</t>
    <rPh sb="6" eb="7">
      <t>ｽｳ</t>
    </rPh>
    <phoneticPr fontId="28" type="noConversion"/>
  </si>
  <si>
    <t>進捗率</t>
    <rPh sb="0" eb="2">
      <t>ｼﾝﾁｮｸ</t>
    </rPh>
    <rPh sb="2" eb="3">
      <t>ﾘﾂ</t>
    </rPh>
    <phoneticPr fontId="28" type="noConversion"/>
  </si>
  <si>
    <t>合格ケース数</t>
    <rPh sb="0" eb="2">
      <t>ｺﾞｳｶｸ</t>
    </rPh>
    <rPh sb="5" eb="6">
      <t>ｽｳ</t>
    </rPh>
    <phoneticPr fontId="28" type="noConversion"/>
  </si>
  <si>
    <t>更新 モード : XXXXXXX</t>
    <rPh sb="0" eb="2">
      <t>こうしん</t>
    </rPh>
    <phoneticPr fontId="28" type="noConversion"/>
  </si>
  <si>
    <t xml:space="preserve"> [バリデーション表題 ]</t>
    <phoneticPr fontId="27"/>
  </si>
  <si>
    <t>[バリデーション表題 ]</t>
    <phoneticPr fontId="27"/>
  </si>
  <si>
    <t>&lt;大文字変換テスト&gt;</t>
    <rPh sb="1" eb="2">
      <t>オオ</t>
    </rPh>
    <rPh sb="2" eb="3">
      <t>モン</t>
    </rPh>
    <rPh sb="3" eb="4">
      <t>ジ</t>
    </rPh>
    <rPh sb="4" eb="6">
      <t>ヘンカン</t>
    </rPh>
    <phoneticPr fontId="27"/>
  </si>
  <si>
    <t>入力 [小文字データ]→Lose Focus</t>
    <rPh sb="4" eb="5">
      <t>ショウ</t>
    </rPh>
    <rPh sb="5" eb="7">
      <t>モンジ</t>
    </rPh>
    <phoneticPr fontId="27"/>
  </si>
  <si>
    <t>[大文字]</t>
    <rPh sb="1" eb="2">
      <t>オオ</t>
    </rPh>
    <rPh sb="2" eb="3">
      <t>モン</t>
    </rPh>
    <rPh sb="3" eb="4">
      <t>ジ</t>
    </rPh>
    <phoneticPr fontId="27"/>
  </si>
  <si>
    <t>Focus　On</t>
    <phoneticPr fontId="27"/>
  </si>
  <si>
    <t>入力 [データ]→Lose Focus</t>
    <phoneticPr fontId="27"/>
  </si>
  <si>
    <t>処理前 [検索/更新/ダウンロード/アップロード]</t>
    <rPh sb="0" eb="2">
      <t>ショリ</t>
    </rPh>
    <rPh sb="2" eb="3">
      <t>マエ</t>
    </rPh>
    <rPh sb="5" eb="7">
      <t>ケンサク</t>
    </rPh>
    <phoneticPr fontId="27"/>
  </si>
  <si>
    <t>処理後期待データ  [検索/更新/ダウンロード/アップロード]</t>
    <rPh sb="0" eb="2">
      <t>ショリ</t>
    </rPh>
    <rPh sb="2" eb="3">
      <t>ゴ</t>
    </rPh>
    <rPh sb="3" eb="5">
      <t>キタイ</t>
    </rPh>
    <rPh sb="11" eb="13">
      <t>ケンサク</t>
    </rPh>
    <phoneticPr fontId="27"/>
  </si>
  <si>
    <t>処理後実データ [検索/更新/ダウンロード/アップロード]</t>
    <rPh sb="0" eb="2">
      <t>ショリ</t>
    </rPh>
    <rPh sb="2" eb="3">
      <t>ゴ</t>
    </rPh>
    <rPh sb="3" eb="4">
      <t>ジツ</t>
    </rPh>
    <rPh sb="9" eb="11">
      <t>ケンサク</t>
    </rPh>
    <phoneticPr fontId="27"/>
  </si>
  <si>
    <t>処理後期待するステータス [検索/更新/ダウンロード/アップロード]</t>
    <rPh sb="0" eb="2">
      <t>ショリ</t>
    </rPh>
    <rPh sb="2" eb="3">
      <t>ゴ</t>
    </rPh>
    <rPh sb="3" eb="5">
      <t>キタイ</t>
    </rPh>
    <phoneticPr fontId="27"/>
  </si>
  <si>
    <t>処理後期待する実ステータス [検索/更新/ダウンロード/アップロード]</t>
    <rPh sb="0" eb="2">
      <t>ショリ</t>
    </rPh>
    <rPh sb="2" eb="3">
      <t>ゴ</t>
    </rPh>
    <rPh sb="3" eb="5">
      <t>キタイ</t>
    </rPh>
    <rPh sb="7" eb="8">
      <t>ジツ</t>
    </rPh>
    <phoneticPr fontId="27"/>
  </si>
  <si>
    <t>モジュール名</t>
    <rPh sb="5" eb="6">
      <t>メイ</t>
    </rPh>
    <phoneticPr fontId="49"/>
  </si>
  <si>
    <t>プログラムID</t>
    <phoneticPr fontId="49"/>
  </si>
  <si>
    <t>プログラム名</t>
    <phoneticPr fontId="49"/>
  </si>
  <si>
    <t>Project Name</t>
    <phoneticPr fontId="49"/>
  </si>
  <si>
    <t>Yamaha-motor Next Stage</t>
    <phoneticPr fontId="49"/>
  </si>
  <si>
    <t>Workstream</t>
    <phoneticPr fontId="49"/>
  </si>
  <si>
    <t>Document Scope</t>
    <phoneticPr fontId="49"/>
  </si>
  <si>
    <t>承認者</t>
    <rPh sb="0" eb="3">
      <t>ショウニンシャ</t>
    </rPh>
    <phoneticPr fontId="27"/>
  </si>
  <si>
    <t>名前</t>
    <rPh sb="0" eb="2">
      <t>ナマエ</t>
    </rPh>
    <phoneticPr fontId="27"/>
  </si>
  <si>
    <t>TCS作成</t>
    <rPh sb="3" eb="5">
      <t>サクセイ</t>
    </rPh>
    <phoneticPr fontId="49"/>
  </si>
  <si>
    <t>テスト実施</t>
    <rPh sb="3" eb="5">
      <t>ジッシ</t>
    </rPh>
    <phoneticPr fontId="49"/>
  </si>
  <si>
    <t>テスト担当者</t>
    <rPh sb="3" eb="6">
      <t>タントウシャ</t>
    </rPh>
    <phoneticPr fontId="27"/>
  </si>
  <si>
    <t>Ver</t>
    <phoneticPr fontId="27"/>
  </si>
  <si>
    <t>更新日</t>
    <rPh sb="0" eb="2">
      <t>コウシン</t>
    </rPh>
    <rPh sb="2" eb="3">
      <t>ビ</t>
    </rPh>
    <phoneticPr fontId="27"/>
  </si>
  <si>
    <t>更新者</t>
    <rPh sb="0" eb="3">
      <t>コウシンシャ</t>
    </rPh>
    <phoneticPr fontId="27"/>
  </si>
  <si>
    <t>更新シート</t>
    <rPh sb="0" eb="2">
      <t>コウシン</t>
    </rPh>
    <phoneticPr fontId="27"/>
  </si>
  <si>
    <t>更新内容</t>
    <rPh sb="0" eb="2">
      <t>コウシン</t>
    </rPh>
    <rPh sb="2" eb="4">
      <t>ナイヨウ</t>
    </rPh>
    <phoneticPr fontId="27"/>
  </si>
  <si>
    <t>確認日</t>
    <rPh sb="0" eb="2">
      <t>カクニン</t>
    </rPh>
    <rPh sb="2" eb="3">
      <t>ビ</t>
    </rPh>
    <phoneticPr fontId="49"/>
  </si>
  <si>
    <t>確認者</t>
    <rPh sb="0" eb="2">
      <t>カクニン</t>
    </rPh>
    <rPh sb="2" eb="3">
      <t>シャ</t>
    </rPh>
    <phoneticPr fontId="49"/>
  </si>
  <si>
    <t>承認日</t>
    <rPh sb="0" eb="2">
      <t>ショウニン</t>
    </rPh>
    <rPh sb="2" eb="3">
      <t>ビ</t>
    </rPh>
    <phoneticPr fontId="49"/>
  </si>
  <si>
    <t>承認者</t>
    <rPh sb="0" eb="2">
      <t>ショウニン</t>
    </rPh>
    <rPh sb="2" eb="3">
      <t>シャ</t>
    </rPh>
    <phoneticPr fontId="49"/>
  </si>
  <si>
    <t>備考</t>
    <rPh sb="0" eb="2">
      <t>ビコウ</t>
    </rPh>
    <phoneticPr fontId="27"/>
  </si>
  <si>
    <t>*</t>
    <phoneticPr fontId="49"/>
  </si>
  <si>
    <t>テスト実施数</t>
    <rPh sb="3" eb="5">
      <t>ｼﾞｯｼ</t>
    </rPh>
    <rPh sb="5" eb="6">
      <t>ｽｳ</t>
    </rPh>
    <phoneticPr fontId="28" type="noConversion"/>
  </si>
  <si>
    <t>テスト未実施数</t>
    <rPh sb="3" eb="6">
      <t>ﾐｼﾞｯｼ</t>
    </rPh>
    <rPh sb="6" eb="7">
      <t>ｽｳ</t>
    </rPh>
    <phoneticPr fontId="28" type="noConversion"/>
  </si>
  <si>
    <t>テスト概要</t>
    <rPh sb="3" eb="5">
      <t>ｶﾞｲﾖｳ</t>
    </rPh>
    <phoneticPr fontId="28" type="noConversion"/>
  </si>
  <si>
    <t>初期画面起動(メニューから)</t>
  </si>
  <si>
    <t>機能IDの切り替え</t>
  </si>
  <si>
    <t>画面表示機能IDが正しい：[LDB12_01]</t>
  </si>
  <si>
    <t>生成AI</t>
  </si>
  <si>
    <t>機能名が正しい：納入遅延オーダー検索</t>
  </si>
  <si>
    <t>画面レイアウト</t>
  </si>
  <si>
    <t>設計書の画面イメージと同じであること</t>
  </si>
  <si>
    <t>画面の項目とボタンを正しく揃えていること</t>
  </si>
  <si>
    <t>表示ボタンの切り替え</t>
  </si>
  <si>
    <t>[検索]ボタンが使用可能であること</t>
  </si>
  <si>
    <t>入力項目</t>
  </si>
  <si>
    <t>入力項目の背景色が正しいこと</t>
  </si>
  <si>
    <t>出力項目</t>
  </si>
  <si>
    <t>出力項目の背景色が正しいこと</t>
  </si>
  <si>
    <t>フォント</t>
  </si>
  <si>
    <t>フォントのサイズが正しいこと</t>
  </si>
  <si>
    <t>必須項目</t>
  </si>
  <si>
    <t>必須項目に*が表示されていること</t>
  </si>
  <si>
    <t>Tab Index</t>
  </si>
  <si>
    <t>左上から右下に向かってタブ移動すること</t>
  </si>
  <si>
    <t>非表示項目にタブ移動しないこと</t>
  </si>
  <si>
    <t>Grid(ラベル)</t>
  </si>
  <si>
    <t>ヘッダ部の幅が適切であること</t>
  </si>
  <si>
    <t>Grid(データ部)</t>
  </si>
  <si>
    <t>初期状態ではデータが表示されていないこと</t>
  </si>
  <si>
    <t>供給者</t>
  </si>
  <si>
    <t>テキスト入力欄の初期値</t>
  </si>
  <si>
    <t>空欄であること</t>
  </si>
  <si>
    <t>使用者</t>
  </si>
  <si>
    <t>納入指示日</t>
  </si>
  <si>
    <t>日付選択の初期値</t>
  </si>
  <si>
    <t>除外区分</t>
  </si>
  <si>
    <t>プルダウンの初期値</t>
  </si>
  <si>
    <t>「ALL」が選択されていること</t>
  </si>
  <si>
    <t>担当課</t>
  </si>
  <si>
    <t>担当者</t>
  </si>
  <si>
    <t>オーダー種別</t>
  </si>
  <si>
    <t>「オーダー」が選択されていること</t>
  </si>
  <si>
    <t>生試区分</t>
  </si>
  <si>
    <t>「量産」が選択されていること</t>
  </si>
  <si>
    <t>臨時サイン</t>
  </si>
  <si>
    <t>「定期」が選択されていること</t>
  </si>
  <si>
    <t>[検索]ボタン</t>
  </si>
  <si>
    <t>ボタンの初期状態</t>
  </si>
  <si>
    <t>使用可能であること</t>
  </si>
  <si>
    <t>検索条件入力</t>
  </si>
  <si>
    <t>入力補助付きテキスト</t>
  </si>
  <si>
    <t>S/U参照ValueListから値を選択できること</t>
  </si>
  <si>
    <t>最大桁数チェック</t>
  </si>
  <si>
    <t>4文字以上入力できないこと</t>
  </si>
  <si>
    <t>文字種チェック</t>
  </si>
  <si>
    <t>半角英数字とハイフンのみ入力可能であること</t>
  </si>
  <si>
    <t>日付選択の動作確認</t>
  </si>
  <si>
    <t>日付を選択できること</t>
  </si>
  <si>
    <t>入力形式の確認</t>
  </si>
  <si>
    <t>yyyy-mm形式で表示/入力できること</t>
  </si>
  <si>
    <t>過去日の選択</t>
  </si>
  <si>
    <t>過去3ヶ月分のデータが選択可能であること</t>
  </si>
  <si>
    <t>プルダウンの選択</t>
  </si>
  <si>
    <t>2文字以上入力できないこと</t>
  </si>
  <si>
    <t>半角英数字のみ入力可能であること</t>
  </si>
  <si>
    <t>3文字以上入力できないこと</t>
  </si>
  <si>
    <t>「オーダー」「独立所要量」「ALL」から選択できること</t>
  </si>
  <si>
    <t>「量産」「生試」「ALL」から選択できること</t>
  </si>
  <si>
    <t>「検索」ボタン押下</t>
  </si>
  <si>
    <t>共通</t>
  </si>
  <si>
    <t>検索処理の実行</t>
  </si>
  <si>
    <t>検索処理が実行されること</t>
  </si>
  <si>
    <t>レスポンスチェック</t>
  </si>
  <si>
    <t>標準：500件/3秒以内で検索できること</t>
  </si>
  <si>
    <t>検索条件</t>
  </si>
  <si>
    <t>全条件なし</t>
  </si>
  <si>
    <t>全データが検索されること</t>
  </si>
  <si>
    <t>供給者指定</t>
  </si>
  <si>
    <t>指定した供給者のデータのみが検索されること</t>
  </si>
  <si>
    <t>使用者指定</t>
  </si>
  <si>
    <t>指定した使用者のデータのみが検索されること</t>
  </si>
  <si>
    <t>納入指示日指定</t>
  </si>
  <si>
    <t>指定した納入指示日のデータのみが検索されること</t>
  </si>
  <si>
    <t>対象のデータのみが検索されること</t>
  </si>
  <si>
    <t>担当課指定</t>
  </si>
  <si>
    <t>指定した担当課のデータのみが検索されること</t>
  </si>
  <si>
    <t>担当者指定</t>
  </si>
  <si>
    <t>指定した担当者のデータのみが検索されること</t>
  </si>
  <si>
    <t>オーダー種別指定</t>
  </si>
  <si>
    <t>指定したオーダー種別のデータのみが検索されること</t>
  </si>
  <si>
    <t>生試区分指定</t>
  </si>
  <si>
    <t>指定した生試区分のデータのみが検索されること</t>
  </si>
  <si>
    <t>臨時サイン指定</t>
  </si>
  <si>
    <t>指定した臨時サインのデータのみが検索されること</t>
  </si>
  <si>
    <t>複合条件</t>
  </si>
  <si>
    <t>複数の条件を指定した場合、全条件に合致するデータのみが検索されること</t>
  </si>
  <si>
    <t>検索結果</t>
  </si>
  <si>
    <t>0件出力</t>
  </si>
  <si>
    <t>「該当データがありません」と表示されること</t>
  </si>
  <si>
    <t>n件出力（n＞０）</t>
  </si>
  <si>
    <t>検索結果が表示されること</t>
  </si>
  <si>
    <t>検索結果表示内容確認</t>
  </si>
  <si>
    <t>除外区分、除外理由、品目番号、品目名称、供給者、使用者、送り先コード、オーダーNo.などが正しく表示されること</t>
  </si>
  <si>
    <t>担当課、担当者、納入指示日、単位、オーダー数、最新起票日、報告済み数などが正しく表示されること</t>
  </si>
  <si>
    <t>検索結果の編集</t>
  </si>
  <si>
    <t>チェックボックスの選択</t>
  </si>
  <si>
    <t>チェックボックスが選択できること</t>
  </si>
  <si>
    <t>チェックボックスの解除</t>
  </si>
  <si>
    <t>入力可能状態の確認</t>
  </si>
  <si>
    <t>除外区分がONの場合のみ入力可能であること</t>
  </si>
  <si>
    <t>必須入力チェック</t>
  </si>
  <si>
    <t>排他制御</t>
  </si>
  <si>
    <t>他ユーザーによる更新</t>
  </si>
  <si>
    <t>保存処理</t>
  </si>
  <si>
    <t>編集内容の保存確認</t>
  </si>
  <si>
    <t>編集内容がデータベースに保存されること</t>
  </si>
  <si>
    <t>楽観的排他制御</t>
  </si>
  <si>
    <t>保存時に他ユーザーによる更新があった場合、エラーメッセージが表示されること</t>
  </si>
  <si>
    <t>画面表示</t>
  </si>
  <si>
    <t>権限確認</t>
  </si>
  <si>
    <t>画面アクセス権限</t>
  </si>
  <si>
    <t>認証されたユーザーのみアクセス可能であること</t>
  </si>
  <si>
    <t>データアクセス</t>
  </si>
  <si>
    <t>データ参照権限</t>
  </si>
  <si>
    <t>適切な権限を持つユーザーのみデータ参照可能であること</t>
  </si>
  <si>
    <t>データ更新</t>
  </si>
  <si>
    <t>データ更新権限</t>
  </si>
  <si>
    <t>適切な権限を持つユーザーのみデータ更新可能であること</t>
  </si>
  <si>
    <t>表示速度</t>
  </si>
  <si>
    <t>3秒以内に画面が表示されること</t>
  </si>
  <si>
    <t>検索速度</t>
  </si>
  <si>
    <t>検索処理</t>
  </si>
  <si>
    <t>通常検索</t>
  </si>
  <si>
    <t>500件/3秒以内で検索できること</t>
  </si>
  <si>
    <t>大量データ検索</t>
  </si>
  <si>
    <t>大量データでも適切な応答時間で検索できること</t>
  </si>
  <si>
    <t>更新速度</t>
  </si>
  <si>
    <t>更新処理</t>
  </si>
  <si>
    <t>5秒以内に更新処理が完了すること</t>
  </si>
  <si>
    <t>ブラウザ互換性</t>
  </si>
  <si>
    <t>Edge</t>
  </si>
  <si>
    <t>Edge での画面表示</t>
  </si>
  <si>
    <t>画面レイアウトが正しく表示されること</t>
  </si>
  <si>
    <t>Chrome</t>
  </si>
  <si>
    <t>Chrome での画面表示</t>
  </si>
  <si>
    <t>多言語対応</t>
  </si>
  <si>
    <t>英語表示</t>
  </si>
  <si>
    <t>英語環境での画面表示</t>
  </si>
  <si>
    <t>ラベル名などが英語表記で表示されること</t>
  </si>
  <si>
    <t>Grid共通機能</t>
  </si>
  <si>
    <t>Grid操作</t>
  </si>
  <si>
    <t>Pin止め機能</t>
  </si>
  <si>
    <t>Pin止め機能が正しく動作すること</t>
  </si>
  <si>
    <t>エラー処理</t>
  </si>
  <si>
    <t>入力エラー</t>
  </si>
  <si>
    <t>不正な文字入力</t>
  </si>
  <si>
    <t>適切なエラーメッセージが表示されること</t>
  </si>
  <si>
    <t>桁数オーバー</t>
  </si>
  <si>
    <t>更新未確定ワーニング</t>
  </si>
  <si>
    <t>ワーニング表示</t>
  </si>
  <si>
    <t>更新未確定状態での画面遷移</t>
  </si>
  <si>
    <t>ワーニングメッセージが表示されること</t>
  </si>
  <si>
    <t>納入遅延オーダー検索</t>
    <phoneticPr fontId="27"/>
  </si>
  <si>
    <t>LDB12</t>
    <phoneticPr fontId="27"/>
  </si>
  <si>
    <t>2.画面初期値の確認</t>
  </si>
  <si>
    <t>1.画面レイアウト(初期画面)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</si>
  <si>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</si>
  <si>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</si>
  <si>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</si>
  <si>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</si>
  <si>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</si>
  <si>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</si>
  <si>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</si>
  <si>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</si>
  <si>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</si>
  <si>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</si>
  <si>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3.画面入出力項の確認(検索条件部)</t>
  </si>
  <si>
    <t>4.検索</t>
  </si>
  <si>
    <t>5.検索結果の確認</t>
  </si>
  <si>
    <r>
      <rPr>
        <b/>
        <sz val="9"/>
        <color rgb="FF0000FF"/>
        <rFont val="新宋体"/>
        <family val="2"/>
        <charset val="134"/>
      </rPr>
      <t>7</t>
    </r>
    <r>
      <rPr>
        <b/>
        <sz val="9"/>
        <color rgb="FF0000FF"/>
        <rFont val="Meiryo UI"/>
        <family val="2"/>
        <charset val="128"/>
      </rPr>
      <t>.セキュリティ</t>
    </r>
    <phoneticPr fontId="28" type="noConversion"/>
  </si>
  <si>
    <r>
      <rPr>
        <b/>
        <sz val="9"/>
        <color rgb="FF0000FF"/>
        <rFont val="新宋体"/>
        <family val="2"/>
        <charset val="134"/>
      </rPr>
      <t>8</t>
    </r>
    <r>
      <rPr>
        <b/>
        <sz val="9"/>
        <color rgb="FF0000FF"/>
        <rFont val="Meiryo UI"/>
        <family val="2"/>
        <charset val="128"/>
      </rPr>
      <t>.パフォーマンス</t>
    </r>
    <phoneticPr fontId="28" type="noConversion"/>
  </si>
  <si>
    <r>
      <rPr>
        <b/>
        <sz val="9"/>
        <color rgb="FF0000FF"/>
        <rFont val="新宋体"/>
        <family val="2"/>
        <charset val="134"/>
      </rPr>
      <t>9</t>
    </r>
    <r>
      <rPr>
        <b/>
        <sz val="9"/>
        <color rgb="FF0000FF"/>
        <rFont val="Meiryo UI"/>
        <family val="2"/>
        <charset val="128"/>
      </rPr>
      <t>.共通</t>
    </r>
    <phoneticPr fontId="28" type="noConversion"/>
  </si>
  <si>
    <t>存在チェック</t>
    <phoneticPr fontId="28" type="noConversion"/>
  </si>
  <si>
    <t>供給者がSUマスタに存在しない場合、「供給者(条件部.供給者))がGIMACエリアマスタに存在しません。」</t>
    <phoneticPr fontId="28" type="noConversion"/>
  </si>
  <si>
    <t>手動</t>
    <phoneticPr fontId="28" type="noConversion"/>
  </si>
  <si>
    <t>大文字チェック</t>
    <phoneticPr fontId="28" type="noConversion"/>
  </si>
  <si>
    <t>大文字にすること</t>
    <phoneticPr fontId="28" type="noConversion"/>
  </si>
  <si>
    <t>使用者がSUマスタに存在しない場合、「使用者(条件部.使用者))がGIMACエリアマスタに存在しません。」</t>
    <phoneticPr fontId="28" type="noConversion"/>
  </si>
  <si>
    <t>「ALL」「除外」「未除外」から選択できること</t>
    <phoneticPr fontId="28" type="noConversion"/>
  </si>
  <si>
    <t>手動</t>
  </si>
  <si>
    <t>変数.現在工場処理日</t>
    <phoneticPr fontId="28" type="noConversion"/>
  </si>
  <si>
    <t>プルダウンの初期値</t>
    <phoneticPr fontId="28" type="noConversion"/>
  </si>
  <si>
    <t>現在工場処理日の初期値</t>
    <phoneticPr fontId="28" type="noConversion"/>
  </si>
  <si>
    <t>変数.現在工場処理日の前月が選択されていること</t>
    <phoneticPr fontId="28" type="noConversion"/>
  </si>
  <si>
    <t>納入指示日</t>
    <phoneticPr fontId="28" type="noConversion"/>
  </si>
  <si>
    <t>取得した場合、変数.現在工場処理日の前月を条件部の納入指示日にセットすること、
取得できません場合、「現在工場処理日が存在しません」のエラーメッセージを出す</t>
    <phoneticPr fontId="28" type="noConversion"/>
  </si>
  <si>
    <t>文字の位置</t>
    <phoneticPr fontId="28" type="noConversion"/>
  </si>
  <si>
    <t>除外理由</t>
    <phoneticPr fontId="28" type="noConversion"/>
  </si>
  <si>
    <t>チェックボックスの選択を解除できること、
除外理由をクリアすること</t>
    <phoneticPr fontId="28" type="noConversion"/>
  </si>
  <si>
    <t>「更新」ボタン押下</t>
    <phoneticPr fontId="28" type="noConversion"/>
  </si>
  <si>
    <t>除外区分がONの場合、除外理由が必須であること、「除外理由を入力してください。」</t>
    <phoneticPr fontId="28" type="noConversion"/>
  </si>
  <si>
    <t>「送信」ボタン押下</t>
    <phoneticPr fontId="28" type="noConversion"/>
  </si>
  <si>
    <t>更新処理</t>
    <phoneticPr fontId="28" type="noConversion"/>
  </si>
  <si>
    <t>納入遵守データ送信予約テーブルの更新</t>
    <phoneticPr fontId="28" type="noConversion"/>
  </si>
  <si>
    <t>予約日を変数.現在工場処理日にセットする</t>
    <phoneticPr fontId="28" type="noConversion"/>
  </si>
  <si>
    <t>「納入遵守率集計画面へ」ボタン押下</t>
    <phoneticPr fontId="28" type="noConversion"/>
  </si>
  <si>
    <t>画面遷移処理</t>
    <phoneticPr fontId="28" type="noConversion"/>
  </si>
  <si>
    <t>納入遵守率集計画面に遷移する</t>
    <phoneticPr fontId="28" type="noConversion"/>
  </si>
  <si>
    <t>パラメータを画面の条件部に正しくセットする</t>
    <phoneticPr fontId="28" type="noConversion"/>
  </si>
  <si>
    <t>条件部</t>
    <phoneticPr fontId="28" type="noConversion"/>
  </si>
  <si>
    <t>チャンジン</t>
    <phoneticPr fontId="28" type="noConversion"/>
  </si>
  <si>
    <t>「定期」「臨時」「ALL」から選択できること</t>
    <phoneticPr fontId="28" type="noConversion"/>
  </si>
  <si>
    <t>明細部を変更し、更新処理の前に検索条件を変更すると、確認メッセージを表示すること</t>
    <phoneticPr fontId="28" type="noConversion"/>
  </si>
  <si>
    <t>除外区分指定</t>
    <phoneticPr fontId="28" type="noConversion"/>
  </si>
  <si>
    <t>プルダウンの選択</t>
    <phoneticPr fontId="28" type="noConversion"/>
  </si>
  <si>
    <t>「ヤマハ責任」「その他」「交通事情による」「自然災害による」「直送元責任」「検査規格書未承認」から選択できること</t>
    <phoneticPr fontId="28" type="noConversion"/>
  </si>
  <si>
    <t>他ユーザーが同時に同じデータを更新した場合、「他のユーザーによって更新されています。」のエラーメッセージが表示されること</t>
    <phoneticPr fontId="28" type="noConversion"/>
  </si>
  <si>
    <t>チェンジイベント</t>
    <phoneticPr fontId="28" type="noConversion"/>
  </si>
  <si>
    <t>担当者</t>
    <phoneticPr fontId="28" type="noConversion"/>
  </si>
  <si>
    <t>担当者をクリアする</t>
    <phoneticPr fontId="28" type="noConversion"/>
  </si>
  <si>
    <t>納入遅延明細を照会する、
除外理由また除外区分を変更したら、納入遅延明細と納入分析ファイルを更新する、
送信ボタンを押したら、納入遵守データ送信予約を更新する、
納入遵守率集計画面への遷移もできる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</si>
</sst>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¥&quot;* #,##0.00_ ;_ &quot;¥&quot;* \-#,##0.00_ ;_ &quot;¥&quot;* &quot;-&quot;??_ ;_ @_ "/>
    <numFmt numFmtId="176" formatCode="_(* #,##0.00_);_(* \(#,##0.00\);_(* &quot;-&quot;??_);_(@_)"/>
    <numFmt numFmtId="177" formatCode="_(* #,##0_);_(* \(#,##0\);_(* &quot;-&quot;_);_(@_)"/>
  </numFmts>
  <fonts count="62">
    <font>
      <sz val="11"/>
      <name val="ＭＳ Ｐゴシック"/>
      <family val="3"/>
      <charset val="128"/>
    </font>
    <font>
      <sz val="11"/>
      <color theme="1"/>
      <name val="宋体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24"/>
      <color indexed="20"/>
      <name val="隶书"/>
      <family val="3"/>
      <charset val="134"/>
    </font>
    <font>
      <b/>
      <i/>
      <sz val="12"/>
      <name val="Times New Roman"/>
      <family val="1"/>
    </font>
    <font>
      <sz val="11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2"/>
      <name val="Times New Roman"/>
      <family val="1"/>
    </font>
    <font>
      <sz val="11"/>
      <color indexed="62"/>
      <name val="ＭＳ Ｐゴシック"/>
      <family val="3"/>
      <charset val="128"/>
    </font>
    <font>
      <sz val="10"/>
      <name val="Arial"/>
      <family val="2"/>
    </font>
    <font>
      <u/>
      <sz val="11"/>
      <color indexed="36"/>
      <name val="ＭＳ Ｐゴシック"/>
      <family val="3"/>
      <charset val="128"/>
    </font>
    <font>
      <sz val="12"/>
      <name val="楷体"/>
      <family val="3"/>
      <charset val="134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sz val="9"/>
      <name val="Meiryo UI"/>
      <family val="3"/>
      <charset val="128"/>
    </font>
    <font>
      <sz val="9"/>
      <color indexed="10"/>
      <name val="Meiryo UI"/>
      <family val="3"/>
      <charset val="128"/>
    </font>
    <font>
      <u/>
      <sz val="11"/>
      <color indexed="12"/>
      <name val="Meiryo UI"/>
      <family val="3"/>
      <charset val="128"/>
    </font>
    <font>
      <sz val="11"/>
      <name val="Meiryo UI"/>
      <family val="3"/>
      <charset val="128"/>
    </font>
    <font>
      <b/>
      <sz val="12"/>
      <color indexed="12"/>
      <name val="Meiryo UI"/>
      <family val="3"/>
      <charset val="128"/>
    </font>
    <font>
      <b/>
      <sz val="9"/>
      <name val="Meiryo UI"/>
      <family val="3"/>
      <charset val="128"/>
    </font>
    <font>
      <sz val="12"/>
      <name val="Meiryo UI"/>
      <family val="3"/>
      <charset val="128"/>
    </font>
    <font>
      <b/>
      <sz val="9"/>
      <color indexed="10"/>
      <name val="Meiryo UI"/>
      <family val="3"/>
      <charset val="128"/>
    </font>
    <font>
      <sz val="9"/>
      <color indexed="12"/>
      <name val="Meiryo UI"/>
      <family val="3"/>
      <charset val="128"/>
    </font>
    <font>
      <sz val="12"/>
      <color indexed="12"/>
      <name val="Meiryo UI"/>
      <family val="3"/>
      <charset val="128"/>
    </font>
    <font>
      <b/>
      <sz val="9"/>
      <color indexed="12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color indexed="17"/>
      <name val="Meiryo UI"/>
      <family val="3"/>
      <charset val="128"/>
    </font>
    <font>
      <strike/>
      <sz val="9"/>
      <color indexed="12"/>
      <name val="Meiryo UI"/>
      <family val="3"/>
      <charset val="128"/>
    </font>
    <font>
      <sz val="10"/>
      <name val="Meiryo UI"/>
      <family val="3"/>
      <charset val="128"/>
    </font>
    <font>
      <b/>
      <sz val="1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宋体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11"/>
      <color theme="0"/>
      <name val="Meiryo UI"/>
      <family val="2"/>
      <charset val="128"/>
    </font>
    <font>
      <sz val="11"/>
      <name val="Meiryo UI"/>
      <family val="2"/>
      <charset val="128"/>
    </font>
    <font>
      <u/>
      <sz val="9"/>
      <color indexed="12"/>
      <name val="Meiryo UI"/>
      <family val="3"/>
      <charset val="128"/>
    </font>
    <font>
      <b/>
      <sz val="11"/>
      <color theme="1"/>
      <name val="Meiryo UI"/>
      <family val="2"/>
      <charset val="128"/>
    </font>
    <font>
      <b/>
      <sz val="9"/>
      <color rgb="FF0000FF"/>
      <name val="Meiryo UI"/>
      <family val="2"/>
      <charset val="128"/>
    </font>
    <font>
      <b/>
      <sz val="9"/>
      <name val="Meiryo UI"/>
      <family val="2"/>
    </font>
    <font>
      <b/>
      <sz val="9"/>
      <color rgb="FF0000FF"/>
      <name val="新宋体"/>
      <family val="2"/>
      <charset val="134"/>
    </font>
    <font>
      <b/>
      <sz val="9"/>
      <color rgb="FF0000FF"/>
      <name val="Meiryo UI"/>
      <family val="2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1D4D7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</fills>
  <borders count="28">
    <border>
      <left/>
      <right/>
      <top/>
      <bottom/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55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44" fontId="4" fillId="0" borderId="0">
      <alignment horizontal="center" vertical="center"/>
      <protection locked="0"/>
    </xf>
    <xf numFmtId="0" fontId="5" fillId="16" borderId="1">
      <alignment horizont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2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22" borderId="3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3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3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7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7" borderId="5" applyNumberFormat="0" applyAlignment="0" applyProtection="0">
      <alignment vertical="center"/>
    </xf>
    <xf numFmtId="0" fontId="6" fillId="0" borderId="0">
      <alignment vertical="center"/>
    </xf>
    <xf numFmtId="0" fontId="22" fillId="0" borderId="0"/>
    <xf numFmtId="0" fontId="24" fillId="0" borderId="0"/>
    <xf numFmtId="0" fontId="25" fillId="0" borderId="0"/>
    <xf numFmtId="0" fontId="26" fillId="4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6" fillId="0" borderId="0"/>
    <xf numFmtId="0" fontId="56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>
      <alignment vertical="center"/>
    </xf>
  </cellStyleXfs>
  <cellXfs count="206">
    <xf numFmtId="0" fontId="0" fillId="0" borderId="0" xfId="0"/>
    <xf numFmtId="0" fontId="34" fillId="0" borderId="0" xfId="53" applyFont="1" applyAlignment="1" applyProtection="1"/>
    <xf numFmtId="0" fontId="35" fillId="0" borderId="0" xfId="0" applyFont="1"/>
    <xf numFmtId="0" fontId="32" fillId="0" borderId="0" xfId="0" applyFont="1" applyAlignment="1">
      <alignment horizontal="left" vertical="center"/>
    </xf>
    <xf numFmtId="0" fontId="36" fillId="0" borderId="0" xfId="0" applyFont="1"/>
    <xf numFmtId="0" fontId="32" fillId="32" borderId="14" xfId="0" applyFont="1" applyFill="1" applyBorder="1" applyAlignment="1">
      <alignment horizontal="left" vertical="center"/>
    </xf>
    <xf numFmtId="0" fontId="32" fillId="24" borderId="16" xfId="0" applyFont="1" applyFill="1" applyBorder="1" applyAlignment="1">
      <alignment horizontal="left" vertical="center"/>
    </xf>
    <xf numFmtId="0" fontId="32" fillId="24" borderId="22" xfId="0" applyFont="1" applyFill="1" applyBorder="1" applyAlignment="1">
      <alignment horizontal="left" vertical="center"/>
    </xf>
    <xf numFmtId="0" fontId="32" fillId="32" borderId="12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32" borderId="17" xfId="0" applyFont="1" applyFill="1" applyBorder="1" applyAlignment="1">
      <alignment horizontal="left" vertical="center"/>
    </xf>
    <xf numFmtId="0" fontId="32" fillId="24" borderId="19" xfId="0" applyFont="1" applyFill="1" applyBorder="1" applyAlignment="1">
      <alignment horizontal="left" vertical="center"/>
    </xf>
    <xf numFmtId="0" fontId="32" fillId="24" borderId="23" xfId="0" applyFont="1" applyFill="1" applyBorder="1" applyAlignment="1">
      <alignment horizontal="left" vertical="center"/>
    </xf>
    <xf numFmtId="0" fontId="32" fillId="0" borderId="12" xfId="0" applyFont="1" applyBorder="1" applyAlignment="1">
      <alignment horizontal="center" vertical="center"/>
    </xf>
    <xf numFmtId="0" fontId="32" fillId="32" borderId="12" xfId="0" applyFont="1" applyFill="1" applyBorder="1" applyAlignment="1">
      <alignment horizontal="left" vertical="center"/>
    </xf>
    <xf numFmtId="0" fontId="32" fillId="0" borderId="11" xfId="0" applyFont="1" applyBorder="1" applyAlignment="1">
      <alignment horizontal="left" vertical="center"/>
    </xf>
    <xf numFmtId="0" fontId="32" fillId="0" borderId="13" xfId="0" applyFont="1" applyBorder="1"/>
    <xf numFmtId="0" fontId="37" fillId="0" borderId="0" xfId="0" applyFont="1" applyAlignment="1">
      <alignment horizontal="left" vertical="center"/>
    </xf>
    <xf numFmtId="0" fontId="38" fillId="0" borderId="0" xfId="0" applyFont="1"/>
    <xf numFmtId="0" fontId="37" fillId="25" borderId="16" xfId="0" applyFont="1" applyFill="1" applyBorder="1" applyAlignment="1">
      <alignment horizontal="left" vertical="center"/>
    </xf>
    <xf numFmtId="0" fontId="37" fillId="25" borderId="22" xfId="0" applyFont="1" applyFill="1" applyBorder="1" applyAlignment="1">
      <alignment horizontal="left" vertical="center"/>
    </xf>
    <xf numFmtId="0" fontId="32" fillId="25" borderId="22" xfId="0" applyFont="1" applyFill="1" applyBorder="1" applyAlignment="1">
      <alignment horizontal="left" vertical="center"/>
    </xf>
    <xf numFmtId="0" fontId="32" fillId="25" borderId="21" xfId="0" applyFont="1" applyFill="1" applyBorder="1" applyAlignment="1">
      <alignment horizontal="left" vertical="center"/>
    </xf>
    <xf numFmtId="0" fontId="32" fillId="25" borderId="12" xfId="0" applyFont="1" applyFill="1" applyBorder="1" applyAlignment="1">
      <alignment horizontal="center" vertical="center"/>
    </xf>
    <xf numFmtId="0" fontId="32" fillId="25" borderId="19" xfId="0" applyFont="1" applyFill="1" applyBorder="1" applyAlignment="1">
      <alignment horizontal="left" vertical="center"/>
    </xf>
    <xf numFmtId="0" fontId="32" fillId="25" borderId="23" xfId="0" applyFont="1" applyFill="1" applyBorder="1" applyAlignment="1">
      <alignment horizontal="left" vertical="center"/>
    </xf>
    <xf numFmtId="0" fontId="32" fillId="25" borderId="20" xfId="0" applyFont="1" applyFill="1" applyBorder="1" applyAlignment="1">
      <alignment horizontal="left" vertical="center"/>
    </xf>
    <xf numFmtId="0" fontId="32" fillId="24" borderId="12" xfId="0" applyFont="1" applyFill="1" applyBorder="1" applyAlignment="1">
      <alignment horizontal="center" vertical="center"/>
    </xf>
    <xf numFmtId="0" fontId="32" fillId="25" borderId="18" xfId="0" applyFont="1" applyFill="1" applyBorder="1" applyAlignment="1">
      <alignment horizontal="left" vertical="center"/>
    </xf>
    <xf numFmtId="0" fontId="32" fillId="24" borderId="24" xfId="0" applyFont="1" applyFill="1" applyBorder="1" applyAlignment="1">
      <alignment horizontal="left" vertical="center"/>
    </xf>
    <xf numFmtId="0" fontId="32" fillId="24" borderId="11" xfId="0" applyFont="1" applyFill="1" applyBorder="1" applyAlignment="1">
      <alignment horizontal="left" vertical="center"/>
    </xf>
    <xf numFmtId="0" fontId="32" fillId="24" borderId="13" xfId="0" applyFont="1" applyFill="1" applyBorder="1"/>
    <xf numFmtId="0" fontId="32" fillId="25" borderId="12" xfId="0" applyFont="1" applyFill="1" applyBorder="1" applyAlignment="1">
      <alignment horizontal="left" vertical="center"/>
    </xf>
    <xf numFmtId="0" fontId="32" fillId="25" borderId="14" xfId="0" applyFont="1" applyFill="1" applyBorder="1" applyAlignment="1">
      <alignment horizontal="left" vertical="center"/>
    </xf>
    <xf numFmtId="0" fontId="32" fillId="24" borderId="12" xfId="0" applyFont="1" applyFill="1" applyBorder="1" applyAlignment="1">
      <alignment horizontal="left" vertical="center"/>
    </xf>
    <xf numFmtId="0" fontId="32" fillId="25" borderId="14" xfId="0" applyFont="1" applyFill="1" applyBorder="1" applyAlignment="1">
      <alignment horizontal="center" vertical="center"/>
    </xf>
    <xf numFmtId="0" fontId="32" fillId="25" borderId="18" xfId="0" applyFont="1" applyFill="1" applyBorder="1" applyAlignment="1">
      <alignment horizontal="center" vertical="center"/>
    </xf>
    <xf numFmtId="0" fontId="32" fillId="25" borderId="17" xfId="0" applyFont="1" applyFill="1" applyBorder="1" applyAlignment="1">
      <alignment horizontal="left" vertical="center"/>
    </xf>
    <xf numFmtId="0" fontId="32" fillId="25" borderId="17" xfId="0" applyFont="1" applyFill="1" applyBorder="1" applyAlignment="1">
      <alignment horizontal="center" vertical="center"/>
    </xf>
    <xf numFmtId="0" fontId="32" fillId="0" borderId="17" xfId="0" applyFont="1" applyBorder="1" applyAlignment="1">
      <alignment horizontal="left" vertical="center"/>
    </xf>
    <xf numFmtId="0" fontId="39" fillId="0" borderId="0" xfId="0" applyFont="1" applyAlignment="1">
      <alignment horizontal="left"/>
    </xf>
    <xf numFmtId="0" fontId="32" fillId="0" borderId="12" xfId="0" applyFont="1" applyBorder="1" applyAlignment="1">
      <alignment horizontal="left" vertical="center"/>
    </xf>
    <xf numFmtId="0" fontId="32" fillId="24" borderId="21" xfId="0" applyFont="1" applyFill="1" applyBorder="1" applyAlignment="1">
      <alignment horizontal="left" vertical="center"/>
    </xf>
    <xf numFmtId="0" fontId="32" fillId="24" borderId="20" xfId="0" applyFont="1" applyFill="1" applyBorder="1" applyAlignment="1">
      <alignment horizontal="left" vertical="center"/>
    </xf>
    <xf numFmtId="0" fontId="32" fillId="0" borderId="11" xfId="0" applyFont="1" applyBorder="1" applyAlignment="1">
      <alignment horizontal="left" vertical="center" wrapText="1"/>
    </xf>
    <xf numFmtId="0" fontId="32" fillId="24" borderId="12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2" fillId="24" borderId="0" xfId="0" applyFont="1" applyFill="1" applyAlignment="1">
      <alignment horizontal="left" vertical="center" wrapText="1"/>
    </xf>
    <xf numFmtId="0" fontId="32" fillId="0" borderId="12" xfId="0" applyFont="1" applyBorder="1" applyAlignment="1">
      <alignment horizontal="left" vertical="center" wrapText="1"/>
    </xf>
    <xf numFmtId="49" fontId="32" fillId="25" borderId="11" xfId="45" applyNumberFormat="1" applyFont="1" applyFill="1" applyBorder="1" applyAlignment="1">
      <alignment horizontal="left" vertical="center"/>
    </xf>
    <xf numFmtId="0" fontId="32" fillId="25" borderId="15" xfId="0" applyFont="1" applyFill="1" applyBorder="1" applyAlignment="1">
      <alignment horizontal="left" vertical="center"/>
    </xf>
    <xf numFmtId="0" fontId="32" fillId="25" borderId="13" xfId="0" applyFont="1" applyFill="1" applyBorder="1" applyAlignment="1">
      <alignment horizontal="left" vertical="center"/>
    </xf>
    <xf numFmtId="0" fontId="32" fillId="25" borderId="11" xfId="0" applyFont="1" applyFill="1" applyBorder="1" applyAlignment="1">
      <alignment horizontal="left" vertical="center"/>
    </xf>
    <xf numFmtId="0" fontId="32" fillId="25" borderId="12" xfId="0" applyFont="1" applyFill="1" applyBorder="1" applyAlignment="1">
      <alignment horizontal="center"/>
    </xf>
    <xf numFmtId="0" fontId="32" fillId="0" borderId="12" xfId="0" applyFont="1" applyBorder="1" applyAlignment="1">
      <alignment horizontal="right"/>
    </xf>
    <xf numFmtId="0" fontId="32" fillId="25" borderId="16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32" fillId="25" borderId="19" xfId="0" applyFont="1" applyFill="1" applyBorder="1" applyAlignment="1">
      <alignment horizontal="center" vertical="center" wrapText="1"/>
    </xf>
    <xf numFmtId="0" fontId="32" fillId="25" borderId="17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/>
    </xf>
    <xf numFmtId="0" fontId="32" fillId="0" borderId="12" xfId="0" applyFont="1" applyBorder="1" applyAlignment="1">
      <alignment horizontal="left" vertical="top" wrapText="1"/>
    </xf>
    <xf numFmtId="49" fontId="32" fillId="0" borderId="11" xfId="0" applyNumberFormat="1" applyFont="1" applyBorder="1" applyAlignment="1">
      <alignment horizontal="center" vertical="top" wrapText="1"/>
    </xf>
    <xf numFmtId="49" fontId="32" fillId="0" borderId="12" xfId="0" applyNumberFormat="1" applyFont="1" applyBorder="1" applyAlignment="1">
      <alignment horizontal="center" vertical="top" wrapText="1"/>
    </xf>
    <xf numFmtId="49" fontId="32" fillId="28" borderId="12" xfId="0" applyNumberFormat="1" applyFont="1" applyFill="1" applyBorder="1" applyAlignment="1">
      <alignment horizontal="center" vertical="top" wrapText="1"/>
    </xf>
    <xf numFmtId="0" fontId="40" fillId="0" borderId="0" xfId="0" applyFont="1"/>
    <xf numFmtId="0" fontId="32" fillId="0" borderId="0" xfId="0" applyFont="1"/>
    <xf numFmtId="49" fontId="32" fillId="0" borderId="0" xfId="0" applyNumberFormat="1" applyFont="1"/>
    <xf numFmtId="0" fontId="32" fillId="25" borderId="19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top" wrapText="1"/>
    </xf>
    <xf numFmtId="0" fontId="33" fillId="0" borderId="0" xfId="0" applyFont="1"/>
    <xf numFmtId="0" fontId="32" fillId="0" borderId="12" xfId="0" applyFont="1" applyBorder="1" applyAlignment="1">
      <alignment horizontal="center" vertical="top" wrapText="1"/>
    </xf>
    <xf numFmtId="0" fontId="32" fillId="28" borderId="11" xfId="0" applyFont="1" applyFill="1" applyBorder="1"/>
    <xf numFmtId="0" fontId="40" fillId="28" borderId="15" xfId="0" applyFont="1" applyFill="1" applyBorder="1"/>
    <xf numFmtId="0" fontId="41" fillId="28" borderId="15" xfId="0" applyFont="1" applyFill="1" applyBorder="1"/>
    <xf numFmtId="0" fontId="40" fillId="28" borderId="13" xfId="0" applyFont="1" applyFill="1" applyBorder="1"/>
    <xf numFmtId="0" fontId="35" fillId="0" borderId="0" xfId="0" applyFont="1" applyAlignment="1">
      <alignment horizontal="left" vertical="center"/>
    </xf>
    <xf numFmtId="0" fontId="32" fillId="24" borderId="19" xfId="0" quotePrefix="1" applyFont="1" applyFill="1" applyBorder="1" applyAlignment="1">
      <alignment horizontal="left" vertical="center"/>
    </xf>
    <xf numFmtId="0" fontId="32" fillId="24" borderId="11" xfId="0" applyFont="1" applyFill="1" applyBorder="1"/>
    <xf numFmtId="0" fontId="32" fillId="24" borderId="15" xfId="0" applyFont="1" applyFill="1" applyBorder="1"/>
    <xf numFmtId="0" fontId="32" fillId="25" borderId="11" xfId="0" applyFont="1" applyFill="1" applyBorder="1" applyAlignment="1">
      <alignment horizontal="center"/>
    </xf>
    <xf numFmtId="0" fontId="32" fillId="25" borderId="13" xfId="0" applyFont="1" applyFill="1" applyBorder="1" applyAlignment="1">
      <alignment horizontal="center"/>
    </xf>
    <xf numFmtId="0" fontId="32" fillId="24" borderId="12" xfId="0" applyFont="1" applyFill="1" applyBorder="1" applyAlignment="1">
      <alignment horizontal="center"/>
    </xf>
    <xf numFmtId="0" fontId="32" fillId="24" borderId="12" xfId="0" quotePrefix="1" applyFont="1" applyFill="1" applyBorder="1" applyAlignment="1">
      <alignment horizontal="center"/>
    </xf>
    <xf numFmtId="49" fontId="32" fillId="25" borderId="12" xfId="0" applyNumberFormat="1" applyFont="1" applyFill="1" applyBorder="1" applyAlignment="1">
      <alignment horizontal="center" vertical="center"/>
    </xf>
    <xf numFmtId="0" fontId="32" fillId="24" borderId="11" xfId="0" applyFont="1" applyFill="1" applyBorder="1" applyAlignment="1">
      <alignment horizontal="left" vertical="top"/>
    </xf>
    <xf numFmtId="0" fontId="32" fillId="24" borderId="15" xfId="0" applyFont="1" applyFill="1" applyBorder="1" applyAlignment="1">
      <alignment horizontal="left" vertical="top" wrapText="1"/>
    </xf>
    <xf numFmtId="49" fontId="32" fillId="24" borderId="15" xfId="0" quotePrefix="1" applyNumberFormat="1" applyFont="1" applyFill="1" applyBorder="1" applyAlignment="1">
      <alignment horizontal="left" vertical="top" wrapText="1"/>
    </xf>
    <xf numFmtId="0" fontId="32" fillId="24" borderId="13" xfId="0" applyFont="1" applyFill="1" applyBorder="1" applyAlignment="1">
      <alignment horizontal="left" vertical="top" wrapText="1"/>
    </xf>
    <xf numFmtId="0" fontId="32" fillId="24" borderId="12" xfId="0" applyFont="1" applyFill="1" applyBorder="1" applyAlignment="1">
      <alignment horizontal="right" vertical="top" wrapText="1"/>
    </xf>
    <xf numFmtId="0" fontId="32" fillId="24" borderId="12" xfId="0" applyFont="1" applyFill="1" applyBorder="1" applyAlignment="1">
      <alignment horizontal="left" vertical="top" wrapText="1"/>
    </xf>
    <xf numFmtId="49" fontId="32" fillId="24" borderId="16" xfId="0" quotePrefix="1" applyNumberFormat="1" applyFont="1" applyFill="1" applyBorder="1" applyAlignment="1">
      <alignment horizontal="left" vertical="top" wrapText="1"/>
    </xf>
    <xf numFmtId="0" fontId="32" fillId="24" borderId="16" xfId="0" applyFont="1" applyFill="1" applyBorder="1" applyAlignment="1">
      <alignment horizontal="left" vertical="top" wrapText="1"/>
    </xf>
    <xf numFmtId="0" fontId="32" fillId="24" borderId="14" xfId="0" applyFont="1" applyFill="1" applyBorder="1" applyAlignment="1">
      <alignment horizontal="left" vertical="top" wrapText="1"/>
    </xf>
    <xf numFmtId="0" fontId="32" fillId="24" borderId="12" xfId="0" applyFont="1" applyFill="1" applyBorder="1" applyAlignment="1">
      <alignment horizontal="left" vertical="top"/>
    </xf>
    <xf numFmtId="49" fontId="32" fillId="24" borderId="12" xfId="0" applyNumberFormat="1" applyFont="1" applyFill="1" applyBorder="1" applyAlignment="1">
      <alignment horizontal="left" vertical="top"/>
    </xf>
    <xf numFmtId="0" fontId="32" fillId="24" borderId="12" xfId="0" applyFont="1" applyFill="1" applyBorder="1" applyAlignment="1">
      <alignment horizontal="right" vertical="top"/>
    </xf>
    <xf numFmtId="0" fontId="32" fillId="25" borderId="15" xfId="0" applyFont="1" applyFill="1" applyBorder="1" applyAlignment="1">
      <alignment horizontal="right" vertical="top"/>
    </xf>
    <xf numFmtId="49" fontId="32" fillId="25" borderId="13" xfId="0" applyNumberFormat="1" applyFont="1" applyFill="1" applyBorder="1" applyAlignment="1">
      <alignment horizontal="left" vertical="top"/>
    </xf>
    <xf numFmtId="0" fontId="32" fillId="24" borderId="13" xfId="0" applyFont="1" applyFill="1" applyBorder="1" applyAlignment="1">
      <alignment horizontal="right" vertical="top" wrapText="1"/>
    </xf>
    <xf numFmtId="0" fontId="42" fillId="0" borderId="0" xfId="0" applyFont="1"/>
    <xf numFmtId="0" fontId="32" fillId="25" borderId="12" xfId="0" applyFont="1" applyFill="1" applyBorder="1"/>
    <xf numFmtId="0" fontId="32" fillId="0" borderId="12" xfId="0" applyFont="1" applyBorder="1"/>
    <xf numFmtId="0" fontId="32" fillId="24" borderId="0" xfId="46" applyFont="1" applyFill="1" applyAlignment="1">
      <alignment horizontal="left" vertical="center"/>
    </xf>
    <xf numFmtId="0" fontId="43" fillId="27" borderId="0" xfId="46" applyFont="1" applyFill="1" applyAlignment="1">
      <alignment horizontal="left" vertical="center"/>
    </xf>
    <xf numFmtId="0" fontId="32" fillId="27" borderId="0" xfId="46" applyFont="1" applyFill="1" applyAlignment="1">
      <alignment horizontal="left" vertical="center"/>
    </xf>
    <xf numFmtId="0" fontId="43" fillId="24" borderId="0" xfId="46" applyFont="1" applyFill="1" applyAlignment="1">
      <alignment horizontal="left" vertical="center"/>
    </xf>
    <xf numFmtId="0" fontId="32" fillId="28" borderId="12" xfId="46" applyFont="1" applyFill="1" applyBorder="1" applyAlignment="1">
      <alignment horizontal="left" vertical="center"/>
    </xf>
    <xf numFmtId="0" fontId="32" fillId="24" borderId="12" xfId="46" applyFont="1" applyFill="1" applyBorder="1" applyAlignment="1">
      <alignment horizontal="left" vertical="center"/>
    </xf>
    <xf numFmtId="0" fontId="32" fillId="29" borderId="0" xfId="46" applyFont="1" applyFill="1" applyAlignment="1">
      <alignment horizontal="left" vertical="center"/>
    </xf>
    <xf numFmtId="0" fontId="43" fillId="30" borderId="0" xfId="46" applyFont="1" applyFill="1" applyAlignment="1">
      <alignment horizontal="left" vertical="center"/>
    </xf>
    <xf numFmtId="0" fontId="32" fillId="30" borderId="0" xfId="46" applyFont="1" applyFill="1" applyAlignment="1">
      <alignment horizontal="left" vertical="center"/>
    </xf>
    <xf numFmtId="0" fontId="44" fillId="24" borderId="0" xfId="46" applyFont="1" applyFill="1" applyAlignment="1">
      <alignment horizontal="left" vertical="center"/>
    </xf>
    <xf numFmtId="0" fontId="44" fillId="24" borderId="12" xfId="46" applyFont="1" applyFill="1" applyBorder="1" applyAlignment="1">
      <alignment horizontal="left" vertical="center"/>
    </xf>
    <xf numFmtId="0" fontId="33" fillId="24" borderId="0" xfId="46" applyFont="1" applyFill="1" applyAlignment="1">
      <alignment horizontal="left" vertical="center"/>
    </xf>
    <xf numFmtId="0" fontId="33" fillId="24" borderId="12" xfId="46" applyFont="1" applyFill="1" applyBorder="1" applyAlignment="1">
      <alignment horizontal="left" vertical="center"/>
    </xf>
    <xf numFmtId="0" fontId="40" fillId="0" borderId="0" xfId="46" applyFont="1" applyAlignment="1">
      <alignment horizontal="left" vertical="center"/>
    </xf>
    <xf numFmtId="0" fontId="45" fillId="0" borderId="12" xfId="46" applyFont="1" applyBorder="1" applyAlignment="1">
      <alignment horizontal="left" vertical="center"/>
    </xf>
    <xf numFmtId="0" fontId="43" fillId="31" borderId="0" xfId="46" applyFont="1" applyFill="1" applyAlignment="1">
      <alignment horizontal="left" vertical="center"/>
    </xf>
    <xf numFmtId="0" fontId="32" fillId="31" borderId="0" xfId="46" applyFont="1" applyFill="1" applyAlignment="1">
      <alignment horizontal="left" vertical="center"/>
    </xf>
    <xf numFmtId="0" fontId="42" fillId="26" borderId="0" xfId="0" applyFont="1" applyFill="1" applyAlignment="1">
      <alignment horizontal="left" vertical="center"/>
    </xf>
    <xf numFmtId="0" fontId="32" fillId="26" borderId="0" xfId="0" applyFont="1" applyFill="1" applyAlignment="1">
      <alignment horizontal="left" vertical="center" wrapText="1"/>
    </xf>
    <xf numFmtId="0" fontId="32" fillId="26" borderId="0" xfId="46" applyFont="1" applyFill="1" applyAlignment="1">
      <alignment horizontal="left" vertical="center"/>
    </xf>
    <xf numFmtId="0" fontId="43" fillId="0" borderId="0" xfId="46" applyFont="1" applyAlignment="1">
      <alignment horizontal="left" vertical="center"/>
    </xf>
    <xf numFmtId="0" fontId="32" fillId="0" borderId="0" xfId="46" applyFont="1" applyAlignment="1">
      <alignment horizontal="left" vertical="center"/>
    </xf>
    <xf numFmtId="0" fontId="32" fillId="0" borderId="0" xfId="0" applyFont="1" applyAlignment="1">
      <alignment horizontal="right" vertical="center" wrapText="1"/>
    </xf>
    <xf numFmtId="0" fontId="32" fillId="0" borderId="12" xfId="0" applyFont="1" applyBorder="1" applyAlignment="1">
      <alignment horizontal="center" vertical="center" wrapText="1"/>
    </xf>
    <xf numFmtId="0" fontId="46" fillId="25" borderId="12" xfId="0" applyFont="1" applyFill="1" applyBorder="1" applyAlignment="1">
      <alignment horizontal="center" vertical="center" wrapText="1"/>
    </xf>
    <xf numFmtId="0" fontId="46" fillId="25" borderId="14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50" fillId="0" borderId="0" xfId="50" applyFont="1" applyAlignment="1">
      <alignment vertical="center"/>
    </xf>
    <xf numFmtId="0" fontId="52" fillId="0" borderId="12" xfId="50" applyFont="1" applyBorder="1" applyAlignment="1">
      <alignment vertical="center"/>
    </xf>
    <xf numFmtId="0" fontId="53" fillId="0" borderId="12" xfId="50" applyFont="1" applyBorder="1" applyAlignment="1">
      <alignment horizontal="center" vertical="center"/>
    </xf>
    <xf numFmtId="0" fontId="54" fillId="34" borderId="27" xfId="51" applyFont="1" applyFill="1" applyBorder="1" applyAlignment="1">
      <alignment horizontal="center" vertical="center" wrapText="1" readingOrder="1"/>
    </xf>
    <xf numFmtId="0" fontId="55" fillId="0" borderId="0" xfId="52" applyFont="1"/>
    <xf numFmtId="2" fontId="55" fillId="0" borderId="12" xfId="52" applyNumberFormat="1" applyFont="1" applyBorder="1"/>
    <xf numFmtId="14" fontId="55" fillId="0" borderId="12" xfId="52" applyNumberFormat="1" applyFont="1" applyBorder="1"/>
    <xf numFmtId="0" fontId="55" fillId="0" borderId="12" xfId="52" applyFont="1" applyBorder="1"/>
    <xf numFmtId="14" fontId="55" fillId="0" borderId="12" xfId="52" applyNumberFormat="1" applyFont="1" applyBorder="1" applyAlignment="1">
      <alignment horizontal="left" vertical="center"/>
    </xf>
    <xf numFmtId="0" fontId="32" fillId="0" borderId="0" xfId="0" applyFont="1" applyAlignment="1">
      <alignment horizontal="center" vertical="center" wrapText="1"/>
    </xf>
    <xf numFmtId="9" fontId="32" fillId="25" borderId="12" xfId="0" applyNumberFormat="1" applyFont="1" applyFill="1" applyBorder="1" applyAlignment="1">
      <alignment horizontal="center" vertical="center" wrapText="1"/>
    </xf>
    <xf numFmtId="9" fontId="32" fillId="0" borderId="12" xfId="54" applyFont="1" applyBorder="1" applyAlignment="1">
      <alignment horizontal="center" vertical="center" wrapText="1"/>
    </xf>
    <xf numFmtId="9" fontId="32" fillId="35" borderId="12" xfId="0" applyNumberFormat="1" applyFont="1" applyFill="1" applyBorder="1" applyAlignment="1">
      <alignment horizontal="center" vertical="center" wrapText="1"/>
    </xf>
    <xf numFmtId="0" fontId="58" fillId="36" borderId="12" xfId="0" applyFont="1" applyFill="1" applyBorder="1" applyAlignment="1">
      <alignment horizontal="left" vertical="center"/>
    </xf>
    <xf numFmtId="0" fontId="59" fillId="36" borderId="12" xfId="0" applyFont="1" applyFill="1" applyBorder="1" applyAlignment="1">
      <alignment horizontal="left" vertical="center" wrapText="1"/>
    </xf>
    <xf numFmtId="0" fontId="58" fillId="36" borderId="11" xfId="0" applyFont="1" applyFill="1" applyBorder="1" applyAlignment="1">
      <alignment horizontal="left" vertical="center"/>
    </xf>
    <xf numFmtId="0" fontId="59" fillId="36" borderId="15" xfId="0" applyFont="1" applyFill="1" applyBorder="1" applyAlignment="1">
      <alignment horizontal="left" vertical="center" wrapText="1"/>
    </xf>
    <xf numFmtId="0" fontId="59" fillId="36" borderId="15" xfId="0" applyFont="1" applyFill="1" applyBorder="1" applyAlignment="1">
      <alignment horizontal="center" vertical="center" wrapText="1"/>
    </xf>
    <xf numFmtId="0" fontId="59" fillId="36" borderId="13" xfId="0" applyFont="1" applyFill="1" applyBorder="1" applyAlignment="1">
      <alignment horizontal="left" vertical="center" wrapText="1"/>
    </xf>
    <xf numFmtId="0" fontId="61" fillId="36" borderId="12" xfId="0" applyFont="1" applyFill="1" applyBorder="1" applyAlignment="1">
      <alignment horizontal="left" vertical="center"/>
    </xf>
    <xf numFmtId="0" fontId="52" fillId="0" borderId="12" xfId="50" applyFont="1" applyBorder="1" applyAlignment="1">
      <alignment horizontal="center" vertical="center"/>
    </xf>
    <xf numFmtId="14" fontId="52" fillId="0" borderId="12" xfId="50" applyNumberFormat="1" applyFont="1" applyBorder="1" applyAlignment="1">
      <alignment horizontal="center" vertical="center"/>
    </xf>
    <xf numFmtId="0" fontId="48" fillId="33" borderId="11" xfId="50" applyFont="1" applyFill="1" applyBorder="1" applyAlignment="1">
      <alignment horizontal="center" vertical="center"/>
    </xf>
    <xf numFmtId="0" fontId="48" fillId="33" borderId="15" xfId="50" applyFont="1" applyFill="1" applyBorder="1" applyAlignment="1">
      <alignment horizontal="center" vertical="center"/>
    </xf>
    <xf numFmtId="0" fontId="48" fillId="33" borderId="13" xfId="50" applyFont="1" applyFill="1" applyBorder="1" applyAlignment="1">
      <alignment horizontal="center" vertical="center"/>
    </xf>
    <xf numFmtId="0" fontId="53" fillId="0" borderId="11" xfId="50" applyFont="1" applyBorder="1" applyAlignment="1">
      <alignment horizontal="center" vertical="center"/>
    </xf>
    <xf numFmtId="0" fontId="53" fillId="0" borderId="13" xfId="50" applyFont="1" applyBorder="1" applyAlignment="1">
      <alignment horizontal="center" vertical="center"/>
    </xf>
    <xf numFmtId="0" fontId="51" fillId="0" borderId="11" xfId="50" applyFont="1" applyBorder="1" applyAlignment="1">
      <alignment horizontal="center" vertical="center"/>
    </xf>
    <xf numFmtId="0" fontId="51" fillId="0" borderId="15" xfId="50" applyFont="1" applyBorder="1" applyAlignment="1">
      <alignment horizontal="center" vertical="center"/>
    </xf>
    <xf numFmtId="0" fontId="51" fillId="0" borderId="13" xfId="50" applyFont="1" applyBorder="1" applyAlignment="1">
      <alignment horizontal="center" vertical="center"/>
    </xf>
    <xf numFmtId="0" fontId="50" fillId="0" borderId="11" xfId="50" applyFont="1" applyBorder="1" applyAlignment="1">
      <alignment horizontal="center" vertical="center"/>
    </xf>
    <xf numFmtId="0" fontId="50" fillId="0" borderId="15" xfId="50" applyFont="1" applyBorder="1" applyAlignment="1">
      <alignment horizontal="center" vertical="center"/>
    </xf>
    <xf numFmtId="0" fontId="50" fillId="0" borderId="13" xfId="50" applyFont="1" applyBorder="1" applyAlignment="1">
      <alignment horizontal="center" vertical="center"/>
    </xf>
    <xf numFmtId="0" fontId="51" fillId="0" borderId="12" xfId="50" applyFont="1" applyBorder="1" applyAlignment="1">
      <alignment horizontal="center" vertical="center"/>
    </xf>
    <xf numFmtId="0" fontId="57" fillId="0" borderId="12" xfId="50" applyFont="1" applyBorder="1" applyAlignment="1">
      <alignment horizontal="center" vertical="center"/>
    </xf>
    <xf numFmtId="9" fontId="32" fillId="25" borderId="12" xfId="0" applyNumberFormat="1" applyFont="1" applyFill="1" applyBorder="1" applyAlignment="1">
      <alignment horizontal="center" vertical="center" wrapText="1"/>
    </xf>
    <xf numFmtId="0" fontId="32" fillId="35" borderId="12" xfId="0" applyFont="1" applyFill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32" fillId="25" borderId="11" xfId="0" applyFont="1" applyFill="1" applyBorder="1" applyAlignment="1">
      <alignment horizontal="left" vertical="center"/>
    </xf>
    <xf numFmtId="0" fontId="32" fillId="25" borderId="15" xfId="0" applyFont="1" applyFill="1" applyBorder="1" applyAlignment="1">
      <alignment horizontal="left" vertical="center"/>
    </xf>
    <xf numFmtId="0" fontId="32" fillId="25" borderId="14" xfId="0" applyFont="1" applyFill="1" applyBorder="1" applyAlignment="1">
      <alignment horizontal="center" vertical="center"/>
    </xf>
    <xf numFmtId="0" fontId="32" fillId="25" borderId="17" xfId="0" applyFont="1" applyFill="1" applyBorder="1" applyAlignment="1">
      <alignment horizontal="center" vertical="center"/>
    </xf>
    <xf numFmtId="0" fontId="32" fillId="25" borderId="11" xfId="0" applyFont="1" applyFill="1" applyBorder="1" applyAlignment="1">
      <alignment horizontal="center" vertical="center"/>
    </xf>
    <xf numFmtId="0" fontId="32" fillId="25" borderId="15" xfId="0" applyFont="1" applyFill="1" applyBorder="1" applyAlignment="1">
      <alignment horizontal="center" vertical="center"/>
    </xf>
    <xf numFmtId="0" fontId="32" fillId="25" borderId="13" xfId="0" applyFont="1" applyFill="1" applyBorder="1" applyAlignment="1">
      <alignment horizontal="center" vertical="center"/>
    </xf>
    <xf numFmtId="0" fontId="32" fillId="24" borderId="11" xfId="0" applyFont="1" applyFill="1" applyBorder="1" applyAlignment="1">
      <alignment horizontal="left"/>
    </xf>
    <xf numFmtId="0" fontId="32" fillId="24" borderId="15" xfId="0" applyFont="1" applyFill="1" applyBorder="1" applyAlignment="1">
      <alignment horizontal="left"/>
    </xf>
    <xf numFmtId="0" fontId="32" fillId="24" borderId="13" xfId="0" applyFont="1" applyFill="1" applyBorder="1" applyAlignment="1">
      <alignment horizontal="left"/>
    </xf>
    <xf numFmtId="0" fontId="32" fillId="0" borderId="11" xfId="0" applyFont="1" applyBorder="1" applyAlignment="1">
      <alignment horizontal="center" vertical="top" wrapText="1"/>
    </xf>
    <xf numFmtId="0" fontId="32" fillId="0" borderId="13" xfId="0" applyFont="1" applyBorder="1" applyAlignment="1">
      <alignment horizontal="center" vertical="top" wrapText="1"/>
    </xf>
    <xf numFmtId="49" fontId="32" fillId="0" borderId="11" xfId="0" applyNumberFormat="1" applyFont="1" applyBorder="1" applyAlignment="1">
      <alignment horizontal="center" vertical="top" wrapText="1"/>
    </xf>
    <xf numFmtId="49" fontId="32" fillId="0" borderId="13" xfId="0" quotePrefix="1" applyNumberFormat="1" applyFont="1" applyBorder="1" applyAlignment="1">
      <alignment horizontal="center" vertical="top" wrapText="1"/>
    </xf>
    <xf numFmtId="0" fontId="32" fillId="25" borderId="25" xfId="0" applyFont="1" applyFill="1" applyBorder="1" applyAlignment="1">
      <alignment horizontal="center" vertical="center" wrapText="1"/>
    </xf>
    <xf numFmtId="0" fontId="32" fillId="25" borderId="26" xfId="0" applyFont="1" applyFill="1" applyBorder="1" applyAlignment="1">
      <alignment horizontal="center" vertical="center"/>
    </xf>
    <xf numFmtId="0" fontId="32" fillId="25" borderId="16" xfId="0" applyFont="1" applyFill="1" applyBorder="1" applyAlignment="1">
      <alignment horizontal="center" vertical="center"/>
    </xf>
    <xf numFmtId="0" fontId="32" fillId="25" borderId="21" xfId="0" applyFont="1" applyFill="1" applyBorder="1" applyAlignment="1">
      <alignment horizontal="center" vertical="center"/>
    </xf>
    <xf numFmtId="0" fontId="32" fillId="25" borderId="19" xfId="0" applyFont="1" applyFill="1" applyBorder="1" applyAlignment="1">
      <alignment horizontal="center" vertical="center"/>
    </xf>
    <xf numFmtId="0" fontId="32" fillId="25" borderId="20" xfId="0" applyFont="1" applyFill="1" applyBorder="1" applyAlignment="1">
      <alignment horizontal="center" vertical="center"/>
    </xf>
    <xf numFmtId="0" fontId="32" fillId="25" borderId="22" xfId="0" applyFont="1" applyFill="1" applyBorder="1" applyAlignment="1">
      <alignment horizontal="center" vertical="center"/>
    </xf>
    <xf numFmtId="0" fontId="32" fillId="24" borderId="11" xfId="0" applyFont="1" applyFill="1" applyBorder="1" applyAlignment="1">
      <alignment horizontal="center"/>
    </xf>
    <xf numFmtId="0" fontId="32" fillId="24" borderId="15" xfId="0" applyFont="1" applyFill="1" applyBorder="1" applyAlignment="1">
      <alignment horizontal="center"/>
    </xf>
    <xf numFmtId="0" fontId="32" fillId="24" borderId="13" xfId="0" applyFont="1" applyFill="1" applyBorder="1" applyAlignment="1">
      <alignment horizontal="center"/>
    </xf>
    <xf numFmtId="0" fontId="32" fillId="25" borderId="11" xfId="0" applyFont="1" applyFill="1" applyBorder="1" applyAlignment="1">
      <alignment horizontal="center"/>
    </xf>
    <xf numFmtId="0" fontId="32" fillId="25" borderId="13" xfId="0" applyFont="1" applyFill="1" applyBorder="1" applyAlignment="1">
      <alignment horizontal="center"/>
    </xf>
    <xf numFmtId="0" fontId="32" fillId="25" borderId="15" xfId="0" applyFont="1" applyFill="1" applyBorder="1" applyAlignment="1">
      <alignment horizontal="center"/>
    </xf>
    <xf numFmtId="49" fontId="32" fillId="0" borderId="11" xfId="45" applyNumberFormat="1" applyFont="1" applyBorder="1" applyAlignment="1">
      <alignment horizontal="left" vertical="center"/>
    </xf>
    <xf numFmtId="49" fontId="32" fillId="0" borderId="15" xfId="45" applyNumberFormat="1" applyFont="1" applyBorder="1" applyAlignment="1">
      <alignment horizontal="left" vertical="center"/>
    </xf>
    <xf numFmtId="49" fontId="32" fillId="0" borderId="13" xfId="45" applyNumberFormat="1" applyFont="1" applyBorder="1" applyAlignment="1">
      <alignment horizontal="left" vertical="center"/>
    </xf>
    <xf numFmtId="0" fontId="32" fillId="0" borderId="11" xfId="0" applyFont="1" applyBorder="1" applyAlignment="1">
      <alignment horizontal="left" vertical="center"/>
    </xf>
    <xf numFmtId="0" fontId="32" fillId="0" borderId="15" xfId="0" applyFont="1" applyBorder="1" applyAlignment="1">
      <alignment horizontal="left" vertical="center"/>
    </xf>
    <xf numFmtId="0" fontId="32" fillId="0" borderId="13" xfId="0" applyFont="1" applyBorder="1" applyAlignment="1">
      <alignment horizontal="left" vertical="center"/>
    </xf>
    <xf numFmtId="0" fontId="32" fillId="24" borderId="11" xfId="0" applyFont="1" applyFill="1" applyBorder="1" applyAlignment="1">
      <alignment horizontal="center" vertical="center"/>
    </xf>
    <xf numFmtId="0" fontId="32" fillId="24" borderId="15" xfId="0" applyFont="1" applyFill="1" applyBorder="1" applyAlignment="1">
      <alignment horizontal="center" vertical="center"/>
    </xf>
    <xf numFmtId="0" fontId="32" fillId="24" borderId="13" xfId="0" applyFont="1" applyFill="1" applyBorder="1" applyAlignment="1">
      <alignment horizontal="center" vertical="center"/>
    </xf>
  </cellXfs>
  <cellStyles count="55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jktitle" xfId="19" xr:uid="{59813168-B6DA-47FA-89B2-F1B2314174BD}"/>
    <cellStyle name="NewStyle" xfId="20" xr:uid="{30B2EBCC-E1AE-4657-9F71-C3D5D6510DE4}"/>
    <cellStyle name="ハイパーリンク" xfId="53" xr:uid="{00000000-000B-0000-0000-000008000000}"/>
    <cellStyle name="百分比" xfId="54" builtinId="5"/>
    <cellStyle name="标题" xfId="27" builtinId="15" customBuiltin="1"/>
    <cellStyle name="标题 1" xfId="35" builtinId="16" customBuiltin="1"/>
    <cellStyle name="标题 2" xfId="36" builtinId="17" customBuiltin="1"/>
    <cellStyle name="标题 3" xfId="37" builtinId="18" customBuiltin="1"/>
    <cellStyle name="标题 4" xfId="38" builtinId="19" customBuiltin="1"/>
    <cellStyle name="標準 12" xfId="50" xr:uid="{CCF6E3DD-A4A1-4E2F-B341-6CB2F206255D}"/>
    <cellStyle name="標準 2" xfId="51" xr:uid="{5C2D42FA-8F94-490D-8F94-C359C548F993}"/>
    <cellStyle name="標準 2 2" xfId="52" xr:uid="{F882985D-B9E4-4477-837E-FBDE9324943D}"/>
    <cellStyle name="標準_PICT" xfId="45" xr:uid="{03D13FE8-2704-48D6-92A4-EF91D580CF44}"/>
    <cellStyle name="標準_TCN（Sample）" xfId="46" xr:uid="{E157B392-520E-4169-A14F-6CED4FFF7B84}"/>
    <cellStyle name="差" xfId="32" builtinId="27" customBuiltin="1"/>
    <cellStyle name="常规" xfId="0" builtinId="0"/>
    <cellStyle name="好" xfId="49" builtinId="26" customBuiltin="1"/>
    <cellStyle name="汇总" xfId="39" builtinId="25" customBuiltin="1"/>
    <cellStyle name="计算" xfId="33" builtinId="22" customBuiltin="1"/>
    <cellStyle name="检查单元格" xfId="28" builtinId="23" customBuiltin="1"/>
    <cellStyle name="解释性文本" xfId="41" builtinId="53" customBuiltin="1"/>
    <cellStyle name="警告文本" xfId="34" builtinId="11" customBuiltin="1"/>
    <cellStyle name="链接单元格" xfId="31" builtinId="24" customBuiltin="1"/>
    <cellStyle name="普通_ 外G9(3)" xfId="47" xr:uid="{3FF49AC0-E2C4-4864-96D8-0A14DBA08248}"/>
    <cellStyle name="千位[0]_Balance" xfId="42" xr:uid="{C72DB13E-5BF3-4BBF-8CD6-337C93E00DF5}"/>
    <cellStyle name="千位_Balance" xfId="43" xr:uid="{E850686B-DA8F-4EA6-B728-EE2479A3C735}"/>
    <cellStyle name="适中" xfId="29" builtinId="28" customBuiltin="1"/>
    <cellStyle name="输出" xfId="40" builtinId="21" customBuiltin="1"/>
    <cellStyle name="输入" xfId="44" builtinId="20" customBuiltin="1"/>
    <cellStyle name="未定義" xfId="48" xr:uid="{A9E52560-2C98-4F70-BF3B-4CD53614A112}"/>
    <cellStyle name="着色 1" xfId="21" builtinId="29" customBuiltin="1"/>
    <cellStyle name="着色 2" xfId="22" builtinId="33" customBuiltin="1"/>
    <cellStyle name="着色 3" xfId="23" builtinId="37" customBuiltin="1"/>
    <cellStyle name="着色 4" xfId="24" builtinId="41" customBuiltin="1"/>
    <cellStyle name="着色 5" xfId="25" builtinId="45" customBuiltin="1"/>
    <cellStyle name="着色 6" xfId="26" builtinId="49" customBuiltin="1"/>
    <cellStyle name="注释" xfId="30" builtinId="10" customBuiltin="1"/>
  </cellStyles>
  <dxfs count="4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fgColor theme="0" tint="-0.34998626667073579"/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9" defaultPivotStyle="PivotStyleLight16"/>
  <colors>
    <mruColors>
      <color rgb="FFCC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4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6</xdr:row>
      <xdr:rowOff>105227</xdr:rowOff>
    </xdr:from>
    <xdr:to>
      <xdr:col>9</xdr:col>
      <xdr:colOff>590550</xdr:colOff>
      <xdr:row>9</xdr:row>
      <xdr:rowOff>63500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7B3849D6-8CDB-4386-B503-F39121AD0989}"/>
            </a:ext>
          </a:extLst>
        </xdr:cNvPr>
        <xdr:cNvSpPr>
          <a:spLocks noChangeArrowheads="1"/>
        </xdr:cNvSpPr>
      </xdr:nvSpPr>
      <xdr:spPr bwMode="auto">
        <a:xfrm>
          <a:off x="26987" y="1245052"/>
          <a:ext cx="5287963" cy="536123"/>
        </a:xfrm>
        <a:prstGeom prst="rect">
          <a:avLst/>
        </a:prstGeom>
        <a:solidFill>
          <a:srgbClr val="FFFFFF">
            <a:alpha val="7999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ctr" rtl="0">
            <a:defRPr sz="1000"/>
          </a:pPr>
          <a:r>
            <a:rPr lang="en-US" altLang="ja-JP" sz="2800" b="1" i="0" u="none" strike="noStrike" baseline="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TCS(</a:t>
          </a:r>
          <a:r>
            <a:rPr lang="ja-JP" altLang="en-US" sz="2800" b="1" i="0" u="none" strike="noStrike" baseline="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画面</a:t>
          </a:r>
          <a:r>
            <a:rPr lang="en-US" altLang="ja-JP" sz="2800" b="1" i="0" u="none" strike="noStrike" baseline="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)</a:t>
          </a:r>
        </a:p>
      </xdr:txBody>
    </xdr:sp>
    <xdr:clientData/>
  </xdr:twoCellAnchor>
  <xdr:twoCellAnchor>
    <xdr:from>
      <xdr:col>3</xdr:col>
      <xdr:colOff>60960</xdr:colOff>
      <xdr:row>17</xdr:row>
      <xdr:rowOff>49213</xdr:rowOff>
    </xdr:from>
    <xdr:to>
      <xdr:col>3</xdr:col>
      <xdr:colOff>198120</xdr:colOff>
      <xdr:row>17</xdr:row>
      <xdr:rowOff>171133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9CA7D5A-0C43-4193-BDA5-2842115B2765}"/>
            </a:ext>
          </a:extLst>
        </xdr:cNvPr>
        <xdr:cNvSpPr/>
      </xdr:nvSpPr>
      <xdr:spPr>
        <a:xfrm>
          <a:off x="1397635" y="3284538"/>
          <a:ext cx="137160" cy="125095"/>
        </a:xfrm>
        <a:prstGeom prst="rect">
          <a:avLst/>
        </a:prstGeom>
        <a:solidFill>
          <a:srgbClr val="1D4D77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180000" tIns="0" rIns="0" bIns="0" rtlCol="0" anchor="ctr" anchorCtr="0"/>
        <a:lstStyle/>
        <a:p>
          <a:pPr algn="l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Global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599122</xdr:colOff>
      <xdr:row>17</xdr:row>
      <xdr:rowOff>45720</xdr:rowOff>
    </xdr:from>
    <xdr:to>
      <xdr:col>3</xdr:col>
      <xdr:colOff>730250</xdr:colOff>
      <xdr:row>17</xdr:row>
      <xdr:rowOff>174626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F8AA6C8-5027-4E76-8412-8CFD95BADBE1}"/>
            </a:ext>
          </a:extLst>
        </xdr:cNvPr>
        <xdr:cNvSpPr/>
      </xdr:nvSpPr>
      <xdr:spPr>
        <a:xfrm>
          <a:off x="1935797" y="3287395"/>
          <a:ext cx="54928" cy="128906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180000" tIns="0" rIns="0" bIns="0" rtlCol="0" anchor="ctr" anchorCtr="0"/>
        <a:lstStyle/>
        <a:p>
          <a:pPr algn="l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Local [ *Region Name ]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777875</xdr:colOff>
      <xdr:row>141</xdr:row>
      <xdr:rowOff>0</xdr:rowOff>
    </xdr:from>
    <xdr:to>
      <xdr:col>3</xdr:col>
      <xdr:colOff>2574946</xdr:colOff>
      <xdr:row>141</xdr:row>
      <xdr:rowOff>0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E9B2BF88-6C11-23F5-22FA-B3352FDC259A}"/>
            </a:ext>
          </a:extLst>
        </xdr:cNvPr>
        <xdr:cNvSpPr>
          <a:spLocks noChangeArrowheads="1"/>
        </xdr:cNvSpPr>
      </xdr:nvSpPr>
      <xdr:spPr bwMode="auto">
        <a:xfrm>
          <a:off x="5429250" y="7648575"/>
          <a:ext cx="2000250" cy="0"/>
        </a:xfrm>
        <a:prstGeom prst="wedgeRectCallout">
          <a:avLst>
            <a:gd name="adj1" fmla="val -17144"/>
            <a:gd name="adj2" fmla="val -125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ケース番号で、シートの内容と紐付け</a:t>
          </a:r>
        </a:p>
      </xdr:txBody>
    </xdr:sp>
    <xdr:clientData/>
  </xdr:twoCellAnchor>
  <xdr:twoCellAnchor>
    <xdr:from>
      <xdr:col>2</xdr:col>
      <xdr:colOff>777875</xdr:colOff>
      <xdr:row>141</xdr:row>
      <xdr:rowOff>0</xdr:rowOff>
    </xdr:from>
    <xdr:to>
      <xdr:col>2</xdr:col>
      <xdr:colOff>2574946</xdr:colOff>
      <xdr:row>141</xdr:row>
      <xdr:rowOff>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22C06387-A07F-4B5B-8E12-65FF9DCFA8BC}"/>
            </a:ext>
          </a:extLst>
        </xdr:cNvPr>
        <xdr:cNvSpPr>
          <a:spLocks noChangeArrowheads="1"/>
        </xdr:cNvSpPr>
      </xdr:nvSpPr>
      <xdr:spPr bwMode="auto">
        <a:xfrm>
          <a:off x="4235450" y="11077575"/>
          <a:ext cx="1800246" cy="0"/>
        </a:xfrm>
        <a:prstGeom prst="wedgeRectCallout">
          <a:avLst>
            <a:gd name="adj1" fmla="val -17144"/>
            <a:gd name="adj2" fmla="val -125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ケース番号で、シートの内容と紐付け</a:t>
          </a:r>
        </a:p>
      </xdr:txBody>
    </xdr:sp>
    <xdr:clientData/>
  </xdr:twoCellAnchor>
  <xdr:twoCellAnchor>
    <xdr:from>
      <xdr:col>1</xdr:col>
      <xdr:colOff>777875</xdr:colOff>
      <xdr:row>141</xdr:row>
      <xdr:rowOff>0</xdr:rowOff>
    </xdr:from>
    <xdr:to>
      <xdr:col>1</xdr:col>
      <xdr:colOff>2574946</xdr:colOff>
      <xdr:row>141</xdr:row>
      <xdr:rowOff>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C0A025B0-B964-4D2A-B541-22B3E36166C0}"/>
            </a:ext>
          </a:extLst>
        </xdr:cNvPr>
        <xdr:cNvSpPr>
          <a:spLocks noChangeArrowheads="1"/>
        </xdr:cNvSpPr>
      </xdr:nvSpPr>
      <xdr:spPr bwMode="auto">
        <a:xfrm>
          <a:off x="2673350" y="11077575"/>
          <a:ext cx="781071" cy="0"/>
        </a:xfrm>
        <a:prstGeom prst="wedgeRectCallout">
          <a:avLst>
            <a:gd name="adj1" fmla="val -17144"/>
            <a:gd name="adj2" fmla="val -125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ケース番号で、シートの内容と紐付け</a:t>
          </a:r>
        </a:p>
      </xdr:txBody>
    </xdr:sp>
    <xdr:clientData/>
  </xdr:twoCellAnchor>
  <xdr:twoCellAnchor>
    <xdr:from>
      <xdr:col>3</xdr:col>
      <xdr:colOff>777875</xdr:colOff>
      <xdr:row>124</xdr:row>
      <xdr:rowOff>0</xdr:rowOff>
    </xdr:from>
    <xdr:to>
      <xdr:col>3</xdr:col>
      <xdr:colOff>2574946</xdr:colOff>
      <xdr:row>124</xdr:row>
      <xdr:rowOff>0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3A92593F-4048-4D34-A2C4-4C1707582B98}"/>
            </a:ext>
          </a:extLst>
        </xdr:cNvPr>
        <xdr:cNvSpPr>
          <a:spLocks noChangeArrowheads="1"/>
        </xdr:cNvSpPr>
      </xdr:nvSpPr>
      <xdr:spPr bwMode="auto">
        <a:xfrm>
          <a:off x="4935257" y="19027588"/>
          <a:ext cx="1797071" cy="0"/>
        </a:xfrm>
        <a:prstGeom prst="wedgeRectCallout">
          <a:avLst>
            <a:gd name="adj1" fmla="val -17144"/>
            <a:gd name="adj2" fmla="val -125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ケース番号で、シートの内容と紐付け</a:t>
          </a:r>
        </a:p>
      </xdr:txBody>
    </xdr:sp>
    <xdr:clientData/>
  </xdr:twoCellAnchor>
  <xdr:twoCellAnchor>
    <xdr:from>
      <xdr:col>2</xdr:col>
      <xdr:colOff>777875</xdr:colOff>
      <xdr:row>124</xdr:row>
      <xdr:rowOff>0</xdr:rowOff>
    </xdr:from>
    <xdr:to>
      <xdr:col>2</xdr:col>
      <xdr:colOff>2574946</xdr:colOff>
      <xdr:row>124</xdr:row>
      <xdr:rowOff>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30AD36D2-AE46-49A0-93B8-207C35176CE1}"/>
            </a:ext>
          </a:extLst>
        </xdr:cNvPr>
        <xdr:cNvSpPr>
          <a:spLocks noChangeArrowheads="1"/>
        </xdr:cNvSpPr>
      </xdr:nvSpPr>
      <xdr:spPr bwMode="auto">
        <a:xfrm>
          <a:off x="3231963" y="19027588"/>
          <a:ext cx="930296" cy="0"/>
        </a:xfrm>
        <a:prstGeom prst="wedgeRectCallout">
          <a:avLst>
            <a:gd name="adj1" fmla="val -17144"/>
            <a:gd name="adj2" fmla="val -125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ケース番号で、シートの内容と紐付け</a:t>
          </a:r>
        </a:p>
      </xdr:txBody>
    </xdr:sp>
    <xdr:clientData/>
  </xdr:twoCellAnchor>
  <xdr:twoCellAnchor>
    <xdr:from>
      <xdr:col>3</xdr:col>
      <xdr:colOff>777875</xdr:colOff>
      <xdr:row>130</xdr:row>
      <xdr:rowOff>0</xdr:rowOff>
    </xdr:from>
    <xdr:to>
      <xdr:col>3</xdr:col>
      <xdr:colOff>2574946</xdr:colOff>
      <xdr:row>130</xdr:row>
      <xdr:rowOff>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B725412C-0A50-44D0-B136-C1F955ED2F82}"/>
            </a:ext>
          </a:extLst>
        </xdr:cNvPr>
        <xdr:cNvSpPr>
          <a:spLocks noChangeArrowheads="1"/>
        </xdr:cNvSpPr>
      </xdr:nvSpPr>
      <xdr:spPr bwMode="auto">
        <a:xfrm>
          <a:off x="4935257" y="19968882"/>
          <a:ext cx="1797071" cy="0"/>
        </a:xfrm>
        <a:prstGeom prst="wedgeRectCallout">
          <a:avLst>
            <a:gd name="adj1" fmla="val -17144"/>
            <a:gd name="adj2" fmla="val -125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ケース番号で、シートの内容と紐付け</a:t>
          </a:r>
        </a:p>
      </xdr:txBody>
    </xdr:sp>
    <xdr:clientData/>
  </xdr:twoCellAnchor>
  <xdr:twoCellAnchor>
    <xdr:from>
      <xdr:col>2</xdr:col>
      <xdr:colOff>777875</xdr:colOff>
      <xdr:row>130</xdr:row>
      <xdr:rowOff>0</xdr:rowOff>
    </xdr:from>
    <xdr:to>
      <xdr:col>2</xdr:col>
      <xdr:colOff>2574946</xdr:colOff>
      <xdr:row>130</xdr:row>
      <xdr:rowOff>0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4EEE033D-4CCF-4958-AC1A-2C988419F54B}"/>
            </a:ext>
          </a:extLst>
        </xdr:cNvPr>
        <xdr:cNvSpPr>
          <a:spLocks noChangeArrowheads="1"/>
        </xdr:cNvSpPr>
      </xdr:nvSpPr>
      <xdr:spPr bwMode="auto">
        <a:xfrm>
          <a:off x="3231963" y="19968882"/>
          <a:ext cx="930296" cy="0"/>
        </a:xfrm>
        <a:prstGeom prst="wedgeRectCallout">
          <a:avLst>
            <a:gd name="adj1" fmla="val -17144"/>
            <a:gd name="adj2" fmla="val -125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ケース番号で、シートの内容と紐付け</a:t>
          </a:r>
        </a:p>
      </xdr:txBody>
    </xdr:sp>
    <xdr:clientData/>
  </xdr:twoCellAnchor>
  <xdr:twoCellAnchor>
    <xdr:from>
      <xdr:col>1</xdr:col>
      <xdr:colOff>777875</xdr:colOff>
      <xdr:row>130</xdr:row>
      <xdr:rowOff>0</xdr:rowOff>
    </xdr:from>
    <xdr:to>
      <xdr:col>1</xdr:col>
      <xdr:colOff>2574946</xdr:colOff>
      <xdr:row>130</xdr:row>
      <xdr:rowOff>0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F5F52FFB-C370-40E4-B9F6-920320DD205D}"/>
            </a:ext>
          </a:extLst>
        </xdr:cNvPr>
        <xdr:cNvSpPr>
          <a:spLocks noChangeArrowheads="1"/>
        </xdr:cNvSpPr>
      </xdr:nvSpPr>
      <xdr:spPr bwMode="auto">
        <a:xfrm>
          <a:off x="1293346" y="19968882"/>
          <a:ext cx="1158896" cy="0"/>
        </a:xfrm>
        <a:prstGeom prst="wedgeRectCallout">
          <a:avLst>
            <a:gd name="adj1" fmla="val -17144"/>
            <a:gd name="adj2" fmla="val -125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ケース番号で、シートの内容と紐付け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3175</xdr:rowOff>
    </xdr:from>
    <xdr:to>
      <xdr:col>8</xdr:col>
      <xdr:colOff>3031</xdr:colOff>
      <xdr:row>24</xdr:row>
      <xdr:rowOff>136525</xdr:rowOff>
    </xdr:to>
    <xdr:sp macro="" textlink="">
      <xdr:nvSpPr>
        <xdr:cNvPr id="3073" name="Rectangle 1">
          <a:extLst>
            <a:ext uri="{FF2B5EF4-FFF2-40B4-BE49-F238E27FC236}">
              <a16:creationId xmlns:a16="http://schemas.microsoft.com/office/drawing/2014/main" id="{E1485813-FE7C-319F-C3D9-B615225770E7}"/>
            </a:ext>
          </a:extLst>
        </xdr:cNvPr>
        <xdr:cNvSpPr>
          <a:spLocks noChangeArrowheads="1"/>
        </xdr:cNvSpPr>
      </xdr:nvSpPr>
      <xdr:spPr bwMode="auto">
        <a:xfrm>
          <a:off x="1704975" y="1009650"/>
          <a:ext cx="4257675" cy="2238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エラー画面スクリーンショット</a:t>
          </a:r>
        </a:p>
      </xdr:txBody>
    </xdr:sp>
    <xdr:clientData/>
  </xdr:twoCellAnchor>
  <xdr:twoCellAnchor>
    <xdr:from>
      <xdr:col>1</xdr:col>
      <xdr:colOff>0</xdr:colOff>
      <xdr:row>26</xdr:row>
      <xdr:rowOff>3175</xdr:rowOff>
    </xdr:from>
    <xdr:to>
      <xdr:col>8</xdr:col>
      <xdr:colOff>3031</xdr:colOff>
      <xdr:row>41</xdr:row>
      <xdr:rowOff>136525</xdr:rowOff>
    </xdr:to>
    <xdr:sp macro="" textlink="">
      <xdr:nvSpPr>
        <xdr:cNvPr id="3074" name="Rectangle 2">
          <a:extLst>
            <a:ext uri="{FF2B5EF4-FFF2-40B4-BE49-F238E27FC236}">
              <a16:creationId xmlns:a16="http://schemas.microsoft.com/office/drawing/2014/main" id="{D9A5F833-30E9-083D-65D5-19508E529796}"/>
            </a:ext>
          </a:extLst>
        </xdr:cNvPr>
        <xdr:cNvSpPr>
          <a:spLocks noChangeArrowheads="1"/>
        </xdr:cNvSpPr>
      </xdr:nvSpPr>
      <xdr:spPr bwMode="auto">
        <a:xfrm>
          <a:off x="1704975" y="3438525"/>
          <a:ext cx="4257675" cy="2238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エラー画面スクリーンショット</a:t>
          </a:r>
        </a:p>
      </xdr:txBody>
    </xdr:sp>
    <xdr:clientData/>
  </xdr:twoCellAnchor>
  <xdr:twoCellAnchor>
    <xdr:from>
      <xdr:col>1</xdr:col>
      <xdr:colOff>0</xdr:colOff>
      <xdr:row>45</xdr:row>
      <xdr:rowOff>3175</xdr:rowOff>
    </xdr:from>
    <xdr:to>
      <xdr:col>8</xdr:col>
      <xdr:colOff>3031</xdr:colOff>
      <xdr:row>60</xdr:row>
      <xdr:rowOff>136525</xdr:rowOff>
    </xdr:to>
    <xdr:sp macro="" textlink="">
      <xdr:nvSpPr>
        <xdr:cNvPr id="3075" name="Rectangle 3">
          <a:extLst>
            <a:ext uri="{FF2B5EF4-FFF2-40B4-BE49-F238E27FC236}">
              <a16:creationId xmlns:a16="http://schemas.microsoft.com/office/drawing/2014/main" id="{3A77D546-D9DF-37D9-C4D7-06F8D2DE6A8C}"/>
            </a:ext>
          </a:extLst>
        </xdr:cNvPr>
        <xdr:cNvSpPr>
          <a:spLocks noChangeArrowheads="1"/>
        </xdr:cNvSpPr>
      </xdr:nvSpPr>
      <xdr:spPr bwMode="auto">
        <a:xfrm>
          <a:off x="1704975" y="6153150"/>
          <a:ext cx="4257675" cy="2238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エラー画面スクリーンショット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92</xdr:row>
      <xdr:rowOff>25400</xdr:rowOff>
    </xdr:from>
    <xdr:to>
      <xdr:col>5</xdr:col>
      <xdr:colOff>381000</xdr:colOff>
      <xdr:row>107</xdr:row>
      <xdr:rowOff>171450</xdr:rowOff>
    </xdr:to>
    <xdr:sp macro="" textlink="">
      <xdr:nvSpPr>
        <xdr:cNvPr id="4527" name="Rectangle 1">
          <a:extLst>
            <a:ext uri="{FF2B5EF4-FFF2-40B4-BE49-F238E27FC236}">
              <a16:creationId xmlns:a16="http://schemas.microsoft.com/office/drawing/2014/main" id="{250FD2F1-4A64-7A22-DBC4-56D74914A4FD}"/>
            </a:ext>
          </a:extLst>
        </xdr:cNvPr>
        <xdr:cNvSpPr>
          <a:spLocks noChangeArrowheads="1"/>
        </xdr:cNvSpPr>
      </xdr:nvSpPr>
      <xdr:spPr bwMode="auto">
        <a:xfrm>
          <a:off x="254000" y="12788900"/>
          <a:ext cx="3200400" cy="2209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</xdr:sp>
    <xdr:clientData/>
  </xdr:twoCellAnchor>
  <xdr:twoCellAnchor>
    <xdr:from>
      <xdr:col>5</xdr:col>
      <xdr:colOff>831850</xdr:colOff>
      <xdr:row>92</xdr:row>
      <xdr:rowOff>6350</xdr:rowOff>
    </xdr:from>
    <xdr:to>
      <xdr:col>11</xdr:col>
      <xdr:colOff>825500</xdr:colOff>
      <xdr:row>107</xdr:row>
      <xdr:rowOff>152400</xdr:rowOff>
    </xdr:to>
    <xdr:sp macro="" textlink="">
      <xdr:nvSpPr>
        <xdr:cNvPr id="4528" name="Rectangle 2">
          <a:extLst>
            <a:ext uri="{FF2B5EF4-FFF2-40B4-BE49-F238E27FC236}">
              <a16:creationId xmlns:a16="http://schemas.microsoft.com/office/drawing/2014/main" id="{76B5754F-CD3F-CB84-9520-3A3B7E86DBB8}"/>
            </a:ext>
          </a:extLst>
        </xdr:cNvPr>
        <xdr:cNvSpPr>
          <a:spLocks noChangeArrowheads="1"/>
        </xdr:cNvSpPr>
      </xdr:nvSpPr>
      <xdr:spPr bwMode="auto">
        <a:xfrm>
          <a:off x="3632200" y="12769850"/>
          <a:ext cx="3352800" cy="2228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</xdr:sp>
    <xdr:clientData/>
  </xdr:twoCellAnchor>
  <xdr:twoCellAnchor>
    <xdr:from>
      <xdr:col>5</xdr:col>
      <xdr:colOff>215900</xdr:colOff>
      <xdr:row>96</xdr:row>
      <xdr:rowOff>196850</xdr:rowOff>
    </xdr:from>
    <xdr:to>
      <xdr:col>6</xdr:col>
      <xdr:colOff>158750</xdr:colOff>
      <xdr:row>101</xdr:row>
      <xdr:rowOff>234950</xdr:rowOff>
    </xdr:to>
    <xdr:sp macro="" textlink="">
      <xdr:nvSpPr>
        <xdr:cNvPr id="4529" name="AutoShape 3">
          <a:extLst>
            <a:ext uri="{FF2B5EF4-FFF2-40B4-BE49-F238E27FC236}">
              <a16:creationId xmlns:a16="http://schemas.microsoft.com/office/drawing/2014/main" id="{32864C30-E122-931F-103E-0184353A9106}"/>
            </a:ext>
          </a:extLst>
        </xdr:cNvPr>
        <xdr:cNvSpPr>
          <a:spLocks noChangeArrowheads="1"/>
        </xdr:cNvSpPr>
      </xdr:nvSpPr>
      <xdr:spPr bwMode="auto">
        <a:xfrm>
          <a:off x="3289300" y="13462000"/>
          <a:ext cx="501650" cy="698500"/>
        </a:xfrm>
        <a:prstGeom prst="rightArrow">
          <a:avLst>
            <a:gd name="adj1" fmla="val 50000"/>
            <a:gd name="adj2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0</xdr:col>
      <xdr:colOff>428625</xdr:colOff>
      <xdr:row>98</xdr:row>
      <xdr:rowOff>57150</xdr:rowOff>
    </xdr:from>
    <xdr:ext cx="2385589" cy="385234"/>
    <xdr:sp macro="" textlink="">
      <xdr:nvSpPr>
        <xdr:cNvPr id="4100" name="Text Box 4">
          <a:extLst>
            <a:ext uri="{FF2B5EF4-FFF2-40B4-BE49-F238E27FC236}">
              <a16:creationId xmlns:a16="http://schemas.microsoft.com/office/drawing/2014/main" id="{8547DD3E-08AD-F058-7512-568D6F43991B}"/>
            </a:ext>
          </a:extLst>
        </xdr:cNvPr>
        <xdr:cNvSpPr txBox="1">
          <a:spLocks noChangeArrowheads="1"/>
        </xdr:cNvSpPr>
      </xdr:nvSpPr>
      <xdr:spPr bwMode="auto">
        <a:xfrm>
          <a:off x="428625" y="13658850"/>
          <a:ext cx="2385589" cy="3852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処理前スクリーンショット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ダウンロード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アップロード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]</a:t>
          </a:r>
        </a:p>
      </xdr:txBody>
    </xdr:sp>
    <xdr:clientData/>
  </xdr:oneCellAnchor>
  <xdr:oneCellAnchor>
    <xdr:from>
      <xdr:col>7</xdr:col>
      <xdr:colOff>342900</xdr:colOff>
      <xdr:row>98</xdr:row>
      <xdr:rowOff>57150</xdr:rowOff>
    </xdr:from>
    <xdr:ext cx="2385589" cy="385234"/>
    <xdr:sp macro="" textlink="">
      <xdr:nvSpPr>
        <xdr:cNvPr id="4101" name="Text Box 5">
          <a:extLst>
            <a:ext uri="{FF2B5EF4-FFF2-40B4-BE49-F238E27FC236}">
              <a16:creationId xmlns:a16="http://schemas.microsoft.com/office/drawing/2014/main" id="{5DF959E2-09AB-980E-4DBF-FDA70EA46766}"/>
            </a:ext>
          </a:extLst>
        </xdr:cNvPr>
        <xdr:cNvSpPr txBox="1">
          <a:spLocks noChangeArrowheads="1"/>
        </xdr:cNvSpPr>
      </xdr:nvSpPr>
      <xdr:spPr bwMode="auto">
        <a:xfrm>
          <a:off x="4533900" y="13658850"/>
          <a:ext cx="2385589" cy="3852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処理後スクリーンショット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[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ダウンロード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アップロード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]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alymc.sharepoint.com/&#65297;&#65296;&#32076;&#21942;/&#26376;&#27425;&#27770;&#31639;/&#65296;&#65299;&#19979;&#26399;/&#26376;&#27425;&#27770;&#31639;/&#19978;&#26399;&#20206;&#27770;&#31639;&#22577;&#21578;&#32207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alymc.sharepoint.com/Documents%20and%20Settings/jiangr.NETVISTA/&#26700;&#38754;/0923/&#38144;&#21806;&#25910;&#27454;&#24490;&#29615;&#35774;&#35745;&#27169;&#22411;V831&#65288;&#21152;&#36733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Documents%20and%20Settings/jiangr.NETVISTA/&#26700;&#38754;/0923/&#38144;&#21806;&#25910;&#27454;&#24490;&#29615;&#35774;&#35745;&#27169;&#22411;V831&#65288;&#21152;&#36733;&#6528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alymc.sharepoint.com/Documents%20and%20Settings/jiangr.NETVISTA/&#26700;&#38754;/0923/&#36130;&#21153;&#31649;&#29702;&#24490;&#29615;&#35774;&#35745;&#27169;&#22411;&#65288;&#21152;&#36733;&#65289;V9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Documents%20and%20Settings/jiangr.NETVISTA/&#26700;&#38754;/0923/&#36130;&#21153;&#31649;&#29702;&#24490;&#29615;&#35774;&#35745;&#27169;&#22411;&#65288;&#21152;&#36733;&#65289;V9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L\&#35937;&#23679;&#22269;&#36816;\&#22269;&#36816;\&#23457;&#35745;&#35760;&#24405;\&#25253;&#34920;&#35843;&#25972;_&#22269;&#36816;&#26412;&#37096;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z1399\Desktop\IC&#22522;&#26412;&#35373;&#35336;\&#25104;&#26524;&#29289;&#12481;&#12455;&#12483;&#12463;\Java&#12496;&#12483;&#12481;\20250801\LDAJ0001_&#31292;&#20685;&#29366;&#27841;&#22793;&#26356;_&#12496;&#12483;&#12481;&#27231;&#33021;&#20181;&#27096;&#26360;_v1.00.xlsx" TargetMode="External"/><Relationship Id="rId1" Type="http://schemas.openxmlformats.org/officeDocument/2006/relationships/externalLinkPath" Target="https://globalymc.sharepoint.com/sites/YMSL_Teams_Sumafu_ERPgai/Shared%20Documents/00&#65294;&#29983;&#29987;&#35519;&#36948;&#12471;&#12473;&#12486;&#12512;&#37096;&#20849;&#36890;/10_YNS&#29983;&#29987;&#35519;&#36948;&#25913;&#38761;PJ/60_&#30456;&#35527;&#12539;&#26908;&#35342;&#20107;&#38917;/TCS&#26908;&#35342;/TCS&#12486;&#12531;&#12503;&#12524;&#12540;&#12488;/IC&#22522;&#26412;&#35373;&#35336;/&#25104;&#26524;&#29289;&#12481;&#12455;&#12483;&#12463;/Java&#12496;&#12483;&#12481;/20250801/LDAJ0001_&#31292;&#20685;&#29366;&#27841;&#22793;&#26356;_&#12496;&#12483;&#12481;&#27231;&#33021;&#20181;&#27096;&#26360;_v1.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alymc.sharepoint.com/zhouzhengchun/&#22825;&#20581;&#21326;&#22825;2003/&#25253;&#34920;&#35843;&#25972;&#31995;&#32479;-&#25253;&#20851;&#34892;-20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zhouzhengchun/&#22825;&#20581;&#21326;&#22825;2003/&#25253;&#34920;&#35843;&#25972;&#31995;&#32479;-&#25253;&#20851;&#34892;-20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GAS\doc\KINMU\XLS\&#26085;&#39640;\&#21220;&#24608;&#34920;&#26085;&#39640;0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上期仮決算報告総表"/>
    </sheetNames>
    <definedNames>
      <definedName name="BS入力"/>
      <definedName name="PL入力"/>
      <definedName name="コメント入力"/>
      <definedName name="人員入力"/>
      <definedName name="総表印刷"/>
      <definedName name="売上入力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模板"/>
      <sheetName val="系统表"/>
      <sheetName val="底稿目录"/>
      <sheetName val="索引"/>
      <sheetName val="科目选择"/>
      <sheetName val="标本-资产"/>
      <sheetName val="分录"/>
      <sheetName val="往来询证函"/>
      <sheetName val="信封模板"/>
      <sheetName val="往来函证表"/>
      <sheetName val="应收票据Dy"/>
      <sheetName val="应收票据Mx"/>
      <sheetName val="应收账款Dy"/>
      <sheetName val="应收账款Mx"/>
      <sheetName val="坏账准备_应收账款Dy"/>
      <sheetName val="坏账准备_应收账款Mx"/>
      <sheetName val="预收账款Dy"/>
      <sheetName val="预收账款Mx"/>
      <sheetName val="应交税金Dy"/>
      <sheetName val="应交税金mx1"/>
      <sheetName val="应交税金mx2"/>
      <sheetName val="应交税金mx3"/>
      <sheetName val="其他应交款Dy"/>
      <sheetName val="其他应交款mx"/>
      <sheetName val="主营业务收入Dy"/>
      <sheetName val="主营业务收入mx"/>
      <sheetName val="收入上年同期分析"/>
      <sheetName val="收入月份波动分析"/>
      <sheetName val="收入重要产品毛利分析"/>
      <sheetName val="收入重要客户分析"/>
      <sheetName val="收入销售发票核对"/>
      <sheetName val="收入截止测试"/>
      <sheetName val="营业费用Dy"/>
      <sheetName val="营业费用月份波动"/>
      <sheetName val="主营业务税金及附加Dy"/>
      <sheetName val="其他业务利润Dy"/>
      <sheetName val="其他业务利润明细表"/>
      <sheetName val="程序表原始数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模板"/>
      <sheetName val="系统表"/>
      <sheetName val="底稿目录"/>
      <sheetName val="索引"/>
      <sheetName val="科目选择"/>
      <sheetName val="标本-资产"/>
      <sheetName val="分录"/>
      <sheetName val="往来询证函"/>
      <sheetName val="信封模板"/>
      <sheetName val="往来函证表"/>
      <sheetName val="应收票据Dy"/>
      <sheetName val="应收票据Mx"/>
      <sheetName val="应收账款Dy"/>
      <sheetName val="应收账款Mx"/>
      <sheetName val="坏账准备_应收账款Dy"/>
      <sheetName val="坏账准备_应收账款Mx"/>
      <sheetName val="预收账款Dy"/>
      <sheetName val="预收账款Mx"/>
      <sheetName val="应交税金Dy"/>
      <sheetName val="应交税金mx1"/>
      <sheetName val="应交税金mx2"/>
      <sheetName val="应交税金mx3"/>
      <sheetName val="其他应交款Dy"/>
      <sheetName val="其他应交款mx"/>
      <sheetName val="主营业务收入Dy"/>
      <sheetName val="主营业务收入mx"/>
      <sheetName val="收入上年同期分析"/>
      <sheetName val="收入月份波动分析"/>
      <sheetName val="收入重要产品毛利分析"/>
      <sheetName val="收入重要客户分析"/>
      <sheetName val="收入销售发票核对"/>
      <sheetName val="收入截止测试"/>
      <sheetName val="营业费用Dy"/>
      <sheetName val="营业费用月份波动"/>
      <sheetName val="主营业务税金及附加Dy"/>
      <sheetName val="其他业务利润Dy"/>
      <sheetName val="其他业务利润明细表"/>
      <sheetName val="程序表原始数据"/>
      <sheetName val="初期値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系统表"/>
      <sheetName val="底稿目录"/>
      <sheetName val="索引"/>
      <sheetName val="往来询证函"/>
      <sheetName val="银行询证函"/>
      <sheetName val="科目选择"/>
      <sheetName val="分录"/>
      <sheetName val="信封模板"/>
      <sheetName val="往来函证表"/>
      <sheetName val="银行函证表"/>
      <sheetName val="货币资金Dy"/>
      <sheetName val="货币资金Mx"/>
      <sheetName val="程序表模板"/>
      <sheetName val="现金Dy"/>
      <sheetName val="现金盘点表"/>
      <sheetName val="银行存款Dy"/>
      <sheetName val="其他货币资金Dy"/>
      <sheetName val="短期投资Dy"/>
      <sheetName val="短期投资Mx"/>
      <sheetName val="短期投资跌价准备Dy"/>
      <sheetName val="短期投资跌价准备mx"/>
      <sheetName val="委托贷款Dy"/>
      <sheetName val="委托贷款mx"/>
      <sheetName val="应收股利Dy"/>
      <sheetName val="应收股利mx"/>
      <sheetName val="应收利息Dy"/>
      <sheetName val="应收利息mx"/>
      <sheetName val="应收补贴款Dy"/>
      <sheetName val="应收补贴款mx"/>
      <sheetName val="其他应收款Dy"/>
      <sheetName val="其他应收款mx"/>
      <sheetName val="坏账准备_其他应收款Dy"/>
      <sheetName val="坏账准备_其他应收款Mx"/>
      <sheetName val="其他流动资产Dy"/>
      <sheetName val="其他流动资产mx"/>
      <sheetName val="长期股权投资Dy"/>
      <sheetName val="长期股权投资Mx1"/>
      <sheetName val="长期股权投资Mx2"/>
      <sheetName val="长期投资减值准备Dy"/>
      <sheetName val="长期投资减值准备mx"/>
      <sheetName val="长期债权投资Dy"/>
      <sheetName val="长期债权投资Mx"/>
      <sheetName val="无形资产Dy"/>
      <sheetName val="无形资产Mx"/>
      <sheetName val="无形资产减值准备Dy"/>
      <sheetName val="无形资产减值准备mx"/>
      <sheetName val="长期待摊费用Dy"/>
      <sheetName val="长期待摊费用Mx"/>
      <sheetName val="短期借款Dy"/>
      <sheetName val="短期借款Mx"/>
      <sheetName val="短期借款利息测算"/>
      <sheetName val="应付股利Dy"/>
      <sheetName val="应付股利mx"/>
      <sheetName val="其他应付款Dy"/>
      <sheetName val="其他应付款mx"/>
      <sheetName val="内部往来Dy"/>
      <sheetName val="内部往来Mx"/>
      <sheetName val="一年内到期的长期负债Dy"/>
      <sheetName val="一年内到期的长期负债mx"/>
      <sheetName val="长期借款Dy"/>
      <sheetName val="长期借款Mx"/>
      <sheetName val="长期借款利息测算"/>
      <sheetName val="应付债券Dy"/>
      <sheetName val="应付债券Mx"/>
      <sheetName val="长期应付款Dy"/>
      <sheetName val="长期应付款mx"/>
      <sheetName val="专项应付款Dy"/>
      <sheetName val="专项应付款Mx"/>
      <sheetName val="股本Dy"/>
      <sheetName val="股本Mx"/>
      <sheetName val="资本公积Dy"/>
      <sheetName val="资本公积mx"/>
      <sheetName val="盈余公积Dy"/>
      <sheetName val="盈余公积mx"/>
      <sheetName val="未分配利润Dy"/>
      <sheetName val="管理费用Dy"/>
      <sheetName val="管理费用月份波动"/>
      <sheetName val="财务费用Dy"/>
      <sheetName val="投资收益Dy"/>
      <sheetName val="补贴收入Dy"/>
      <sheetName val="营业外收入Dy"/>
      <sheetName val="营业外支出Dy"/>
      <sheetName val="所得税Dy"/>
      <sheetName val="所得税纳税调整"/>
      <sheetName val="以前年度损益调整Dy"/>
      <sheetName val="标本-资产"/>
      <sheetName val="程序表原始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系统表"/>
      <sheetName val="底稿目录"/>
      <sheetName val="索引"/>
      <sheetName val="往来询证函"/>
      <sheetName val="银行询证函"/>
      <sheetName val="科目选择"/>
      <sheetName val="分录"/>
      <sheetName val="信封模板"/>
      <sheetName val="往来函证表"/>
      <sheetName val="银行函证表"/>
      <sheetName val="货币资金Dy"/>
      <sheetName val="货币资金Mx"/>
      <sheetName val="程序表模板"/>
      <sheetName val="现金Dy"/>
      <sheetName val="现金盘点表"/>
      <sheetName val="银行存款Dy"/>
      <sheetName val="其他货币资金Dy"/>
      <sheetName val="短期投资Dy"/>
      <sheetName val="短期投资Mx"/>
      <sheetName val="短期投资跌价准备Dy"/>
      <sheetName val="短期投资跌价准备mx"/>
      <sheetName val="委托贷款Dy"/>
      <sheetName val="委托贷款mx"/>
      <sheetName val="应收股利Dy"/>
      <sheetName val="应收股利mx"/>
      <sheetName val="应收利息Dy"/>
      <sheetName val="应收利息mx"/>
      <sheetName val="应收补贴款Dy"/>
      <sheetName val="应收补贴款mx"/>
      <sheetName val="其他应收款Dy"/>
      <sheetName val="其他应收款mx"/>
      <sheetName val="坏账准备_其他应收款Dy"/>
      <sheetName val="坏账准备_其他应收款Mx"/>
      <sheetName val="其他流动资产Dy"/>
      <sheetName val="其他流动资产mx"/>
      <sheetName val="长期股权投资Dy"/>
      <sheetName val="长期股权投资Mx1"/>
      <sheetName val="长期股权投资Mx2"/>
      <sheetName val="长期投资减值准备Dy"/>
      <sheetName val="长期投资减值准备mx"/>
      <sheetName val="长期债权投资Dy"/>
      <sheetName val="长期债权投资Mx"/>
      <sheetName val="无形资产Dy"/>
      <sheetName val="无形资产Mx"/>
      <sheetName val="无形资产减值准备Dy"/>
      <sheetName val="无形资产减值准备mx"/>
      <sheetName val="长期待摊费用Dy"/>
      <sheetName val="长期待摊费用Mx"/>
      <sheetName val="短期借款Dy"/>
      <sheetName val="短期借款Mx"/>
      <sheetName val="短期借款利息测算"/>
      <sheetName val="应付股利Dy"/>
      <sheetName val="应付股利mx"/>
      <sheetName val="其他应付款Dy"/>
      <sheetName val="其他应付款mx"/>
      <sheetName val="内部往来Dy"/>
      <sheetName val="内部往来Mx"/>
      <sheetName val="一年内到期的长期负债Dy"/>
      <sheetName val="一年内到期的长期负债mx"/>
      <sheetName val="长期借款Dy"/>
      <sheetName val="长期借款Mx"/>
      <sheetName val="长期借款利息测算"/>
      <sheetName val="应付债券Dy"/>
      <sheetName val="应付债券Mx"/>
      <sheetName val="长期应付款Dy"/>
      <sheetName val="长期应付款mx"/>
      <sheetName val="专项应付款Dy"/>
      <sheetName val="专项应付款Mx"/>
      <sheetName val="股本Dy"/>
      <sheetName val="股本Mx"/>
      <sheetName val="资本公积Dy"/>
      <sheetName val="资本公积mx"/>
      <sheetName val="盈余公积Dy"/>
      <sheetName val="盈余公积mx"/>
      <sheetName val="未分配利润Dy"/>
      <sheetName val="管理费用Dy"/>
      <sheetName val="管理费用月份波动"/>
      <sheetName val="财务费用Dy"/>
      <sheetName val="投资收益Dy"/>
      <sheetName val="补贴收入Dy"/>
      <sheetName val="营业外收入Dy"/>
      <sheetName val="营业外支出Dy"/>
      <sheetName val="所得税Dy"/>
      <sheetName val="所得税纳税调整"/>
      <sheetName val="以前年度损益调整Dy"/>
      <sheetName val="标本-资产"/>
      <sheetName val="程序表原始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主菜单"/>
      <sheetName val="导引表"/>
      <sheetName val="未审BS"/>
      <sheetName val="图表1"/>
      <sheetName val="未审IS"/>
      <sheetName val="未审分析"/>
      <sheetName val="AJE"/>
      <sheetName val="RJE"/>
      <sheetName val="TB_BS"/>
      <sheetName val="TB_IS"/>
      <sheetName val="TAX"/>
      <sheetName val="已审BS"/>
      <sheetName val="已审IS"/>
      <sheetName val="现金流量表"/>
      <sheetName val="CF_基础数据"/>
      <sheetName val="CF_前导表"/>
      <sheetName val="CF_补充分录"/>
      <sheetName val="CF_分析分录"/>
      <sheetName val="已审CF"/>
      <sheetName val="已审分析"/>
      <sheetName val="比率分析表"/>
      <sheetName val="分录"/>
      <sheetName val="评价标准"/>
      <sheetName val="报表调整_国运本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更新履歴"/>
      <sheetName val="処理概要"/>
      <sheetName val="バッチ機能仕様"/>
      <sheetName val="ファイル編集仕様書(ファイルIDorIF_ID)"/>
      <sheetName val="帳票編集仕様書(帳票ID)"/>
      <sheetName val="入出力一覧"/>
      <sheetName val="ファイルレイアウト"/>
      <sheetName val="帳票概要・レイアウト"/>
      <sheetName val="帳票項目定義"/>
      <sheetName val="概要図凡例"/>
      <sheetName val="入力選択肢"/>
      <sheetName val="補足１"/>
      <sheetName val="サンプル→"/>
      <sheetName val="処理概要_sample"/>
      <sheetName val="バッチ機能仕様_sample"/>
      <sheetName val="帳票編集仕様書(REP001)_sample"/>
      <sheetName val="入出力一覧_sample"/>
      <sheetName val="LDAJ0001_稼働状況変更_バッチ機能仕様書_v1.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业务信息"/>
      <sheetName val="单体BS"/>
      <sheetName val="单体IS"/>
      <sheetName val="单体CF"/>
      <sheetName val="减值准备"/>
      <sheetName val="合并BS"/>
      <sheetName val="合并IS"/>
      <sheetName val="合并CF"/>
    </sheetNames>
    <sheetDataSet>
      <sheetData sheetId="0">
        <row r="4">
          <cell r="C4" t="str">
            <v>厦门象屿报关行有限公司</v>
          </cell>
        </row>
        <row r="6">
          <cell r="C6">
            <v>37986</v>
          </cell>
        </row>
        <row r="8">
          <cell r="C8" t="str">
            <v>年末数在前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业务信息"/>
      <sheetName val="单体BS"/>
      <sheetName val="单体IS"/>
      <sheetName val="单体CF"/>
      <sheetName val="减值准备"/>
      <sheetName val="合并BS"/>
      <sheetName val="合并IS"/>
      <sheetName val="合并CF"/>
      <sheetName val="分录"/>
    </sheetNames>
    <sheetDataSet>
      <sheetData sheetId="0" refreshError="1">
        <row r="4">
          <cell r="C4" t="str">
            <v>厦门象屿报关行有限公司</v>
          </cell>
        </row>
        <row r="6">
          <cell r="C6">
            <v>37986</v>
          </cell>
        </row>
        <row r="8">
          <cell r="C8" t="str">
            <v>年末数在前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勤怠表"/>
      <sheetName val="初期値"/>
      <sheetName val="已审CF"/>
      <sheetName val="Base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537D3-4938-45B7-8C80-B1302753ED48}">
  <dimension ref="B12:H28"/>
  <sheetViews>
    <sheetView showGridLines="0" topLeftCell="A4" zoomScale="110" zoomScaleNormal="110" workbookViewId="0">
      <selection activeCell="K34" sqref="K34"/>
    </sheetView>
  </sheetViews>
  <sheetFormatPr defaultColWidth="9.36328125" defaultRowHeight="15"/>
  <cols>
    <col min="1" max="1" width="1.6328125" style="132" customWidth="1"/>
    <col min="2" max="2" width="8.08984375" style="132" customWidth="1"/>
    <col min="3" max="8" width="9.36328125" style="132"/>
    <col min="9" max="9" width="1.453125" style="132" customWidth="1"/>
    <col min="10" max="16384" width="9.36328125" style="132"/>
  </cols>
  <sheetData>
    <row r="12" spans="2:8">
      <c r="B12" s="154" t="s">
        <v>187</v>
      </c>
      <c r="C12" s="156"/>
      <c r="D12" s="154" t="s">
        <v>188</v>
      </c>
      <c r="E12" s="156"/>
      <c r="F12" s="154" t="s">
        <v>189</v>
      </c>
      <c r="G12" s="155"/>
      <c r="H12" s="156"/>
    </row>
    <row r="13" spans="2:8">
      <c r="B13" s="159" t="s">
        <v>167</v>
      </c>
      <c r="C13" s="161"/>
      <c r="D13" s="165" t="s">
        <v>372</v>
      </c>
      <c r="E13" s="165"/>
      <c r="F13" s="165" t="s">
        <v>371</v>
      </c>
      <c r="G13" s="166"/>
      <c r="H13" s="166"/>
    </row>
    <row r="16" spans="2:8">
      <c r="B16" s="154" t="s">
        <v>190</v>
      </c>
      <c r="C16" s="156"/>
      <c r="D16" s="159" t="s">
        <v>191</v>
      </c>
      <c r="E16" s="160"/>
      <c r="F16" s="160"/>
      <c r="G16" s="160"/>
      <c r="H16" s="161"/>
    </row>
    <row r="17" spans="2:8">
      <c r="B17" s="154" t="s">
        <v>192</v>
      </c>
      <c r="C17" s="156"/>
      <c r="D17" s="159"/>
      <c r="E17" s="160"/>
      <c r="F17" s="160"/>
      <c r="G17" s="160"/>
      <c r="H17" s="161"/>
    </row>
    <row r="18" spans="2:8">
      <c r="B18" s="154" t="s">
        <v>193</v>
      </c>
      <c r="C18" s="156"/>
      <c r="D18" s="162"/>
      <c r="E18" s="163"/>
      <c r="F18" s="163"/>
      <c r="G18" s="163"/>
      <c r="H18" s="164"/>
    </row>
    <row r="20" spans="2:8">
      <c r="B20" s="154" t="s">
        <v>196</v>
      </c>
      <c r="C20" s="155"/>
      <c r="D20" s="155"/>
      <c r="E20" s="155"/>
      <c r="F20" s="155"/>
      <c r="G20" s="155"/>
      <c r="H20" s="156"/>
    </row>
    <row r="21" spans="2:8">
      <c r="B21" s="133"/>
      <c r="C21" s="157" t="s">
        <v>53</v>
      </c>
      <c r="D21" s="158"/>
      <c r="E21" s="157" t="s">
        <v>52</v>
      </c>
      <c r="F21" s="158"/>
      <c r="G21" s="157" t="s">
        <v>194</v>
      </c>
      <c r="H21" s="158"/>
    </row>
    <row r="22" spans="2:8">
      <c r="B22" s="134" t="s">
        <v>195</v>
      </c>
      <c r="C22" s="152"/>
      <c r="D22" s="152"/>
      <c r="E22" s="152"/>
      <c r="F22" s="152"/>
      <c r="G22" s="152"/>
      <c r="H22" s="152"/>
    </row>
    <row r="23" spans="2:8">
      <c r="B23" s="134" t="s">
        <v>51</v>
      </c>
      <c r="C23" s="153"/>
      <c r="D23" s="152"/>
      <c r="E23" s="153"/>
      <c r="F23" s="152"/>
      <c r="G23" s="153"/>
      <c r="H23" s="152"/>
    </row>
    <row r="25" spans="2:8">
      <c r="B25" s="154" t="s">
        <v>197</v>
      </c>
      <c r="C25" s="155"/>
      <c r="D25" s="155"/>
      <c r="E25" s="155"/>
      <c r="F25" s="155"/>
      <c r="G25" s="155"/>
      <c r="H25" s="156"/>
    </row>
    <row r="26" spans="2:8">
      <c r="B26" s="133"/>
      <c r="C26" s="157" t="s">
        <v>198</v>
      </c>
      <c r="D26" s="158"/>
      <c r="E26" s="157" t="s">
        <v>52</v>
      </c>
      <c r="F26" s="158"/>
      <c r="G26" s="157" t="s">
        <v>194</v>
      </c>
      <c r="H26" s="158"/>
    </row>
    <row r="27" spans="2:8">
      <c r="B27" s="134" t="s">
        <v>195</v>
      </c>
      <c r="C27" s="152"/>
      <c r="D27" s="152"/>
      <c r="E27" s="152"/>
      <c r="F27" s="152"/>
      <c r="G27" s="152"/>
      <c r="H27" s="152"/>
    </row>
    <row r="28" spans="2:8">
      <c r="B28" s="134" t="s">
        <v>51</v>
      </c>
      <c r="C28" s="153"/>
      <c r="D28" s="152"/>
      <c r="E28" s="153"/>
      <c r="F28" s="152"/>
      <c r="G28" s="153"/>
      <c r="H28" s="152"/>
    </row>
  </sheetData>
  <mergeCells count="32">
    <mergeCell ref="B12:C12"/>
    <mergeCell ref="D12:E12"/>
    <mergeCell ref="F12:H12"/>
    <mergeCell ref="B13:C13"/>
    <mergeCell ref="D13:E13"/>
    <mergeCell ref="F13:H13"/>
    <mergeCell ref="B16:C16"/>
    <mergeCell ref="D16:H16"/>
    <mergeCell ref="B17:C17"/>
    <mergeCell ref="D17:H17"/>
    <mergeCell ref="B18:C18"/>
    <mergeCell ref="D18:H18"/>
    <mergeCell ref="B20:H20"/>
    <mergeCell ref="C21:D21"/>
    <mergeCell ref="E21:F21"/>
    <mergeCell ref="G21:H21"/>
    <mergeCell ref="C22:D22"/>
    <mergeCell ref="E22:F22"/>
    <mergeCell ref="G22:H22"/>
    <mergeCell ref="C23:D23"/>
    <mergeCell ref="E23:F23"/>
    <mergeCell ref="G23:H23"/>
    <mergeCell ref="B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</mergeCells>
  <phoneticPr fontId="27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9E8C-D687-4A3C-ADFE-7618194A81DE}">
  <dimension ref="B2:L27"/>
  <sheetViews>
    <sheetView zoomScaleNormal="100" zoomScaleSheetLayoutView="100" workbookViewId="0">
      <selection activeCell="H15" sqref="H15"/>
    </sheetView>
  </sheetViews>
  <sheetFormatPr defaultColWidth="7.453125" defaultRowHeight="15"/>
  <cols>
    <col min="1" max="1" width="2.90625" style="136" customWidth="1"/>
    <col min="2" max="2" width="6.1796875" style="136" bestFit="1" customWidth="1"/>
    <col min="3" max="3" width="11.08984375" style="136" bestFit="1" customWidth="1"/>
    <col min="4" max="4" width="8" style="136" customWidth="1"/>
    <col min="5" max="5" width="13.36328125" style="136" customWidth="1"/>
    <col min="6" max="6" width="42" style="136" customWidth="1"/>
    <col min="7" max="7" width="11.08984375" style="136" bestFit="1" customWidth="1"/>
    <col min="8" max="8" width="8" style="136" customWidth="1"/>
    <col min="9" max="9" width="11.08984375" style="136" bestFit="1" customWidth="1"/>
    <col min="10" max="10" width="8" style="136" customWidth="1"/>
    <col min="11" max="11" width="44.08984375" style="136" customWidth="1"/>
    <col min="12" max="12" width="3.6328125" style="136" customWidth="1"/>
    <col min="13" max="16384" width="7.453125" style="136"/>
  </cols>
  <sheetData>
    <row r="2" spans="2:12">
      <c r="B2" s="135" t="s">
        <v>199</v>
      </c>
      <c r="C2" s="135" t="s">
        <v>200</v>
      </c>
      <c r="D2" s="135" t="s">
        <v>201</v>
      </c>
      <c r="E2" s="135" t="s">
        <v>202</v>
      </c>
      <c r="F2" s="135" t="s">
        <v>203</v>
      </c>
      <c r="G2" s="135" t="s">
        <v>204</v>
      </c>
      <c r="H2" s="135" t="s">
        <v>205</v>
      </c>
      <c r="I2" s="135" t="s">
        <v>206</v>
      </c>
      <c r="J2" s="135" t="s">
        <v>207</v>
      </c>
      <c r="K2" s="135" t="s">
        <v>208</v>
      </c>
    </row>
    <row r="3" spans="2:12">
      <c r="B3" s="137">
        <v>1</v>
      </c>
      <c r="C3" s="138"/>
      <c r="D3" s="139"/>
      <c r="E3" s="140"/>
      <c r="F3" s="139"/>
      <c r="G3" s="138"/>
      <c r="H3" s="139"/>
      <c r="I3" s="138"/>
      <c r="J3" s="139"/>
      <c r="K3" s="139"/>
      <c r="L3" s="136" t="s">
        <v>209</v>
      </c>
    </row>
    <row r="4" spans="2:12">
      <c r="B4" s="137"/>
      <c r="C4" s="139"/>
      <c r="D4" s="139"/>
      <c r="E4" s="139"/>
      <c r="F4" s="139"/>
      <c r="G4" s="139"/>
      <c r="H4" s="139"/>
      <c r="I4" s="139"/>
      <c r="J4" s="139"/>
      <c r="K4" s="139"/>
      <c r="L4" s="136" t="s">
        <v>209</v>
      </c>
    </row>
    <row r="5" spans="2:12">
      <c r="B5" s="137"/>
      <c r="C5" s="139"/>
      <c r="D5" s="139"/>
      <c r="E5" s="139"/>
      <c r="F5" s="139"/>
      <c r="G5" s="139"/>
      <c r="H5" s="139"/>
      <c r="I5" s="139"/>
      <c r="J5" s="139"/>
      <c r="K5" s="139"/>
      <c r="L5" s="136" t="s">
        <v>209</v>
      </c>
    </row>
    <row r="6" spans="2:12">
      <c r="B6" s="137"/>
      <c r="C6" s="139"/>
      <c r="D6" s="139"/>
      <c r="E6" s="139"/>
      <c r="F6" s="139"/>
      <c r="G6" s="139"/>
      <c r="H6" s="139"/>
      <c r="I6" s="139"/>
      <c r="J6" s="139"/>
      <c r="K6" s="139"/>
      <c r="L6" s="136" t="s">
        <v>209</v>
      </c>
    </row>
    <row r="7" spans="2:12">
      <c r="B7" s="137"/>
      <c r="C7" s="139"/>
      <c r="D7" s="139"/>
      <c r="E7" s="139"/>
      <c r="F7" s="139"/>
      <c r="G7" s="139"/>
      <c r="H7" s="139"/>
      <c r="I7" s="139"/>
      <c r="J7" s="139"/>
      <c r="K7" s="139"/>
      <c r="L7" s="136" t="s">
        <v>209</v>
      </c>
    </row>
    <row r="8" spans="2:12">
      <c r="B8" s="137"/>
      <c r="C8" s="139"/>
      <c r="D8" s="139"/>
      <c r="E8" s="139"/>
      <c r="F8" s="139"/>
      <c r="G8" s="139"/>
      <c r="H8" s="139"/>
      <c r="I8" s="139"/>
      <c r="J8" s="139"/>
      <c r="K8" s="139"/>
      <c r="L8" s="136" t="s">
        <v>209</v>
      </c>
    </row>
    <row r="9" spans="2:12">
      <c r="B9" s="137"/>
      <c r="C9" s="139"/>
      <c r="D9" s="139"/>
      <c r="E9" s="139"/>
      <c r="F9" s="139"/>
      <c r="G9" s="139"/>
      <c r="H9" s="139"/>
      <c r="I9" s="139"/>
      <c r="J9" s="139"/>
      <c r="K9" s="139"/>
      <c r="L9" s="136" t="s">
        <v>209</v>
      </c>
    </row>
    <row r="10" spans="2:12">
      <c r="B10" s="137"/>
      <c r="C10" s="139"/>
      <c r="D10" s="139"/>
      <c r="E10" s="139"/>
      <c r="F10" s="139"/>
      <c r="G10" s="139"/>
      <c r="H10" s="139"/>
      <c r="I10" s="139"/>
      <c r="J10" s="139"/>
      <c r="K10" s="139"/>
      <c r="L10" s="136" t="s">
        <v>209</v>
      </c>
    </row>
    <row r="11" spans="2:12">
      <c r="B11" s="137"/>
      <c r="C11" s="139"/>
      <c r="D11" s="139"/>
      <c r="E11" s="139"/>
      <c r="F11" s="139"/>
      <c r="G11" s="139"/>
      <c r="H11" s="139"/>
      <c r="I11" s="139"/>
      <c r="J11" s="139"/>
      <c r="K11" s="139"/>
      <c r="L11" s="136" t="s">
        <v>209</v>
      </c>
    </row>
    <row r="12" spans="2:12">
      <c r="B12" s="137"/>
      <c r="C12" s="139"/>
      <c r="D12" s="139"/>
      <c r="E12" s="139"/>
      <c r="F12" s="139"/>
      <c r="G12" s="139"/>
      <c r="H12" s="139"/>
      <c r="I12" s="139"/>
      <c r="J12" s="139"/>
      <c r="K12" s="139"/>
      <c r="L12" s="136" t="s">
        <v>209</v>
      </c>
    </row>
    <row r="13" spans="2:12">
      <c r="B13" s="137"/>
      <c r="C13" s="139"/>
      <c r="D13" s="139"/>
      <c r="E13" s="139"/>
      <c r="F13" s="139"/>
      <c r="G13" s="139"/>
      <c r="H13" s="139"/>
      <c r="I13" s="139"/>
      <c r="J13" s="139"/>
      <c r="K13" s="139"/>
      <c r="L13" s="136" t="s">
        <v>209</v>
      </c>
    </row>
    <row r="14" spans="2:12">
      <c r="B14" s="137"/>
      <c r="C14" s="139"/>
      <c r="D14" s="139"/>
      <c r="E14" s="139"/>
      <c r="F14" s="139"/>
      <c r="G14" s="139"/>
      <c r="H14" s="139"/>
      <c r="I14" s="139"/>
      <c r="J14" s="139"/>
      <c r="K14" s="139"/>
      <c r="L14" s="136" t="s">
        <v>209</v>
      </c>
    </row>
    <row r="15" spans="2:12">
      <c r="B15" s="137"/>
      <c r="C15" s="139"/>
      <c r="D15" s="139"/>
      <c r="E15" s="139"/>
      <c r="F15" s="139"/>
      <c r="G15" s="139"/>
      <c r="H15" s="139"/>
      <c r="I15" s="139"/>
      <c r="J15" s="139"/>
      <c r="K15" s="139"/>
      <c r="L15" s="136" t="s">
        <v>209</v>
      </c>
    </row>
    <row r="16" spans="2:12">
      <c r="B16" s="137"/>
      <c r="C16" s="139"/>
      <c r="D16" s="139"/>
      <c r="E16" s="139"/>
      <c r="F16" s="139"/>
      <c r="G16" s="139"/>
      <c r="H16" s="139"/>
      <c r="I16" s="139"/>
      <c r="J16" s="139"/>
      <c r="K16" s="139"/>
      <c r="L16" s="136" t="s">
        <v>209</v>
      </c>
    </row>
    <row r="17" spans="2:12">
      <c r="B17" s="137"/>
      <c r="C17" s="139"/>
      <c r="D17" s="139"/>
      <c r="E17" s="139"/>
      <c r="F17" s="139"/>
      <c r="G17" s="139"/>
      <c r="H17" s="139"/>
      <c r="I17" s="139"/>
      <c r="J17" s="139"/>
      <c r="K17" s="139"/>
      <c r="L17" s="136" t="s">
        <v>209</v>
      </c>
    </row>
    <row r="18" spans="2:12">
      <c r="B18" s="137"/>
      <c r="C18" s="139"/>
      <c r="D18" s="139"/>
      <c r="E18" s="139"/>
      <c r="F18" s="139"/>
      <c r="G18" s="139"/>
      <c r="H18" s="139"/>
      <c r="I18" s="139"/>
      <c r="J18" s="139"/>
      <c r="K18" s="139"/>
      <c r="L18" s="136" t="s">
        <v>209</v>
      </c>
    </row>
    <row r="19" spans="2:12">
      <c r="B19" s="137"/>
      <c r="C19" s="139"/>
      <c r="D19" s="139"/>
      <c r="E19" s="139"/>
      <c r="F19" s="139"/>
      <c r="G19" s="139"/>
      <c r="H19" s="139"/>
      <c r="I19" s="139"/>
      <c r="J19" s="139"/>
      <c r="K19" s="139"/>
      <c r="L19" s="136" t="s">
        <v>209</v>
      </c>
    </row>
    <row r="20" spans="2:12">
      <c r="B20" s="137"/>
      <c r="C20" s="139"/>
      <c r="D20" s="139"/>
      <c r="E20" s="139"/>
      <c r="F20" s="139"/>
      <c r="G20" s="139"/>
      <c r="H20" s="139"/>
      <c r="I20" s="139"/>
      <c r="J20" s="139"/>
      <c r="K20" s="139"/>
      <c r="L20" s="136" t="s">
        <v>209</v>
      </c>
    </row>
    <row r="21" spans="2:12">
      <c r="B21" s="137"/>
      <c r="C21" s="139"/>
      <c r="D21" s="139"/>
      <c r="E21" s="139"/>
      <c r="F21" s="139"/>
      <c r="G21" s="139"/>
      <c r="H21" s="139"/>
      <c r="I21" s="139"/>
      <c r="J21" s="139"/>
      <c r="K21" s="139"/>
      <c r="L21" s="136" t="s">
        <v>209</v>
      </c>
    </row>
    <row r="22" spans="2:12">
      <c r="B22" s="137"/>
      <c r="C22" s="139"/>
      <c r="D22" s="139"/>
      <c r="E22" s="139"/>
      <c r="F22" s="139"/>
      <c r="G22" s="139"/>
      <c r="H22" s="139"/>
      <c r="I22" s="139"/>
      <c r="J22" s="139"/>
      <c r="K22" s="139"/>
      <c r="L22" s="136" t="s">
        <v>209</v>
      </c>
    </row>
    <row r="23" spans="2:12">
      <c r="B23" s="137"/>
      <c r="C23" s="139"/>
      <c r="D23" s="139"/>
      <c r="E23" s="139"/>
      <c r="F23" s="139"/>
      <c r="G23" s="139"/>
      <c r="H23" s="139"/>
      <c r="I23" s="139"/>
      <c r="J23" s="139"/>
      <c r="K23" s="139"/>
      <c r="L23" s="136" t="s">
        <v>209</v>
      </c>
    </row>
    <row r="24" spans="2:12">
      <c r="B24" s="137"/>
      <c r="C24" s="139"/>
      <c r="D24" s="139"/>
      <c r="E24" s="139"/>
      <c r="F24" s="139"/>
      <c r="G24" s="139"/>
      <c r="H24" s="139"/>
      <c r="I24" s="139"/>
      <c r="J24" s="139"/>
      <c r="K24" s="139"/>
      <c r="L24" s="136" t="s">
        <v>209</v>
      </c>
    </row>
    <row r="25" spans="2:12">
      <c r="B25" s="137"/>
      <c r="C25" s="139"/>
      <c r="D25" s="139"/>
      <c r="E25" s="139"/>
      <c r="F25" s="139"/>
      <c r="G25" s="139"/>
      <c r="H25" s="139"/>
      <c r="I25" s="139"/>
      <c r="J25" s="139"/>
      <c r="K25" s="139"/>
      <c r="L25" s="136" t="s">
        <v>209</v>
      </c>
    </row>
    <row r="26" spans="2:12">
      <c r="B26" s="137"/>
      <c r="C26" s="139"/>
      <c r="D26" s="139"/>
      <c r="E26" s="139"/>
      <c r="F26" s="139"/>
      <c r="G26" s="139"/>
      <c r="H26" s="139"/>
      <c r="I26" s="138"/>
      <c r="J26" s="139"/>
      <c r="K26" s="139"/>
      <c r="L26" s="136" t="s">
        <v>209</v>
      </c>
    </row>
    <row r="27" spans="2:12">
      <c r="B27" s="136" t="s">
        <v>209</v>
      </c>
      <c r="C27" s="136" t="s">
        <v>209</v>
      </c>
      <c r="D27" s="136" t="s">
        <v>209</v>
      </c>
      <c r="E27" s="136" t="s">
        <v>209</v>
      </c>
      <c r="F27" s="136" t="s">
        <v>209</v>
      </c>
      <c r="G27" s="136" t="s">
        <v>209</v>
      </c>
      <c r="H27" s="136" t="s">
        <v>209</v>
      </c>
      <c r="I27" s="136" t="s">
        <v>209</v>
      </c>
      <c r="J27" s="136" t="s">
        <v>209</v>
      </c>
      <c r="K27" s="136" t="s">
        <v>209</v>
      </c>
    </row>
  </sheetData>
  <phoneticPr fontId="27"/>
  <pageMargins left="0.7" right="0.7" top="0.75" bottom="0.75" header="0.3" footer="0.3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C12E-E69A-4A9E-A911-80C461308764}">
  <sheetPr codeName="Sheet15"/>
  <dimension ref="A2:N10017"/>
  <sheetViews>
    <sheetView showGridLines="0" tabSelected="1" zoomScale="130" zoomScaleNormal="130" workbookViewId="0">
      <pane ySplit="5" topLeftCell="A35" activePane="bottomLeft" state="frozen"/>
      <selection pane="bottomLeft" activeCell="C2" sqref="C2:E3"/>
    </sheetView>
  </sheetViews>
  <sheetFormatPr defaultColWidth="9" defaultRowHeight="12.5"/>
  <cols>
    <col min="1" max="1" width="6.81640625" style="127" customWidth="1"/>
    <col min="2" max="2" width="25.36328125" style="47" customWidth="1"/>
    <col min="3" max="3" width="22.36328125" style="47" customWidth="1"/>
    <col min="4" max="4" width="36.90625" style="47" bestFit="1" customWidth="1"/>
    <col min="5" max="5" width="33.36328125" style="47" bestFit="1" customWidth="1"/>
    <col min="6" max="6" width="12.36328125" style="141" customWidth="1"/>
    <col min="7" max="7" width="12.36328125" style="47" customWidth="1"/>
    <col min="8" max="9" width="8.1796875" style="47" customWidth="1"/>
    <col min="10" max="10" width="7.90625" style="47" bestFit="1" customWidth="1"/>
    <col min="11" max="11" width="18.453125" style="47" bestFit="1" customWidth="1"/>
    <col min="12" max="12" width="10.36328125" style="47" bestFit="1" customWidth="1"/>
    <col min="13" max="13" width="10.90625" style="47" customWidth="1"/>
    <col min="14" max="14" width="16.1796875" style="47" customWidth="1"/>
    <col min="15" max="15" width="28" style="47" customWidth="1"/>
    <col min="16" max="16384" width="9" style="47"/>
  </cols>
  <sheetData>
    <row r="2" spans="1:14" ht="25.5" customHeight="1">
      <c r="B2" s="168" t="s">
        <v>212</v>
      </c>
      <c r="C2" s="169" t="s">
        <v>429</v>
      </c>
      <c r="D2" s="169"/>
      <c r="E2" s="169"/>
      <c r="F2" s="144" t="s">
        <v>171</v>
      </c>
      <c r="G2" s="128">
        <f>COUNTIF(G7:G598,"*")</f>
        <v>91</v>
      </c>
      <c r="H2" s="167" t="s">
        <v>210</v>
      </c>
      <c r="I2" s="167"/>
      <c r="J2" s="128">
        <f>COUNTIF(L7:L598,"*")</f>
        <v>0</v>
      </c>
      <c r="K2" s="142" t="s">
        <v>211</v>
      </c>
      <c r="L2" s="128">
        <f>G2-J2</f>
        <v>91</v>
      </c>
      <c r="M2" s="129" t="s">
        <v>173</v>
      </c>
      <c r="N2" s="128">
        <f>COUNTIF(L7:L598,"OK")</f>
        <v>0</v>
      </c>
    </row>
    <row r="3" spans="1:14" ht="25.5" customHeight="1">
      <c r="B3" s="168"/>
      <c r="C3" s="169"/>
      <c r="D3" s="169"/>
      <c r="E3" s="169"/>
      <c r="F3" s="142" t="s">
        <v>172</v>
      </c>
      <c r="G3" s="143">
        <f>J2/G2</f>
        <v>0</v>
      </c>
      <c r="H3" s="167" t="s">
        <v>163</v>
      </c>
      <c r="I3" s="167"/>
      <c r="J3" s="143">
        <f>IF(J2=0,0,N2/J2)</f>
        <v>0</v>
      </c>
      <c r="K3" s="142"/>
      <c r="L3" s="128"/>
      <c r="M3" s="129"/>
      <c r="N3" s="128"/>
    </row>
    <row r="4" spans="1:14">
      <c r="M4" s="47" t="s">
        <v>165</v>
      </c>
      <c r="N4" s="47" t="s">
        <v>164</v>
      </c>
    </row>
    <row r="5" spans="1:14" s="131" customFormat="1" ht="27">
      <c r="A5" s="130" t="s">
        <v>8</v>
      </c>
      <c r="B5" s="130" t="s">
        <v>120</v>
      </c>
      <c r="C5" s="130" t="s">
        <v>54</v>
      </c>
      <c r="D5" s="130" t="s">
        <v>55</v>
      </c>
      <c r="E5" s="130" t="s">
        <v>56</v>
      </c>
      <c r="F5" s="130" t="s">
        <v>169</v>
      </c>
      <c r="G5" s="130" t="s">
        <v>166</v>
      </c>
      <c r="H5" s="130" t="s">
        <v>57</v>
      </c>
      <c r="I5" s="130" t="s">
        <v>162</v>
      </c>
      <c r="J5" s="130" t="s">
        <v>149</v>
      </c>
      <c r="K5" s="130" t="s">
        <v>168</v>
      </c>
      <c r="L5" s="130" t="s">
        <v>148</v>
      </c>
      <c r="M5" s="130" t="s">
        <v>150</v>
      </c>
      <c r="N5" s="130" t="s">
        <v>58</v>
      </c>
    </row>
    <row r="6" spans="1:14" ht="12" customHeight="1">
      <c r="A6" s="147" t="s">
        <v>374</v>
      </c>
      <c r="B6" s="148"/>
      <c r="C6" s="148"/>
      <c r="D6" s="148"/>
      <c r="E6" s="148"/>
      <c r="F6" s="149"/>
      <c r="G6" s="148"/>
      <c r="H6" s="148"/>
      <c r="I6" s="148"/>
      <c r="J6" s="148"/>
      <c r="K6" s="148"/>
      <c r="L6" s="148"/>
      <c r="M6" s="148"/>
      <c r="N6" s="150"/>
    </row>
    <row r="7" spans="1:14" ht="12" customHeight="1">
      <c r="A7" s="49" t="s">
        <v>375</v>
      </c>
      <c r="B7" s="49" t="s">
        <v>213</v>
      </c>
      <c r="C7" s="49"/>
      <c r="D7" s="49" t="s">
        <v>214</v>
      </c>
      <c r="E7" s="49" t="s">
        <v>215</v>
      </c>
      <c r="F7" s="128"/>
      <c r="G7" s="49" t="s">
        <v>216</v>
      </c>
      <c r="H7" s="49"/>
      <c r="I7" s="49"/>
      <c r="J7" s="49"/>
      <c r="K7" s="49"/>
      <c r="L7" s="49"/>
      <c r="M7" s="49"/>
      <c r="N7" s="49"/>
    </row>
    <row r="8" spans="1:14">
      <c r="A8" s="49"/>
      <c r="B8" s="49"/>
      <c r="C8" s="49"/>
      <c r="D8" s="49"/>
      <c r="E8" s="49" t="s">
        <v>217</v>
      </c>
      <c r="F8" s="49"/>
      <c r="G8" s="49" t="s">
        <v>216</v>
      </c>
      <c r="H8" s="49"/>
      <c r="I8" s="49"/>
      <c r="J8" s="49"/>
      <c r="K8" s="49"/>
      <c r="L8" s="49"/>
      <c r="M8" s="49"/>
      <c r="N8" s="49"/>
    </row>
    <row r="9" spans="1:14">
      <c r="A9" s="49" t="s">
        <v>376</v>
      </c>
      <c r="B9" s="49"/>
      <c r="C9" s="49"/>
      <c r="D9" s="49" t="s">
        <v>218</v>
      </c>
      <c r="E9" s="49" t="s">
        <v>219</v>
      </c>
      <c r="F9" s="49"/>
      <c r="G9" s="49" t="s">
        <v>216</v>
      </c>
      <c r="H9" s="49"/>
      <c r="I9" s="49"/>
      <c r="J9" s="49"/>
      <c r="K9" s="49"/>
      <c r="L9" s="49"/>
      <c r="M9" s="49"/>
      <c r="N9" s="49"/>
    </row>
    <row r="10" spans="1:14">
      <c r="A10" s="49"/>
      <c r="B10" s="49"/>
      <c r="C10" s="49"/>
      <c r="D10" s="49"/>
      <c r="E10" s="49" t="s">
        <v>220</v>
      </c>
      <c r="F10" s="49"/>
      <c r="G10" s="49" t="s">
        <v>216</v>
      </c>
      <c r="H10" s="49"/>
      <c r="I10" s="49"/>
      <c r="J10" s="49"/>
      <c r="K10" s="49"/>
      <c r="L10" s="49"/>
      <c r="M10" s="49"/>
      <c r="N10" s="49"/>
    </row>
    <row r="11" spans="1:14">
      <c r="A11" s="49" t="s">
        <v>377</v>
      </c>
      <c r="B11" s="49"/>
      <c r="C11" s="49"/>
      <c r="D11" s="49" t="s">
        <v>221</v>
      </c>
      <c r="E11" s="49" t="s">
        <v>222</v>
      </c>
      <c r="F11" s="49"/>
      <c r="G11" s="49" t="s">
        <v>216</v>
      </c>
      <c r="H11" s="49"/>
      <c r="I11" s="49"/>
      <c r="J11" s="49"/>
      <c r="K11" s="49"/>
      <c r="L11" s="49"/>
      <c r="M11" s="49"/>
      <c r="N11" s="49"/>
    </row>
    <row r="12" spans="1:14">
      <c r="A12" s="49" t="s">
        <v>378</v>
      </c>
      <c r="B12" s="49"/>
      <c r="C12" s="49"/>
      <c r="D12" s="49" t="s">
        <v>223</v>
      </c>
      <c r="E12" s="49" t="s">
        <v>224</v>
      </c>
      <c r="F12" s="49"/>
      <c r="G12" s="49" t="s">
        <v>216</v>
      </c>
      <c r="H12" s="49"/>
      <c r="I12" s="49"/>
      <c r="J12" s="49"/>
      <c r="K12" s="49"/>
      <c r="L12" s="49"/>
      <c r="M12" s="49"/>
      <c r="N12" s="49"/>
    </row>
    <row r="13" spans="1:14">
      <c r="A13" s="49" t="s">
        <v>379</v>
      </c>
      <c r="B13" s="49"/>
      <c r="C13" s="49"/>
      <c r="D13" s="49" t="s">
        <v>225</v>
      </c>
      <c r="E13" s="49" t="s">
        <v>226</v>
      </c>
      <c r="F13" s="49"/>
      <c r="G13" s="49" t="s">
        <v>216</v>
      </c>
      <c r="H13" s="49"/>
      <c r="I13" s="49"/>
      <c r="J13" s="49"/>
      <c r="K13" s="49"/>
      <c r="L13" s="49"/>
      <c r="M13" s="49"/>
      <c r="N13" s="49"/>
    </row>
    <row r="14" spans="1:14">
      <c r="A14" s="49" t="s">
        <v>380</v>
      </c>
      <c r="B14" s="49"/>
      <c r="C14" s="49"/>
      <c r="D14" s="49" t="s">
        <v>227</v>
      </c>
      <c r="E14" s="49" t="s">
        <v>228</v>
      </c>
      <c r="F14" s="49"/>
      <c r="G14" s="49" t="s">
        <v>216</v>
      </c>
      <c r="H14" s="49"/>
      <c r="I14" s="49"/>
      <c r="J14" s="49"/>
      <c r="K14" s="49"/>
      <c r="L14" s="49"/>
      <c r="M14" s="49"/>
      <c r="N14" s="49"/>
    </row>
    <row r="15" spans="1:14">
      <c r="A15" s="49" t="s">
        <v>381</v>
      </c>
      <c r="B15" s="49"/>
      <c r="C15" s="49"/>
      <c r="D15" s="49" t="s">
        <v>229</v>
      </c>
      <c r="E15" s="49" t="s">
        <v>230</v>
      </c>
      <c r="F15" s="49"/>
      <c r="G15" s="49" t="s">
        <v>216</v>
      </c>
      <c r="H15" s="49"/>
      <c r="I15" s="49"/>
      <c r="J15" s="49"/>
      <c r="K15" s="49"/>
      <c r="L15" s="49"/>
      <c r="M15" s="49"/>
      <c r="N15" s="49"/>
    </row>
    <row r="16" spans="1:14">
      <c r="A16" s="49" t="s">
        <v>382</v>
      </c>
      <c r="B16" s="49"/>
      <c r="C16" s="49"/>
      <c r="D16" s="49" t="s">
        <v>231</v>
      </c>
      <c r="E16" s="49" t="s">
        <v>232</v>
      </c>
      <c r="F16" s="49"/>
      <c r="G16" s="49" t="s">
        <v>216</v>
      </c>
      <c r="H16" s="49"/>
      <c r="I16" s="49"/>
      <c r="J16" s="49"/>
      <c r="K16" s="49"/>
      <c r="L16" s="49"/>
      <c r="M16" s="49"/>
      <c r="N16" s="49"/>
    </row>
    <row r="17" spans="1:14">
      <c r="A17" s="49"/>
      <c r="B17" s="49"/>
      <c r="C17" s="49"/>
      <c r="D17" s="49"/>
      <c r="E17" s="49" t="s">
        <v>233</v>
      </c>
      <c r="F17" s="49"/>
      <c r="G17" s="49" t="s">
        <v>216</v>
      </c>
      <c r="H17" s="49"/>
      <c r="I17" s="49"/>
      <c r="J17" s="49"/>
      <c r="K17" s="49"/>
      <c r="L17" s="49"/>
      <c r="M17" s="49"/>
      <c r="N17" s="49"/>
    </row>
    <row r="18" spans="1:14">
      <c r="A18" s="49" t="s">
        <v>383</v>
      </c>
      <c r="B18" s="49"/>
      <c r="C18" s="49"/>
      <c r="D18" s="49" t="s">
        <v>234</v>
      </c>
      <c r="E18" s="49" t="s">
        <v>235</v>
      </c>
      <c r="F18" s="49"/>
      <c r="G18" s="49" t="s">
        <v>216</v>
      </c>
      <c r="H18" s="49"/>
      <c r="I18" s="49"/>
      <c r="J18" s="49"/>
      <c r="K18" s="49"/>
      <c r="L18" s="49"/>
      <c r="M18" s="49"/>
      <c r="N18" s="49"/>
    </row>
    <row r="19" spans="1:14">
      <c r="A19" s="49" t="s">
        <v>384</v>
      </c>
      <c r="B19" s="49"/>
      <c r="C19" s="49"/>
      <c r="D19" s="49" t="s">
        <v>236</v>
      </c>
      <c r="E19" s="49" t="s">
        <v>237</v>
      </c>
      <c r="F19" s="49"/>
      <c r="G19" s="49" t="s">
        <v>216</v>
      </c>
      <c r="H19" s="49"/>
      <c r="I19" s="49"/>
      <c r="J19" s="49"/>
      <c r="K19" s="49"/>
      <c r="L19" s="49"/>
      <c r="M19" s="49"/>
      <c r="N19" s="49"/>
    </row>
    <row r="20" spans="1:14">
      <c r="A20" s="145" t="s">
        <v>373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</row>
    <row r="21" spans="1:14">
      <c r="A21" s="49">
        <v>1</v>
      </c>
      <c r="B21" s="49" t="s">
        <v>213</v>
      </c>
      <c r="C21" s="49" t="s">
        <v>238</v>
      </c>
      <c r="D21" s="49" t="s">
        <v>239</v>
      </c>
      <c r="E21" s="49" t="s">
        <v>240</v>
      </c>
      <c r="F21" s="49"/>
      <c r="G21" s="49" t="s">
        <v>216</v>
      </c>
      <c r="H21" s="49"/>
      <c r="I21" s="49"/>
      <c r="J21" s="49"/>
      <c r="K21" s="49"/>
      <c r="L21" s="49"/>
      <c r="M21" s="49"/>
      <c r="N21" s="49"/>
    </row>
    <row r="22" spans="1:14">
      <c r="A22" s="49">
        <v>2</v>
      </c>
      <c r="B22" s="49"/>
      <c r="C22" s="49" t="s">
        <v>241</v>
      </c>
      <c r="D22" s="49" t="s">
        <v>239</v>
      </c>
      <c r="E22" s="49" t="s">
        <v>240</v>
      </c>
      <c r="F22" s="49"/>
      <c r="G22" s="49" t="s">
        <v>216</v>
      </c>
      <c r="H22" s="49"/>
      <c r="I22" s="49"/>
      <c r="J22" s="49"/>
      <c r="K22" s="49"/>
      <c r="L22" s="49"/>
      <c r="M22" s="49"/>
      <c r="N22" s="49"/>
    </row>
    <row r="23" spans="1:14" ht="25">
      <c r="A23" s="49">
        <v>3</v>
      </c>
      <c r="B23" s="49"/>
      <c r="C23" s="49" t="s">
        <v>403</v>
      </c>
      <c r="D23" s="49" t="s">
        <v>243</v>
      </c>
      <c r="E23" s="49" t="s">
        <v>402</v>
      </c>
      <c r="F23" s="49"/>
      <c r="G23" s="49" t="s">
        <v>398</v>
      </c>
      <c r="H23" s="49"/>
      <c r="I23" s="49"/>
      <c r="J23" s="49"/>
      <c r="K23" s="49"/>
      <c r="L23" s="49"/>
      <c r="M23" s="49"/>
      <c r="N23" s="49"/>
    </row>
    <row r="24" spans="1:14">
      <c r="A24" s="49">
        <v>4</v>
      </c>
      <c r="B24" s="49"/>
      <c r="C24" s="49" t="s">
        <v>244</v>
      </c>
      <c r="D24" s="49" t="s">
        <v>245</v>
      </c>
      <c r="E24" s="49" t="s">
        <v>246</v>
      </c>
      <c r="F24" s="49"/>
      <c r="G24" s="49" t="s">
        <v>216</v>
      </c>
      <c r="H24" s="49"/>
      <c r="I24" s="49"/>
      <c r="J24" s="49"/>
      <c r="K24" s="49"/>
      <c r="L24" s="49"/>
      <c r="M24" s="49"/>
      <c r="N24" s="49"/>
    </row>
    <row r="25" spans="1:14">
      <c r="A25" s="49">
        <v>5</v>
      </c>
      <c r="B25" s="49"/>
      <c r="C25" s="49" t="s">
        <v>247</v>
      </c>
      <c r="D25" s="49" t="s">
        <v>239</v>
      </c>
      <c r="E25" s="49" t="s">
        <v>240</v>
      </c>
      <c r="F25" s="49"/>
      <c r="G25" s="49" t="s">
        <v>216</v>
      </c>
      <c r="H25" s="49"/>
      <c r="I25" s="49"/>
      <c r="J25" s="49"/>
      <c r="K25" s="49"/>
      <c r="L25" s="49"/>
      <c r="M25" s="49"/>
      <c r="N25" s="49"/>
    </row>
    <row r="26" spans="1:14">
      <c r="A26" s="49">
        <v>6</v>
      </c>
      <c r="B26" s="49"/>
      <c r="C26" s="49" t="s">
        <v>248</v>
      </c>
      <c r="D26" s="49" t="s">
        <v>239</v>
      </c>
      <c r="E26" s="49" t="s">
        <v>240</v>
      </c>
      <c r="F26" s="49"/>
      <c r="G26" s="49" t="s">
        <v>216</v>
      </c>
      <c r="H26" s="49"/>
      <c r="I26" s="49"/>
      <c r="J26" s="49"/>
      <c r="K26" s="49"/>
      <c r="L26" s="49"/>
      <c r="M26" s="49"/>
      <c r="N26" s="49"/>
    </row>
    <row r="27" spans="1:14">
      <c r="A27" s="49">
        <v>7</v>
      </c>
      <c r="B27" s="49"/>
      <c r="C27" s="49" t="s">
        <v>249</v>
      </c>
      <c r="D27" s="49" t="s">
        <v>245</v>
      </c>
      <c r="E27" s="49" t="s">
        <v>250</v>
      </c>
      <c r="F27" s="49"/>
      <c r="G27" s="49" t="s">
        <v>216</v>
      </c>
      <c r="H27" s="49"/>
      <c r="I27" s="49"/>
      <c r="J27" s="49"/>
      <c r="K27" s="49"/>
      <c r="L27" s="49"/>
      <c r="M27" s="49"/>
      <c r="N27" s="49"/>
    </row>
    <row r="28" spans="1:14">
      <c r="A28" s="49">
        <v>8</v>
      </c>
      <c r="B28" s="49"/>
      <c r="C28" s="49" t="s">
        <v>251</v>
      </c>
      <c r="D28" s="49" t="s">
        <v>245</v>
      </c>
      <c r="E28" s="49" t="s">
        <v>252</v>
      </c>
      <c r="F28" s="49"/>
      <c r="G28" s="49" t="s">
        <v>216</v>
      </c>
      <c r="H28" s="49"/>
      <c r="I28" s="49"/>
      <c r="J28" s="49"/>
      <c r="K28" s="49"/>
      <c r="L28" s="49"/>
      <c r="M28" s="49"/>
      <c r="N28" s="49"/>
    </row>
    <row r="29" spans="1:14" ht="12" customHeight="1">
      <c r="A29" s="49">
        <v>9</v>
      </c>
      <c r="B29" s="49"/>
      <c r="C29" s="49" t="s">
        <v>253</v>
      </c>
      <c r="D29" s="49" t="s">
        <v>400</v>
      </c>
      <c r="E29" s="49" t="s">
        <v>254</v>
      </c>
      <c r="F29" s="49"/>
      <c r="G29" s="49" t="s">
        <v>216</v>
      </c>
      <c r="H29" s="49"/>
      <c r="I29" s="49"/>
      <c r="J29" s="49"/>
      <c r="K29" s="49"/>
      <c r="L29" s="49"/>
      <c r="M29" s="49"/>
      <c r="N29" s="49"/>
    </row>
    <row r="30" spans="1:14">
      <c r="A30" s="49">
        <v>10</v>
      </c>
      <c r="B30" s="49"/>
      <c r="C30" s="49" t="s">
        <v>255</v>
      </c>
      <c r="D30" s="49" t="s">
        <v>256</v>
      </c>
      <c r="E30" s="49" t="s">
        <v>257</v>
      </c>
      <c r="F30" s="49"/>
      <c r="G30" s="49" t="s">
        <v>216</v>
      </c>
      <c r="H30" s="49"/>
      <c r="I30" s="49"/>
      <c r="J30" s="49"/>
      <c r="K30" s="49"/>
      <c r="L30" s="49"/>
      <c r="M30" s="49"/>
      <c r="N30" s="49"/>
    </row>
    <row r="31" spans="1:14" ht="50">
      <c r="A31" s="49">
        <v>11</v>
      </c>
      <c r="B31" s="49"/>
      <c r="C31" s="49" t="s">
        <v>399</v>
      </c>
      <c r="D31" s="49" t="s">
        <v>401</v>
      </c>
      <c r="E31" s="49" t="s">
        <v>404</v>
      </c>
      <c r="F31" s="49"/>
      <c r="G31" s="49" t="s">
        <v>398</v>
      </c>
      <c r="H31" s="49"/>
      <c r="I31" s="49"/>
      <c r="J31" s="49"/>
      <c r="K31" s="49"/>
      <c r="L31" s="49"/>
      <c r="M31" s="49"/>
      <c r="N31" s="49"/>
    </row>
    <row r="32" spans="1:14">
      <c r="A32" s="145" t="s">
        <v>385</v>
      </c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</row>
    <row r="33" spans="1:14">
      <c r="A33" s="49">
        <v>1</v>
      </c>
      <c r="B33" s="49" t="s">
        <v>258</v>
      </c>
      <c r="C33" s="49" t="s">
        <v>238</v>
      </c>
      <c r="D33" s="49" t="s">
        <v>259</v>
      </c>
      <c r="E33" s="49" t="s">
        <v>260</v>
      </c>
      <c r="F33" s="49"/>
      <c r="G33" s="49" t="s">
        <v>216</v>
      </c>
      <c r="H33" s="49"/>
      <c r="I33" s="49"/>
      <c r="J33" s="49"/>
      <c r="K33" s="49"/>
      <c r="L33" s="49"/>
      <c r="M33" s="49"/>
      <c r="N33" s="49"/>
    </row>
    <row r="34" spans="1:14">
      <c r="A34" s="49"/>
      <c r="B34" s="49"/>
      <c r="C34" s="49"/>
      <c r="D34" s="49" t="s">
        <v>261</v>
      </c>
      <c r="E34" s="49" t="s">
        <v>262</v>
      </c>
      <c r="F34" s="49"/>
      <c r="G34" s="49" t="s">
        <v>216</v>
      </c>
      <c r="H34" s="49"/>
      <c r="I34" s="49"/>
      <c r="J34" s="49"/>
      <c r="K34" s="49"/>
      <c r="L34" s="49"/>
      <c r="M34" s="49"/>
      <c r="N34" s="49"/>
    </row>
    <row r="35" spans="1:14">
      <c r="A35" s="49"/>
      <c r="B35" s="49"/>
      <c r="C35" s="49"/>
      <c r="D35" s="49" t="s">
        <v>263</v>
      </c>
      <c r="E35" s="49" t="s">
        <v>264</v>
      </c>
      <c r="F35" s="49"/>
      <c r="G35" s="49" t="s">
        <v>216</v>
      </c>
      <c r="H35" s="49"/>
      <c r="I35" s="49"/>
      <c r="J35" s="49"/>
      <c r="K35" s="49"/>
      <c r="L35" s="49"/>
      <c r="M35" s="49"/>
      <c r="N35" s="49"/>
    </row>
    <row r="36" spans="1:14" ht="37.5">
      <c r="A36" s="49"/>
      <c r="B36" s="49"/>
      <c r="C36" s="49"/>
      <c r="D36" s="49" t="s">
        <v>391</v>
      </c>
      <c r="E36" s="49" t="s">
        <v>392</v>
      </c>
      <c r="F36" s="49"/>
      <c r="G36" s="49" t="s">
        <v>393</v>
      </c>
      <c r="H36" s="49"/>
      <c r="I36" s="49"/>
      <c r="J36" s="49"/>
      <c r="K36" s="49"/>
      <c r="L36" s="49"/>
      <c r="M36" s="49"/>
      <c r="N36" s="49"/>
    </row>
    <row r="37" spans="1:14">
      <c r="A37" s="49"/>
      <c r="B37" s="49"/>
      <c r="C37" s="49"/>
      <c r="D37" s="49" t="s">
        <v>394</v>
      </c>
      <c r="E37" s="49" t="s">
        <v>395</v>
      </c>
      <c r="F37" s="49"/>
      <c r="G37" s="49" t="s">
        <v>393</v>
      </c>
      <c r="H37" s="49"/>
      <c r="I37" s="49"/>
      <c r="J37" s="49"/>
      <c r="K37" s="49"/>
      <c r="L37" s="49"/>
      <c r="M37" s="49"/>
      <c r="N37" s="49"/>
    </row>
    <row r="38" spans="1:14">
      <c r="A38" s="49">
        <v>2</v>
      </c>
      <c r="B38" s="49"/>
      <c r="C38" s="49" t="s">
        <v>241</v>
      </c>
      <c r="D38" s="49" t="s">
        <v>259</v>
      </c>
      <c r="E38" s="49" t="s">
        <v>260</v>
      </c>
      <c r="F38" s="49"/>
      <c r="G38" s="49" t="s">
        <v>216</v>
      </c>
      <c r="H38" s="49"/>
      <c r="I38" s="49"/>
      <c r="J38" s="49"/>
      <c r="K38" s="49"/>
      <c r="L38" s="49"/>
      <c r="M38" s="49"/>
      <c r="N38" s="49"/>
    </row>
    <row r="39" spans="1:14">
      <c r="A39" s="49"/>
      <c r="B39" s="49"/>
      <c r="C39" s="49"/>
      <c r="D39" s="49" t="s">
        <v>261</v>
      </c>
      <c r="E39" s="49" t="s">
        <v>262</v>
      </c>
      <c r="F39" s="49"/>
      <c r="G39" s="49" t="s">
        <v>216</v>
      </c>
      <c r="H39" s="49"/>
      <c r="I39" s="49"/>
      <c r="J39" s="49"/>
      <c r="K39" s="49"/>
      <c r="L39" s="49"/>
      <c r="M39" s="49"/>
      <c r="N39" s="49"/>
    </row>
    <row r="40" spans="1:14">
      <c r="A40" s="49"/>
      <c r="B40" s="49"/>
      <c r="C40" s="49"/>
      <c r="D40" s="49" t="s">
        <v>263</v>
      </c>
      <c r="E40" s="49" t="s">
        <v>264</v>
      </c>
      <c r="F40" s="49"/>
      <c r="G40" s="49" t="s">
        <v>216</v>
      </c>
      <c r="H40" s="49"/>
      <c r="I40" s="49"/>
      <c r="J40" s="49"/>
      <c r="K40" s="49"/>
      <c r="L40" s="49"/>
      <c r="M40" s="49"/>
      <c r="N40" s="49"/>
    </row>
    <row r="41" spans="1:14" ht="37.5">
      <c r="A41" s="49"/>
      <c r="B41" s="49"/>
      <c r="C41" s="49"/>
      <c r="D41" s="49" t="s">
        <v>391</v>
      </c>
      <c r="E41" s="49" t="s">
        <v>396</v>
      </c>
      <c r="F41" s="49"/>
      <c r="G41" s="49" t="s">
        <v>393</v>
      </c>
      <c r="H41" s="49"/>
      <c r="I41" s="49"/>
      <c r="J41" s="49"/>
      <c r="K41" s="49"/>
      <c r="L41" s="49"/>
      <c r="M41" s="49"/>
      <c r="N41" s="49"/>
    </row>
    <row r="42" spans="1:14">
      <c r="A42" s="49"/>
      <c r="B42" s="49"/>
      <c r="C42" s="49"/>
      <c r="D42" s="49" t="s">
        <v>394</v>
      </c>
      <c r="E42" s="49" t="s">
        <v>395</v>
      </c>
      <c r="F42" s="49"/>
      <c r="G42" s="49" t="s">
        <v>393</v>
      </c>
      <c r="H42" s="49"/>
      <c r="I42" s="49"/>
      <c r="J42" s="49"/>
      <c r="K42" s="49"/>
      <c r="L42" s="49"/>
      <c r="M42" s="49"/>
      <c r="N42" s="49"/>
    </row>
    <row r="43" spans="1:14">
      <c r="A43" s="49">
        <v>3</v>
      </c>
      <c r="B43" s="49"/>
      <c r="C43" s="49" t="s">
        <v>242</v>
      </c>
      <c r="D43" s="49" t="s">
        <v>265</v>
      </c>
      <c r="E43" s="49" t="s">
        <v>266</v>
      </c>
      <c r="F43" s="49"/>
      <c r="G43" s="49" t="s">
        <v>216</v>
      </c>
      <c r="H43" s="49"/>
      <c r="I43" s="49"/>
      <c r="J43" s="49"/>
      <c r="K43" s="49"/>
      <c r="L43" s="49"/>
      <c r="M43" s="49"/>
      <c r="N43" s="49"/>
    </row>
    <row r="44" spans="1:14">
      <c r="A44" s="49"/>
      <c r="B44" s="49"/>
      <c r="C44" s="49"/>
      <c r="D44" s="49" t="s">
        <v>267</v>
      </c>
      <c r="E44" s="49" t="s">
        <v>268</v>
      </c>
      <c r="F44" s="49"/>
      <c r="G44" s="49" t="s">
        <v>216</v>
      </c>
      <c r="H44" s="49"/>
      <c r="I44" s="49"/>
      <c r="J44" s="49"/>
      <c r="K44" s="49"/>
      <c r="L44" s="49"/>
      <c r="M44" s="49"/>
      <c r="N44" s="49"/>
    </row>
    <row r="45" spans="1:14">
      <c r="A45" s="49"/>
      <c r="B45" s="49"/>
      <c r="C45" s="49"/>
      <c r="D45" s="49" t="s">
        <v>269</v>
      </c>
      <c r="E45" s="49" t="s">
        <v>270</v>
      </c>
      <c r="F45" s="49"/>
      <c r="G45" s="49" t="s">
        <v>216</v>
      </c>
      <c r="H45" s="49"/>
      <c r="I45" s="49"/>
      <c r="J45" s="49"/>
      <c r="K45" s="49"/>
      <c r="L45" s="49"/>
      <c r="M45" s="49"/>
      <c r="N45" s="49"/>
    </row>
    <row r="46" spans="1:14">
      <c r="A46" s="49">
        <v>4</v>
      </c>
      <c r="B46" s="49"/>
      <c r="C46" s="49" t="s">
        <v>244</v>
      </c>
      <c r="D46" s="49" t="s">
        <v>271</v>
      </c>
      <c r="E46" s="49" t="s">
        <v>397</v>
      </c>
      <c r="F46" s="49"/>
      <c r="G46" s="49" t="s">
        <v>216</v>
      </c>
      <c r="H46" s="49"/>
      <c r="I46" s="49"/>
      <c r="J46" s="49"/>
      <c r="K46" s="49"/>
      <c r="L46" s="49"/>
      <c r="M46" s="49"/>
      <c r="N46" s="49"/>
    </row>
    <row r="47" spans="1:14">
      <c r="A47" s="49">
        <v>5</v>
      </c>
      <c r="B47" s="49"/>
      <c r="C47" s="49" t="s">
        <v>247</v>
      </c>
      <c r="D47" s="49" t="s">
        <v>261</v>
      </c>
      <c r="E47" s="49" t="s">
        <v>272</v>
      </c>
      <c r="F47" s="49"/>
      <c r="G47" s="49" t="s">
        <v>216</v>
      </c>
      <c r="H47" s="49"/>
      <c r="I47" s="49"/>
      <c r="J47" s="49"/>
      <c r="K47" s="49"/>
      <c r="L47" s="49"/>
      <c r="M47" s="49"/>
      <c r="N47" s="49"/>
    </row>
    <row r="48" spans="1:14">
      <c r="A48" s="49"/>
      <c r="B48" s="49"/>
      <c r="C48" s="49"/>
      <c r="D48" s="49" t="s">
        <v>263</v>
      </c>
      <c r="E48" s="49" t="s">
        <v>273</v>
      </c>
      <c r="F48" s="49"/>
      <c r="G48" s="49" t="s">
        <v>216</v>
      </c>
      <c r="H48" s="49"/>
      <c r="I48" s="49"/>
      <c r="J48" s="49"/>
      <c r="K48" s="49"/>
      <c r="L48" s="49"/>
      <c r="M48" s="49"/>
      <c r="N48" s="49"/>
    </row>
    <row r="49" spans="1:14">
      <c r="A49" s="49"/>
      <c r="B49" s="49"/>
      <c r="C49" s="49"/>
      <c r="D49" s="49" t="s">
        <v>394</v>
      </c>
      <c r="E49" s="49" t="s">
        <v>395</v>
      </c>
      <c r="F49" s="49"/>
      <c r="G49" s="49" t="s">
        <v>393</v>
      </c>
      <c r="H49" s="49"/>
      <c r="I49" s="49"/>
      <c r="J49" s="49"/>
      <c r="K49" s="49"/>
      <c r="L49" s="49"/>
      <c r="M49" s="49"/>
      <c r="N49" s="49"/>
    </row>
    <row r="50" spans="1:14">
      <c r="A50" s="49"/>
      <c r="B50" s="49"/>
      <c r="C50" s="49"/>
      <c r="D50" s="49" t="s">
        <v>426</v>
      </c>
      <c r="E50" s="49" t="s">
        <v>428</v>
      </c>
      <c r="F50" s="49"/>
      <c r="G50" s="49" t="s">
        <v>393</v>
      </c>
      <c r="H50" s="49"/>
      <c r="I50" s="49"/>
      <c r="J50" s="49"/>
      <c r="K50" s="49"/>
      <c r="L50" s="49"/>
      <c r="M50" s="49"/>
      <c r="N50" s="49"/>
    </row>
    <row r="51" spans="1:14" ht="12" customHeight="1">
      <c r="A51" s="49">
        <v>6</v>
      </c>
      <c r="B51" s="49"/>
      <c r="C51" s="49" t="s">
        <v>427</v>
      </c>
      <c r="D51" s="49" t="s">
        <v>261</v>
      </c>
      <c r="E51" s="49" t="s">
        <v>274</v>
      </c>
      <c r="F51" s="49"/>
      <c r="G51" s="49" t="s">
        <v>216</v>
      </c>
      <c r="H51" s="49"/>
      <c r="I51" s="49"/>
      <c r="J51" s="49"/>
      <c r="K51" s="49"/>
      <c r="L51" s="49"/>
      <c r="M51" s="49"/>
      <c r="N51" s="49"/>
    </row>
    <row r="52" spans="1:14">
      <c r="A52" s="49"/>
      <c r="B52" s="49"/>
      <c r="C52" s="49"/>
      <c r="D52" s="49" t="s">
        <v>263</v>
      </c>
      <c r="E52" s="49" t="s">
        <v>273</v>
      </c>
      <c r="F52" s="49"/>
      <c r="G52" s="49" t="s">
        <v>216</v>
      </c>
      <c r="H52" s="49"/>
      <c r="I52" s="49"/>
      <c r="J52" s="49"/>
      <c r="K52" s="49"/>
      <c r="L52" s="49"/>
      <c r="M52" s="49"/>
      <c r="N52" s="49"/>
    </row>
    <row r="53" spans="1:14">
      <c r="A53" s="49"/>
      <c r="B53" s="49"/>
      <c r="C53" s="49"/>
      <c r="D53" s="49" t="s">
        <v>394</v>
      </c>
      <c r="E53" s="49" t="s">
        <v>395</v>
      </c>
      <c r="F53" s="49"/>
      <c r="G53" s="49" t="s">
        <v>393</v>
      </c>
      <c r="H53" s="49"/>
      <c r="I53" s="49"/>
      <c r="J53" s="49"/>
      <c r="K53" s="49"/>
      <c r="L53" s="49"/>
      <c r="M53" s="49"/>
      <c r="N53" s="49"/>
    </row>
    <row r="54" spans="1:14" ht="25">
      <c r="A54" s="49">
        <v>7</v>
      </c>
      <c r="B54" s="49"/>
      <c r="C54" s="49" t="s">
        <v>249</v>
      </c>
      <c r="D54" s="49" t="s">
        <v>423</v>
      </c>
      <c r="E54" s="49" t="s">
        <v>275</v>
      </c>
      <c r="F54" s="49"/>
      <c r="G54" s="49" t="s">
        <v>216</v>
      </c>
      <c r="H54" s="49"/>
      <c r="I54" s="49"/>
      <c r="J54" s="49"/>
      <c r="K54" s="49"/>
      <c r="L54" s="49"/>
      <c r="M54" s="49"/>
      <c r="N54" s="49"/>
    </row>
    <row r="55" spans="1:14">
      <c r="A55" s="49">
        <v>8</v>
      </c>
      <c r="B55" s="49"/>
      <c r="C55" s="49" t="s">
        <v>251</v>
      </c>
      <c r="D55" s="49" t="s">
        <v>271</v>
      </c>
      <c r="E55" s="49" t="s">
        <v>276</v>
      </c>
      <c r="F55" s="49"/>
      <c r="G55" s="49" t="s">
        <v>216</v>
      </c>
      <c r="H55" s="49"/>
      <c r="I55" s="49"/>
      <c r="J55" s="49"/>
      <c r="K55" s="49"/>
      <c r="L55" s="49"/>
      <c r="M55" s="49"/>
      <c r="N55" s="49"/>
    </row>
    <row r="56" spans="1:14">
      <c r="A56" s="49">
        <v>9</v>
      </c>
      <c r="B56" s="49"/>
      <c r="C56" s="49" t="s">
        <v>253</v>
      </c>
      <c r="D56" s="49" t="s">
        <v>271</v>
      </c>
      <c r="E56" s="49" t="s">
        <v>420</v>
      </c>
      <c r="F56" s="49"/>
      <c r="G56" s="49" t="s">
        <v>216</v>
      </c>
      <c r="H56" s="49"/>
      <c r="I56" s="49"/>
      <c r="J56" s="49"/>
      <c r="K56" s="49"/>
      <c r="L56" s="49"/>
      <c r="M56" s="49"/>
      <c r="N56" s="49"/>
    </row>
    <row r="57" spans="1:14" ht="25">
      <c r="A57" s="49">
        <v>10</v>
      </c>
      <c r="B57" s="49"/>
      <c r="C57" s="49" t="s">
        <v>418</v>
      </c>
      <c r="D57" s="49" t="s">
        <v>419</v>
      </c>
      <c r="E57" s="49" t="s">
        <v>421</v>
      </c>
      <c r="F57" s="49"/>
      <c r="G57" s="49" t="s">
        <v>393</v>
      </c>
      <c r="H57" s="49"/>
      <c r="I57" s="49"/>
      <c r="J57" s="49"/>
      <c r="K57" s="49"/>
      <c r="L57" s="49"/>
      <c r="M57" s="49"/>
      <c r="N57" s="49"/>
    </row>
    <row r="58" spans="1:14">
      <c r="A58" s="145" t="s">
        <v>386</v>
      </c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</row>
    <row r="59" spans="1:14">
      <c r="A59" s="49">
        <v>1</v>
      </c>
      <c r="B59" s="49" t="s">
        <v>277</v>
      </c>
      <c r="C59" s="49" t="s">
        <v>278</v>
      </c>
      <c r="D59" s="49" t="s">
        <v>279</v>
      </c>
      <c r="E59" s="49" t="s">
        <v>280</v>
      </c>
      <c r="F59" s="49"/>
      <c r="G59" s="49" t="s">
        <v>216</v>
      </c>
      <c r="H59" s="49"/>
      <c r="I59" s="49"/>
      <c r="J59" s="49"/>
      <c r="K59" s="49"/>
      <c r="L59" s="49"/>
      <c r="M59" s="49"/>
      <c r="N59" s="49"/>
    </row>
    <row r="60" spans="1:14">
      <c r="A60" s="49"/>
      <c r="B60" s="49"/>
      <c r="C60" s="49"/>
      <c r="D60" s="49" t="s">
        <v>281</v>
      </c>
      <c r="E60" s="49" t="s">
        <v>282</v>
      </c>
      <c r="F60" s="49"/>
      <c r="G60" s="49" t="s">
        <v>216</v>
      </c>
      <c r="H60" s="49"/>
      <c r="I60" s="49"/>
      <c r="J60" s="49"/>
      <c r="K60" s="49"/>
      <c r="L60" s="49"/>
      <c r="M60" s="49"/>
      <c r="N60" s="49"/>
    </row>
    <row r="61" spans="1:14">
      <c r="A61" s="49">
        <v>2</v>
      </c>
      <c r="B61" s="49"/>
      <c r="C61" s="49" t="s">
        <v>283</v>
      </c>
      <c r="D61" s="49" t="s">
        <v>284</v>
      </c>
      <c r="E61" s="49" t="s">
        <v>285</v>
      </c>
      <c r="F61" s="49"/>
      <c r="G61" s="49" t="s">
        <v>216</v>
      </c>
      <c r="H61" s="49"/>
      <c r="I61" s="49"/>
      <c r="J61" s="49"/>
      <c r="K61" s="49"/>
      <c r="L61" s="49"/>
      <c r="M61" s="49"/>
      <c r="N61" s="49"/>
    </row>
    <row r="62" spans="1:14">
      <c r="A62" s="49"/>
      <c r="B62" s="49"/>
      <c r="C62" s="49"/>
      <c r="D62" s="49" t="s">
        <v>286</v>
      </c>
      <c r="E62" s="49" t="s">
        <v>287</v>
      </c>
      <c r="F62" s="49"/>
      <c r="G62" s="49" t="s">
        <v>216</v>
      </c>
      <c r="H62" s="49"/>
      <c r="I62" s="49"/>
      <c r="J62" s="49"/>
      <c r="K62" s="49"/>
      <c r="L62" s="49"/>
      <c r="M62" s="49"/>
      <c r="N62" s="49"/>
    </row>
    <row r="63" spans="1:14">
      <c r="A63" s="49"/>
      <c r="B63" s="49"/>
      <c r="C63" s="49"/>
      <c r="D63" s="49" t="s">
        <v>288</v>
      </c>
      <c r="E63" s="49" t="s">
        <v>289</v>
      </c>
      <c r="F63" s="49"/>
      <c r="G63" s="49" t="s">
        <v>216</v>
      </c>
      <c r="H63" s="49"/>
      <c r="I63" s="49"/>
      <c r="J63" s="49"/>
      <c r="K63" s="49"/>
      <c r="L63" s="49"/>
      <c r="M63" s="49"/>
      <c r="N63" s="49"/>
    </row>
    <row r="64" spans="1:14">
      <c r="A64" s="49"/>
      <c r="B64" s="49"/>
      <c r="C64" s="49"/>
      <c r="D64" s="49" t="s">
        <v>290</v>
      </c>
      <c r="E64" s="49" t="s">
        <v>291</v>
      </c>
      <c r="F64" s="49"/>
      <c r="G64" s="49" t="s">
        <v>216</v>
      </c>
      <c r="H64" s="49"/>
      <c r="I64" s="49"/>
      <c r="J64" s="49"/>
      <c r="K64" s="49"/>
      <c r="L64" s="49"/>
      <c r="M64" s="49"/>
      <c r="N64" s="49"/>
    </row>
    <row r="65" spans="1:14">
      <c r="A65" s="49"/>
      <c r="B65" s="49"/>
      <c r="C65" s="49"/>
      <c r="D65" s="49" t="s">
        <v>422</v>
      </c>
      <c r="E65" s="49" t="s">
        <v>292</v>
      </c>
      <c r="F65" s="49"/>
      <c r="G65" s="49" t="s">
        <v>216</v>
      </c>
      <c r="H65" s="49"/>
      <c r="I65" s="49"/>
      <c r="J65" s="49"/>
      <c r="K65" s="49"/>
      <c r="L65" s="49"/>
      <c r="M65" s="49"/>
      <c r="N65" s="49"/>
    </row>
    <row r="66" spans="1:14">
      <c r="A66" s="49"/>
      <c r="B66" s="49"/>
      <c r="C66" s="49"/>
      <c r="D66" s="49" t="s">
        <v>293</v>
      </c>
      <c r="E66" s="49" t="s">
        <v>294</v>
      </c>
      <c r="F66" s="49"/>
      <c r="G66" s="49" t="s">
        <v>216</v>
      </c>
      <c r="H66" s="49"/>
      <c r="I66" s="49"/>
      <c r="J66" s="49"/>
      <c r="K66" s="49"/>
      <c r="L66" s="49"/>
      <c r="M66" s="49"/>
      <c r="N66" s="49"/>
    </row>
    <row r="67" spans="1:14">
      <c r="A67" s="49"/>
      <c r="B67" s="49"/>
      <c r="C67" s="49"/>
      <c r="D67" s="49" t="s">
        <v>295</v>
      </c>
      <c r="E67" s="49" t="s">
        <v>296</v>
      </c>
      <c r="F67" s="49"/>
      <c r="G67" s="49" t="s">
        <v>216</v>
      </c>
      <c r="H67" s="49"/>
      <c r="I67" s="49"/>
      <c r="J67" s="49"/>
      <c r="K67" s="49"/>
      <c r="L67" s="49"/>
      <c r="M67" s="49"/>
      <c r="N67" s="49"/>
    </row>
    <row r="68" spans="1:14">
      <c r="A68" s="49"/>
      <c r="B68" s="49"/>
      <c r="C68" s="49"/>
      <c r="D68" s="49" t="s">
        <v>297</v>
      </c>
      <c r="E68" s="49" t="s">
        <v>298</v>
      </c>
      <c r="F68" s="49"/>
      <c r="G68" s="49" t="s">
        <v>216</v>
      </c>
      <c r="H68" s="49"/>
      <c r="I68" s="49"/>
      <c r="J68" s="49"/>
      <c r="K68" s="49"/>
      <c r="L68" s="49"/>
      <c r="M68" s="49"/>
      <c r="N68" s="49"/>
    </row>
    <row r="69" spans="1:14">
      <c r="A69" s="49"/>
      <c r="B69" s="49"/>
      <c r="C69" s="49"/>
      <c r="D69" s="49" t="s">
        <v>299</v>
      </c>
      <c r="E69" s="49" t="s">
        <v>300</v>
      </c>
      <c r="F69" s="49"/>
      <c r="G69" s="49" t="s">
        <v>216</v>
      </c>
      <c r="H69" s="49"/>
      <c r="I69" s="49"/>
      <c r="J69" s="49"/>
      <c r="K69" s="49"/>
      <c r="L69" s="49"/>
      <c r="M69" s="49"/>
      <c r="N69" s="49"/>
    </row>
    <row r="70" spans="1:14">
      <c r="A70" s="49"/>
      <c r="B70" s="49"/>
      <c r="C70" s="49"/>
      <c r="D70" s="49" t="s">
        <v>301</v>
      </c>
      <c r="E70" s="49" t="s">
        <v>302</v>
      </c>
      <c r="F70" s="49"/>
      <c r="G70" s="49" t="s">
        <v>216</v>
      </c>
      <c r="H70" s="49"/>
      <c r="I70" s="49"/>
      <c r="J70" s="49"/>
      <c r="K70" s="49"/>
      <c r="L70" s="49"/>
      <c r="M70" s="49"/>
      <c r="N70" s="49"/>
    </row>
    <row r="71" spans="1:14" ht="25">
      <c r="A71" s="49"/>
      <c r="B71" s="49"/>
      <c r="C71" s="49"/>
      <c r="D71" s="49" t="s">
        <v>303</v>
      </c>
      <c r="E71" s="49" t="s">
        <v>304</v>
      </c>
      <c r="F71" s="49"/>
      <c r="G71" s="49" t="s">
        <v>216</v>
      </c>
      <c r="H71" s="49"/>
      <c r="I71" s="49"/>
      <c r="J71" s="49"/>
      <c r="K71" s="49"/>
      <c r="L71" s="49"/>
      <c r="M71" s="49"/>
      <c r="N71" s="49"/>
    </row>
    <row r="72" spans="1:14">
      <c r="A72" s="49">
        <v>3</v>
      </c>
      <c r="B72" s="49"/>
      <c r="C72" s="49" t="s">
        <v>305</v>
      </c>
      <c r="D72" s="49" t="s">
        <v>306</v>
      </c>
      <c r="E72" s="49" t="s">
        <v>307</v>
      </c>
      <c r="F72" s="49"/>
      <c r="G72" s="49" t="s">
        <v>216</v>
      </c>
      <c r="H72" s="49"/>
      <c r="I72" s="49"/>
      <c r="J72" s="49"/>
      <c r="K72" s="49"/>
      <c r="L72" s="49"/>
      <c r="M72" s="49"/>
      <c r="N72" s="49"/>
    </row>
    <row r="73" spans="1:14">
      <c r="A73" s="49"/>
      <c r="B73" s="49"/>
      <c r="C73" s="49"/>
      <c r="D73" s="49" t="s">
        <v>308</v>
      </c>
      <c r="E73" s="49" t="s">
        <v>309</v>
      </c>
      <c r="F73" s="49"/>
      <c r="G73" s="49" t="s">
        <v>216</v>
      </c>
      <c r="H73" s="49"/>
      <c r="I73" s="49"/>
      <c r="J73" s="49"/>
      <c r="K73" s="49"/>
      <c r="L73" s="49"/>
      <c r="M73" s="49"/>
      <c r="N73" s="49"/>
    </row>
    <row r="74" spans="1:14" ht="37.5">
      <c r="A74" s="49"/>
      <c r="B74" s="49"/>
      <c r="C74" s="49"/>
      <c r="D74" s="49" t="s">
        <v>310</v>
      </c>
      <c r="E74" s="49" t="s">
        <v>311</v>
      </c>
      <c r="F74" s="49"/>
      <c r="G74" s="49" t="s">
        <v>216</v>
      </c>
      <c r="H74" s="49"/>
      <c r="I74" s="49"/>
      <c r="J74" s="49"/>
      <c r="K74" s="49"/>
      <c r="L74" s="49"/>
      <c r="M74" s="49"/>
      <c r="N74" s="49"/>
    </row>
    <row r="75" spans="1:14" ht="37.5">
      <c r="A75" s="49"/>
      <c r="B75" s="49"/>
      <c r="C75" s="49"/>
      <c r="D75" s="49"/>
      <c r="E75" s="49" t="s">
        <v>312</v>
      </c>
      <c r="F75" s="49"/>
      <c r="G75" s="49" t="s">
        <v>216</v>
      </c>
      <c r="H75" s="49"/>
      <c r="I75" s="49"/>
      <c r="J75" s="49"/>
      <c r="K75" s="49"/>
      <c r="L75" s="49"/>
      <c r="M75" s="49"/>
      <c r="N75" s="49"/>
    </row>
    <row r="76" spans="1:14">
      <c r="A76" s="49"/>
      <c r="B76" s="49"/>
      <c r="C76" s="49"/>
      <c r="D76" s="49"/>
      <c r="E76" s="49" t="s">
        <v>405</v>
      </c>
      <c r="F76" s="49"/>
      <c r="G76" s="49" t="s">
        <v>393</v>
      </c>
      <c r="H76" s="49"/>
      <c r="I76" s="49"/>
      <c r="J76" s="49"/>
      <c r="K76" s="49"/>
      <c r="L76" s="49"/>
      <c r="M76" s="49"/>
      <c r="N76" s="49"/>
    </row>
    <row r="77" spans="1:14">
      <c r="A77" s="145" t="s">
        <v>387</v>
      </c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</row>
    <row r="78" spans="1:14">
      <c r="A78" s="49">
        <v>1</v>
      </c>
      <c r="B78" s="49" t="s">
        <v>313</v>
      </c>
      <c r="C78" s="49" t="s">
        <v>244</v>
      </c>
      <c r="D78" s="49" t="s">
        <v>314</v>
      </c>
      <c r="E78" s="49" t="s">
        <v>315</v>
      </c>
      <c r="F78" s="49"/>
      <c r="G78" s="49" t="s">
        <v>216</v>
      </c>
      <c r="H78" s="49"/>
      <c r="I78" s="49"/>
      <c r="J78" s="49"/>
      <c r="K78" s="49"/>
      <c r="L78" s="49"/>
      <c r="M78" s="49"/>
      <c r="N78" s="49"/>
    </row>
    <row r="79" spans="1:14" ht="25">
      <c r="A79" s="49"/>
      <c r="B79" s="49"/>
      <c r="C79" s="49"/>
      <c r="D79" s="49" t="s">
        <v>316</v>
      </c>
      <c r="E79" s="49" t="s">
        <v>407</v>
      </c>
      <c r="F79" s="49"/>
      <c r="G79" s="49" t="s">
        <v>216</v>
      </c>
      <c r="H79" s="49"/>
      <c r="I79" s="49"/>
      <c r="J79" s="49"/>
      <c r="K79" s="49"/>
      <c r="L79" s="49"/>
      <c r="M79" s="49"/>
      <c r="N79" s="49"/>
    </row>
    <row r="80" spans="1:14">
      <c r="A80" s="49">
        <v>2</v>
      </c>
      <c r="B80" s="49"/>
      <c r="C80" s="49" t="s">
        <v>406</v>
      </c>
      <c r="D80" s="49" t="s">
        <v>317</v>
      </c>
      <c r="E80" s="49" t="s">
        <v>318</v>
      </c>
      <c r="F80" s="49"/>
      <c r="G80" s="49" t="s">
        <v>216</v>
      </c>
      <c r="H80" s="49"/>
      <c r="I80" s="49"/>
      <c r="J80" s="49"/>
      <c r="K80" s="49"/>
      <c r="L80" s="49"/>
      <c r="M80" s="49"/>
      <c r="N80" s="49"/>
    </row>
    <row r="81" spans="1:14" ht="25">
      <c r="A81" s="49"/>
      <c r="B81" s="49"/>
      <c r="C81" s="49"/>
      <c r="D81" s="49" t="s">
        <v>319</v>
      </c>
      <c r="E81" s="49" t="s">
        <v>409</v>
      </c>
      <c r="F81" s="49"/>
      <c r="G81" s="49" t="s">
        <v>216</v>
      </c>
      <c r="H81" s="49"/>
      <c r="I81" s="49"/>
      <c r="J81" s="49"/>
      <c r="K81" s="49"/>
      <c r="L81" s="49"/>
      <c r="M81" s="49"/>
      <c r="N81" s="49"/>
    </row>
    <row r="82" spans="1:14" ht="37.5">
      <c r="A82" s="49"/>
      <c r="B82" s="49"/>
      <c r="C82" s="49"/>
      <c r="D82" s="49" t="s">
        <v>423</v>
      </c>
      <c r="E82" s="49" t="s">
        <v>424</v>
      </c>
      <c r="F82" s="49"/>
      <c r="G82" s="49" t="s">
        <v>393</v>
      </c>
      <c r="H82" s="49"/>
      <c r="I82" s="49"/>
      <c r="J82" s="49"/>
      <c r="K82" s="49"/>
      <c r="L82" s="49"/>
      <c r="M82" s="49"/>
      <c r="N82" s="49"/>
    </row>
    <row r="83" spans="1:14" ht="37.5">
      <c r="A83" s="49">
        <v>3</v>
      </c>
      <c r="B83" s="49"/>
      <c r="C83" s="49" t="s">
        <v>320</v>
      </c>
      <c r="D83" s="49" t="s">
        <v>321</v>
      </c>
      <c r="E83" s="49" t="s">
        <v>425</v>
      </c>
      <c r="F83" s="49"/>
      <c r="G83" s="49" t="s">
        <v>393</v>
      </c>
      <c r="H83" s="49"/>
      <c r="I83" s="49"/>
      <c r="J83" s="49"/>
      <c r="K83" s="49"/>
      <c r="L83" s="49"/>
      <c r="M83" s="49"/>
      <c r="N83" s="49"/>
    </row>
    <row r="84" spans="1:14">
      <c r="A84" s="49">
        <v>4</v>
      </c>
      <c r="B84" s="49" t="s">
        <v>408</v>
      </c>
      <c r="C84" s="49" t="s">
        <v>322</v>
      </c>
      <c r="D84" s="49" t="s">
        <v>323</v>
      </c>
      <c r="E84" s="49" t="s">
        <v>324</v>
      </c>
      <c r="F84" s="49"/>
      <c r="G84" s="49" t="s">
        <v>393</v>
      </c>
      <c r="H84" s="49"/>
      <c r="I84" s="49"/>
      <c r="J84" s="49"/>
      <c r="K84" s="49"/>
      <c r="L84" s="49"/>
      <c r="M84" s="49"/>
      <c r="N84" s="49"/>
    </row>
    <row r="85" spans="1:14" ht="25">
      <c r="A85" s="49"/>
      <c r="B85" s="49"/>
      <c r="C85" s="49"/>
      <c r="D85" s="49" t="s">
        <v>325</v>
      </c>
      <c r="E85" s="49" t="s">
        <v>326</v>
      </c>
      <c r="F85" s="49"/>
      <c r="G85" s="49" t="s">
        <v>216</v>
      </c>
      <c r="H85" s="49"/>
      <c r="I85" s="49"/>
      <c r="J85" s="49"/>
      <c r="K85" s="49"/>
      <c r="L85" s="49"/>
      <c r="M85" s="49"/>
      <c r="N85" s="49"/>
    </row>
    <row r="86" spans="1:14">
      <c r="A86" s="49">
        <v>5</v>
      </c>
      <c r="B86" s="49" t="s">
        <v>410</v>
      </c>
      <c r="C86" s="49" t="s">
        <v>411</v>
      </c>
      <c r="D86" s="49" t="s">
        <v>412</v>
      </c>
      <c r="E86" s="49" t="s">
        <v>413</v>
      </c>
      <c r="F86" s="49"/>
      <c r="G86" s="49" t="s">
        <v>393</v>
      </c>
      <c r="H86" s="49"/>
      <c r="I86" s="49"/>
      <c r="J86" s="49"/>
      <c r="K86" s="49"/>
      <c r="L86" s="49"/>
      <c r="M86" s="49"/>
      <c r="N86" s="49"/>
    </row>
    <row r="87" spans="1:14">
      <c r="A87" s="49">
        <v>5</v>
      </c>
      <c r="B87" s="49" t="s">
        <v>414</v>
      </c>
      <c r="C87" s="49" t="s">
        <v>415</v>
      </c>
      <c r="D87" s="49" t="s">
        <v>416</v>
      </c>
      <c r="E87" s="49" t="s">
        <v>417</v>
      </c>
      <c r="F87" s="49"/>
      <c r="G87" s="49" t="s">
        <v>393</v>
      </c>
      <c r="H87" s="49"/>
      <c r="I87" s="49"/>
      <c r="J87" s="49"/>
      <c r="K87" s="49"/>
      <c r="L87" s="49"/>
      <c r="M87" s="49"/>
      <c r="N87" s="49"/>
    </row>
    <row r="88" spans="1:14">
      <c r="A88" s="151" t="s">
        <v>388</v>
      </c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</row>
    <row r="89" spans="1:14">
      <c r="A89" s="49">
        <v>1</v>
      </c>
      <c r="B89" s="49" t="s">
        <v>327</v>
      </c>
      <c r="C89" s="49" t="s">
        <v>328</v>
      </c>
      <c r="D89" s="49" t="s">
        <v>329</v>
      </c>
      <c r="E89" s="49" t="s">
        <v>330</v>
      </c>
      <c r="F89" s="49"/>
      <c r="G89" s="49" t="s">
        <v>216</v>
      </c>
      <c r="H89" s="49"/>
      <c r="I89" s="49"/>
      <c r="J89" s="49"/>
      <c r="K89" s="49"/>
      <c r="L89" s="49"/>
      <c r="M89" s="49"/>
      <c r="N89" s="49"/>
    </row>
    <row r="90" spans="1:14" ht="25">
      <c r="A90" s="49">
        <v>2</v>
      </c>
      <c r="B90" s="49" t="s">
        <v>331</v>
      </c>
      <c r="C90" s="49" t="s">
        <v>328</v>
      </c>
      <c r="D90" s="49" t="s">
        <v>332</v>
      </c>
      <c r="E90" s="49" t="s">
        <v>333</v>
      </c>
      <c r="F90" s="49"/>
      <c r="G90" s="49" t="s">
        <v>216</v>
      </c>
      <c r="H90" s="49"/>
      <c r="I90" s="49"/>
      <c r="J90" s="49"/>
      <c r="K90" s="49"/>
      <c r="L90" s="49"/>
      <c r="M90" s="49"/>
      <c r="N90" s="49"/>
    </row>
    <row r="91" spans="1:14" ht="25">
      <c r="A91" s="49">
        <v>3</v>
      </c>
      <c r="B91" s="49" t="s">
        <v>334</v>
      </c>
      <c r="C91" s="49" t="s">
        <v>328</v>
      </c>
      <c r="D91" s="49" t="s">
        <v>335</v>
      </c>
      <c r="E91" s="49" t="s">
        <v>336</v>
      </c>
      <c r="F91" s="49"/>
      <c r="G91" s="49" t="s">
        <v>216</v>
      </c>
      <c r="H91" s="49"/>
      <c r="I91" s="49"/>
      <c r="J91" s="49"/>
      <c r="K91" s="49"/>
      <c r="L91" s="49"/>
      <c r="M91" s="49"/>
      <c r="N91" s="49"/>
    </row>
    <row r="92" spans="1:14">
      <c r="A92" s="151" t="s">
        <v>389</v>
      </c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</row>
    <row r="93" spans="1:14">
      <c r="A93" s="49">
        <v>1</v>
      </c>
      <c r="B93" s="49" t="s">
        <v>327</v>
      </c>
      <c r="C93" s="49" t="s">
        <v>337</v>
      </c>
      <c r="D93" s="49" t="s">
        <v>110</v>
      </c>
      <c r="E93" s="49" t="s">
        <v>338</v>
      </c>
      <c r="F93" s="49"/>
      <c r="G93" s="49" t="s">
        <v>216</v>
      </c>
      <c r="H93" s="49"/>
      <c r="I93" s="49"/>
      <c r="J93" s="49"/>
      <c r="K93" s="49"/>
      <c r="L93" s="49"/>
      <c r="M93" s="49"/>
      <c r="N93" s="49"/>
    </row>
    <row r="94" spans="1:14">
      <c r="A94" s="49">
        <v>2</v>
      </c>
      <c r="B94" s="49" t="s">
        <v>339</v>
      </c>
      <c r="C94" s="49" t="s">
        <v>340</v>
      </c>
      <c r="D94" s="49" t="s">
        <v>341</v>
      </c>
      <c r="E94" s="49" t="s">
        <v>342</v>
      </c>
      <c r="F94" s="49"/>
      <c r="G94" s="49" t="s">
        <v>216</v>
      </c>
      <c r="H94" s="49"/>
      <c r="I94" s="49"/>
      <c r="J94" s="49"/>
      <c r="K94" s="49"/>
      <c r="L94" s="49"/>
      <c r="M94" s="49"/>
      <c r="N94" s="49"/>
    </row>
    <row r="95" spans="1:14">
      <c r="A95" s="49"/>
      <c r="B95" s="49"/>
      <c r="C95" s="49"/>
      <c r="D95" s="49" t="s">
        <v>343</v>
      </c>
      <c r="E95" s="49" t="s">
        <v>344</v>
      </c>
      <c r="F95" s="49"/>
      <c r="G95" s="49" t="s">
        <v>216</v>
      </c>
      <c r="H95" s="49"/>
      <c r="I95" s="49"/>
      <c r="J95" s="49"/>
      <c r="K95" s="49"/>
      <c r="L95" s="49"/>
      <c r="M95" s="49"/>
      <c r="N95" s="49"/>
    </row>
    <row r="96" spans="1:14">
      <c r="A96" s="49">
        <v>3</v>
      </c>
      <c r="B96" s="49" t="s">
        <v>345</v>
      </c>
      <c r="C96" s="49" t="s">
        <v>346</v>
      </c>
      <c r="D96" s="49" t="s">
        <v>334</v>
      </c>
      <c r="E96" s="49" t="s">
        <v>347</v>
      </c>
      <c r="F96" s="49"/>
      <c r="G96" s="49" t="s">
        <v>216</v>
      </c>
      <c r="H96" s="49"/>
      <c r="I96" s="49"/>
      <c r="J96" s="49"/>
      <c r="K96" s="49"/>
      <c r="L96" s="49"/>
      <c r="M96" s="49"/>
      <c r="N96" s="49"/>
    </row>
    <row r="97" spans="1:14">
      <c r="A97" s="151" t="s">
        <v>390</v>
      </c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</row>
    <row r="98" spans="1:14">
      <c r="A98" s="49">
        <v>1</v>
      </c>
      <c r="B98" s="49" t="s">
        <v>348</v>
      </c>
      <c r="C98" s="49" t="s">
        <v>349</v>
      </c>
      <c r="D98" s="49" t="s">
        <v>350</v>
      </c>
      <c r="E98" s="49" t="s">
        <v>351</v>
      </c>
      <c r="F98" s="49"/>
      <c r="G98" s="49" t="s">
        <v>216</v>
      </c>
      <c r="H98" s="49"/>
      <c r="I98" s="49"/>
      <c r="J98" s="49"/>
      <c r="K98" s="49"/>
      <c r="L98" s="49"/>
      <c r="M98" s="49"/>
      <c r="N98" s="49"/>
    </row>
    <row r="99" spans="1:14">
      <c r="A99" s="49"/>
      <c r="B99" s="49"/>
      <c r="C99" s="49" t="s">
        <v>352</v>
      </c>
      <c r="D99" s="49" t="s">
        <v>353</v>
      </c>
      <c r="E99" s="49" t="s">
        <v>351</v>
      </c>
      <c r="F99" s="49"/>
      <c r="G99" s="49" t="s">
        <v>216</v>
      </c>
      <c r="H99" s="49"/>
      <c r="I99" s="49"/>
      <c r="J99" s="49"/>
      <c r="K99" s="49"/>
      <c r="L99" s="49"/>
      <c r="M99" s="49"/>
      <c r="N99" s="49"/>
    </row>
    <row r="100" spans="1:14">
      <c r="A100" s="49">
        <v>2</v>
      </c>
      <c r="B100" s="49" t="s">
        <v>354</v>
      </c>
      <c r="C100" s="49" t="s">
        <v>355</v>
      </c>
      <c r="D100" s="49" t="s">
        <v>356</v>
      </c>
      <c r="E100" s="49" t="s">
        <v>357</v>
      </c>
      <c r="F100" s="49"/>
      <c r="G100" s="49" t="s">
        <v>216</v>
      </c>
      <c r="H100" s="49"/>
      <c r="I100" s="49"/>
      <c r="J100" s="49"/>
      <c r="K100" s="49"/>
      <c r="L100" s="49"/>
      <c r="M100" s="49"/>
      <c r="N100" s="49"/>
    </row>
    <row r="101" spans="1:14">
      <c r="A101" s="49">
        <v>3</v>
      </c>
      <c r="B101" s="49" t="s">
        <v>358</v>
      </c>
      <c r="C101" s="49" t="s">
        <v>359</v>
      </c>
      <c r="D101" s="49" t="s">
        <v>360</v>
      </c>
      <c r="E101" s="49" t="s">
        <v>361</v>
      </c>
      <c r="F101" s="49"/>
      <c r="G101" s="49" t="s">
        <v>216</v>
      </c>
      <c r="H101" s="49"/>
      <c r="I101" s="49"/>
      <c r="J101" s="49"/>
      <c r="K101" s="49"/>
      <c r="L101" s="49"/>
      <c r="M101" s="49"/>
      <c r="N101" s="49"/>
    </row>
    <row r="102" spans="1:14">
      <c r="A102" s="49">
        <v>4</v>
      </c>
      <c r="B102" s="49" t="s">
        <v>362</v>
      </c>
      <c r="C102" s="49" t="s">
        <v>363</v>
      </c>
      <c r="D102" s="49" t="s">
        <v>364</v>
      </c>
      <c r="E102" s="49" t="s">
        <v>365</v>
      </c>
      <c r="F102" s="49"/>
      <c r="G102" s="49" t="s">
        <v>216</v>
      </c>
      <c r="H102" s="49"/>
      <c r="I102" s="49"/>
      <c r="J102" s="49"/>
      <c r="K102" s="49"/>
      <c r="L102" s="49"/>
      <c r="M102" s="49"/>
      <c r="N102" s="49"/>
    </row>
    <row r="103" spans="1:14">
      <c r="A103" s="49"/>
      <c r="B103" s="49"/>
      <c r="C103" s="49"/>
      <c r="D103" s="49" t="s">
        <v>366</v>
      </c>
      <c r="E103" s="49" t="s">
        <v>365</v>
      </c>
      <c r="F103" s="49"/>
      <c r="G103" s="49" t="s">
        <v>216</v>
      </c>
      <c r="H103" s="49"/>
      <c r="I103" s="49"/>
      <c r="J103" s="49"/>
      <c r="K103" s="49"/>
      <c r="L103" s="49"/>
      <c r="M103" s="49"/>
      <c r="N103" s="49"/>
    </row>
    <row r="104" spans="1:14">
      <c r="A104" s="49">
        <v>5</v>
      </c>
      <c r="B104" s="49" t="s">
        <v>367</v>
      </c>
      <c r="C104" s="49" t="s">
        <v>368</v>
      </c>
      <c r="D104" s="49" t="s">
        <v>369</v>
      </c>
      <c r="E104" s="49" t="s">
        <v>370</v>
      </c>
      <c r="F104" s="49"/>
      <c r="G104" s="49" t="s">
        <v>216</v>
      </c>
      <c r="H104" s="49"/>
      <c r="I104" s="49"/>
      <c r="J104" s="49"/>
      <c r="K104" s="49"/>
      <c r="L104" s="49"/>
      <c r="M104" s="49"/>
      <c r="N104" s="49"/>
    </row>
    <row r="105" spans="1:14" ht="1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4" ht="1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4" ht="1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4" ht="1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4" ht="1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4" ht="1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4" ht="1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4" ht="1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ht="1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ht="1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ht="1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ht="1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ht="1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ht="1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ht="1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ht="1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ht="1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ht="1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ht="1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ht="1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ht="1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ht="1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ht="1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ht="1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14" ht="13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 ht="13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14" ht="13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14" ht="13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1:14" ht="1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</row>
    <row r="134" spans="1:14" ht="13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</row>
    <row r="135" spans="1:14" ht="13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1:14" ht="13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</row>
    <row r="137" spans="1:14" ht="13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</row>
    <row r="138" spans="1:14" ht="13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</row>
    <row r="139" spans="1:14" ht="13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</row>
    <row r="140" spans="1:14" ht="1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</row>
    <row r="141" spans="1:14" ht="13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</row>
    <row r="142" spans="1:14" ht="13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</row>
    <row r="143" spans="1:14" ht="13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</row>
    <row r="144" spans="1:14" ht="13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1:14" ht="1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1:14" ht="13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1:14" ht="13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</row>
    <row r="148" spans="1:14" ht="13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 spans="1:14" ht="13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</row>
    <row r="150" spans="1:14" ht="13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 spans="1:14" ht="1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</row>
    <row r="152" spans="1:14" ht="1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ht="1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 spans="1:14" ht="1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ht="1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</row>
    <row r="156" spans="1:14" ht="1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</row>
    <row r="157" spans="1:14" ht="1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 ht="1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 ht="1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 ht="1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 ht="1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  <row r="162" spans="1:14" ht="1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1:14" ht="1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1:14" ht="1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1:14" ht="1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 spans="1:14" ht="1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1:14" ht="1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1:14" ht="1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1:14" ht="1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1:14" ht="1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1:14" ht="1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1:14" ht="1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1:14" ht="1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1:14" ht="1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1:14" ht="1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1:14" ht="1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spans="1:14" ht="1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</row>
    <row r="178" spans="1:14" ht="1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</row>
    <row r="179" spans="1:14" ht="1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</row>
    <row r="180" spans="1:14" ht="1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</row>
    <row r="181" spans="1:14" ht="1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</row>
    <row r="182" spans="1:14" ht="1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ht="1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</row>
    <row r="184" spans="1:14" ht="1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</row>
    <row r="185" spans="1:14" ht="1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</row>
    <row r="186" spans="1:14" ht="1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</row>
    <row r="187" spans="1:14" ht="1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</row>
    <row r="188" spans="1:14" ht="1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</row>
    <row r="189" spans="1:14" ht="1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</row>
    <row r="190" spans="1:14" ht="1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</row>
    <row r="191" spans="1:14" ht="1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</row>
    <row r="192" spans="1:14" ht="1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</row>
    <row r="193" spans="1:14" ht="1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</row>
    <row r="194" spans="1:14" ht="36" customHeight="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</row>
    <row r="195" spans="1:14" ht="36" customHeight="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</row>
    <row r="196" spans="1:14" ht="36" customHeight="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</row>
    <row r="197" spans="1:14" ht="36" customHeight="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</row>
    <row r="198" spans="1:14" ht="36" customHeight="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</row>
    <row r="199" spans="1:14" ht="36" customHeight="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</row>
    <row r="200" spans="1:14" ht="36" customHeight="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</row>
    <row r="201" spans="1:14" ht="36" customHeight="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</row>
    <row r="202" spans="1:14" ht="36" customHeight="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</row>
    <row r="203" spans="1:14" ht="1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</row>
    <row r="204" spans="1:14" ht="1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</row>
    <row r="205" spans="1:14" ht="1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</row>
    <row r="206" spans="1:14" ht="1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</row>
    <row r="207" spans="1:14" ht="1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</row>
    <row r="208" spans="1:14" ht="1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</row>
    <row r="209" spans="1:14" ht="1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</row>
    <row r="210" spans="1:14" ht="1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</row>
    <row r="211" spans="1:14" ht="1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</row>
    <row r="212" spans="1:14" ht="1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ht="1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</row>
    <row r="214" spans="1:14" ht="1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</row>
    <row r="215" spans="1:14" ht="1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</row>
    <row r="216" spans="1:14" ht="1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</row>
    <row r="217" spans="1:14" ht="1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</row>
    <row r="218" spans="1:14" ht="1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1:14" ht="1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</row>
    <row r="220" spans="1:14" ht="1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</row>
    <row r="221" spans="1:14" ht="11.25" customHeight="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</row>
    <row r="222" spans="1:14" ht="13.5" customHeight="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</row>
    <row r="223" spans="1:14" ht="11.25" customHeight="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</row>
    <row r="224" spans="1:14" ht="1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</row>
    <row r="225" spans="1:14" ht="1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</row>
    <row r="226" spans="1:14" ht="1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</row>
    <row r="227" spans="1:14" ht="1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</row>
    <row r="228" spans="1:14" ht="1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</row>
    <row r="229" spans="1:14" ht="1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</row>
    <row r="230" spans="1:14" ht="1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</row>
    <row r="231" spans="1:14" ht="1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</row>
    <row r="232" spans="1:14" ht="1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</row>
    <row r="233" spans="1:14" ht="1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</row>
    <row r="234" spans="1:14" ht="1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</row>
    <row r="235" spans="1:14" ht="1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</row>
    <row r="236" spans="1:14" ht="1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</row>
    <row r="237" spans="1:14" ht="1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</row>
    <row r="238" spans="1:14" ht="1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</row>
    <row r="239" spans="1:14" ht="1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</row>
    <row r="240" spans="1:14" ht="1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</row>
    <row r="241" spans="1:14" ht="1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ht="1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</row>
    <row r="243" spans="1:14" ht="1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</row>
    <row r="244" spans="1:14" ht="1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</row>
    <row r="245" spans="1:14" ht="1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</row>
    <row r="246" spans="1:14" ht="1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</row>
    <row r="247" spans="1:14" ht="1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</row>
    <row r="248" spans="1:14" ht="1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</row>
    <row r="249" spans="1:14" ht="1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</row>
    <row r="250" spans="1:14" ht="1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</row>
    <row r="251" spans="1:14" ht="1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</row>
    <row r="252" spans="1:14" ht="1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</row>
    <row r="253" spans="1:14" ht="1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</row>
    <row r="254" spans="1:14" ht="13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</row>
    <row r="255" spans="1:14" ht="13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</row>
    <row r="256" spans="1:14" ht="13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</row>
    <row r="257" spans="1:14" ht="1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</row>
    <row r="258" spans="1:14" ht="13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</row>
    <row r="259" spans="1:14" ht="13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</row>
    <row r="260" spans="1:14" ht="13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</row>
    <row r="261" spans="1:14" ht="13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</row>
    <row r="262" spans="1:14" ht="13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</row>
    <row r="263" spans="1:14" ht="13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</row>
    <row r="264" spans="1:14" ht="13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</row>
    <row r="265" spans="1:14" ht="13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</row>
    <row r="266" spans="1:14" ht="1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</row>
    <row r="267" spans="1:14" ht="13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</row>
    <row r="268" spans="1:14" ht="13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</row>
    <row r="269" spans="1:14" ht="13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</row>
    <row r="270" spans="1:14" ht="13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</row>
    <row r="271" spans="1:14" ht="13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ht="1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</row>
    <row r="273" spans="1:14" ht="13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</row>
    <row r="274" spans="1:14" ht="13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</row>
    <row r="275" spans="1:14" ht="13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</row>
    <row r="276" spans="1:14" ht="13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</row>
    <row r="277" spans="1:14" ht="1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</row>
    <row r="278" spans="1:14" ht="13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</row>
    <row r="279" spans="1:14" ht="13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</row>
    <row r="280" spans="1:14" ht="13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</row>
    <row r="281" spans="1:14" ht="1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</row>
    <row r="282" spans="1:14" ht="13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</row>
    <row r="283" spans="1:14" ht="1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</row>
    <row r="284" spans="1:14" ht="13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</row>
    <row r="285" spans="1:14" ht="13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</row>
    <row r="286" spans="1:14" ht="13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</row>
    <row r="287" spans="1:14" ht="13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</row>
    <row r="288" spans="1:14" ht="13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</row>
    <row r="289" spans="1:14" ht="13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</row>
    <row r="290" spans="1:14" ht="13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</row>
    <row r="291" spans="1:14" ht="13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</row>
    <row r="292" spans="1:14" ht="13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</row>
    <row r="293" spans="1:14" ht="13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</row>
    <row r="294" spans="1:14" ht="13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</row>
    <row r="295" spans="1:14" ht="13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</row>
    <row r="296" spans="1:14" ht="13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</row>
    <row r="297" spans="1:14" ht="13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</row>
    <row r="298" spans="1:14" ht="13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</row>
    <row r="299" spans="1:14" ht="13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</row>
    <row r="300" spans="1:14" ht="13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</row>
    <row r="301" spans="1:14" ht="13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ht="13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</row>
    <row r="303" spans="1:14" ht="13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</row>
    <row r="304" spans="1:14" ht="13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</row>
    <row r="305" spans="1:14" ht="13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</row>
    <row r="306" spans="1:14" ht="13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</row>
    <row r="307" spans="1:14" ht="13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</row>
    <row r="308" spans="1:14" ht="13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</row>
    <row r="309" spans="1:14" ht="13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</row>
    <row r="310" spans="1:14" ht="13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</row>
    <row r="311" spans="1:14" ht="13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</row>
    <row r="312" spans="1:14" ht="13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</row>
    <row r="313" spans="1:14" ht="13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</row>
    <row r="314" spans="1:14" ht="13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</row>
    <row r="315" spans="1:14" ht="13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</row>
    <row r="316" spans="1:14" ht="13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</row>
    <row r="317" spans="1:14" ht="13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</row>
    <row r="318" spans="1:14" ht="13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</row>
    <row r="319" spans="1:14" ht="13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</row>
    <row r="320" spans="1:14" ht="13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</row>
    <row r="321" spans="1:14" ht="13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</row>
    <row r="322" spans="1:14" ht="13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</row>
    <row r="323" spans="1:14" ht="13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</row>
    <row r="324" spans="1:14" ht="13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</row>
    <row r="325" spans="1:14" ht="13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</row>
    <row r="326" spans="1:14" ht="13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</row>
    <row r="327" spans="1:14" ht="13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</row>
    <row r="328" spans="1:14" ht="13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</row>
    <row r="329" spans="1:14" ht="13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</row>
    <row r="330" spans="1:14" ht="13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</row>
    <row r="331" spans="1:14" ht="13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ht="13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</row>
    <row r="333" spans="1:14" ht="13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</row>
    <row r="334" spans="1:14" ht="13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</row>
    <row r="335" spans="1:14" ht="13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</row>
    <row r="336" spans="1:14" ht="13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</row>
    <row r="337" spans="1:14" ht="13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</row>
    <row r="338" spans="1:14" ht="13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</row>
    <row r="339" spans="1:14" ht="13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</row>
    <row r="340" spans="1:14" ht="13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</row>
    <row r="341" spans="1:14" ht="13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</row>
    <row r="342" spans="1:14" ht="13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</row>
    <row r="343" spans="1:14" ht="13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</row>
    <row r="344" spans="1:14" ht="13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</row>
    <row r="345" spans="1:14" ht="13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</row>
    <row r="346" spans="1:14" ht="13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</row>
    <row r="347" spans="1:14" ht="13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</row>
    <row r="348" spans="1:14" ht="13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</row>
    <row r="349" spans="1:14" ht="13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</row>
    <row r="350" spans="1:14" ht="13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</row>
    <row r="351" spans="1:14" ht="13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</row>
    <row r="352" spans="1:14" ht="13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</row>
    <row r="353" spans="1:14" ht="13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</row>
    <row r="354" spans="1:14" ht="13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</row>
    <row r="355" spans="1:14" ht="13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</row>
    <row r="356" spans="1:14" ht="13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</row>
    <row r="357" spans="1:14" ht="13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</row>
    <row r="358" spans="1:14" ht="13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</row>
    <row r="359" spans="1:14" ht="13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</row>
    <row r="360" spans="1:14" ht="13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</row>
    <row r="361" spans="1:14" ht="13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ht="13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</row>
    <row r="363" spans="1:14" ht="13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</row>
    <row r="364" spans="1:14" ht="13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</row>
    <row r="365" spans="1:14" ht="13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</row>
    <row r="366" spans="1:14" ht="13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</row>
    <row r="367" spans="1:14" ht="13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</row>
    <row r="368" spans="1:14" ht="13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</row>
    <row r="369" spans="1:14" ht="13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</row>
    <row r="370" spans="1:14" ht="13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</row>
    <row r="371" spans="1:14" ht="13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</row>
    <row r="372" spans="1:14" ht="13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</row>
    <row r="373" spans="1:14" ht="13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</row>
    <row r="374" spans="1:14" ht="13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</row>
    <row r="375" spans="1:14" ht="13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</row>
    <row r="376" spans="1:14" ht="13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</row>
    <row r="377" spans="1:14" ht="13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</row>
    <row r="378" spans="1:14" ht="13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</row>
    <row r="379" spans="1:14" ht="13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</row>
    <row r="380" spans="1:14" ht="13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</row>
    <row r="381" spans="1:14" ht="13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</row>
    <row r="382" spans="1:14" ht="13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</row>
    <row r="383" spans="1:14" ht="13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</row>
    <row r="384" spans="1:14" ht="13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</row>
    <row r="385" spans="1:14" ht="13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</row>
    <row r="386" spans="1:14" ht="13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</row>
    <row r="387" spans="1:14" ht="13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</row>
    <row r="388" spans="1:14" ht="13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</row>
    <row r="389" spans="1:14" ht="13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</row>
    <row r="390" spans="1:14" ht="13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1:14" ht="13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ht="13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1:14" ht="13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1:14" ht="13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</row>
    <row r="395" spans="1:14" ht="13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</row>
    <row r="396" spans="1:14" ht="13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1:14" ht="13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</row>
    <row r="398" spans="1:14" ht="13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</row>
    <row r="399" spans="1:14" ht="13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</row>
    <row r="400" spans="1:14" ht="13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</row>
    <row r="401" spans="1:14" ht="13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</row>
    <row r="402" spans="1:14" ht="13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</row>
    <row r="403" spans="1:14" ht="13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</row>
    <row r="404" spans="1:14" ht="13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</row>
    <row r="405" spans="1:14" ht="13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</row>
    <row r="406" spans="1:14" ht="13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</row>
    <row r="407" spans="1:14" ht="13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</row>
    <row r="408" spans="1:14" ht="13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</row>
    <row r="409" spans="1:14" ht="13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</row>
    <row r="410" spans="1:14" ht="13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</row>
    <row r="411" spans="1:14" ht="13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</row>
    <row r="412" spans="1:14" ht="13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</row>
    <row r="413" spans="1:14" ht="13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1:14" ht="13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1:14" ht="13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1:14" ht="13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1:14" ht="13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1:14" ht="13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1:14" ht="13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1:14" ht="13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1:14" ht="13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ht="13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1:14" ht="13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1:14" ht="13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1:14" ht="13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1:14" ht="13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1:14" ht="13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1:14" ht="13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1:14" ht="13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1:14" ht="13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1:14" ht="13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1:14" ht="13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1:14" ht="13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1:14" ht="13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1:14" ht="13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1:14" ht="13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1:14" ht="13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1:14" ht="13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1:14" ht="13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1:14" ht="13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1:14" ht="13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1:14" ht="13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1:14" ht="13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1:14" ht="13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1:14" ht="13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1:14" ht="13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1:14" ht="13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1:14" ht="13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1:14" ht="13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1:14" ht="13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1:14" ht="13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ht="13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1:14" ht="13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1:14" ht="13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1:14" ht="13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1:14" ht="13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1:14" ht="13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1:14" ht="13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1:14" ht="13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</row>
    <row r="460" spans="1:14" ht="13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</row>
    <row r="461" spans="1:14" ht="13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</row>
    <row r="462" spans="1:14" ht="13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</row>
    <row r="463" spans="1:14" ht="13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</row>
    <row r="464" spans="1:14" ht="13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</row>
    <row r="465" spans="1:14" ht="13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</row>
    <row r="466" spans="1:14" ht="13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</row>
    <row r="467" spans="1:14" ht="13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</row>
    <row r="468" spans="1:14" ht="13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</row>
    <row r="469" spans="1:14" ht="13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</row>
    <row r="470" spans="1:14" ht="13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</row>
    <row r="471" spans="1:14" ht="13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</row>
    <row r="472" spans="1:14" ht="13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</row>
    <row r="473" spans="1:14" ht="13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</row>
    <row r="474" spans="1:14" ht="13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</row>
    <row r="475" spans="1:14" ht="13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</row>
    <row r="476" spans="1:14" ht="13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</row>
    <row r="477" spans="1:14" ht="13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</row>
    <row r="478" spans="1:14" ht="13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</row>
    <row r="479" spans="1:14" ht="13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</row>
    <row r="480" spans="1:14" ht="13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</row>
    <row r="481" spans="1:14" ht="13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ht="13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</row>
    <row r="483" spans="1:14" ht="13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</row>
    <row r="484" spans="1:14" ht="13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</row>
    <row r="485" spans="1:14" ht="13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</row>
    <row r="486" spans="1:14" ht="13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</row>
    <row r="487" spans="1:14" ht="13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</row>
    <row r="488" spans="1:14" ht="13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</row>
    <row r="489" spans="1:14" ht="13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</row>
    <row r="490" spans="1:14" ht="13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</row>
    <row r="491" spans="1:14" ht="13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</row>
    <row r="492" spans="1:14" ht="13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</row>
    <row r="493" spans="1:14" ht="13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</row>
    <row r="494" spans="1:14" ht="13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</row>
    <row r="495" spans="1:14" ht="13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</row>
    <row r="496" spans="1:14" ht="13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</row>
    <row r="497" spans="1:14" ht="13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</row>
    <row r="498" spans="1:14" ht="13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</row>
    <row r="499" spans="1:14" ht="13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</row>
    <row r="500" spans="1:14" ht="13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</row>
    <row r="501" spans="1:14" ht="13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</row>
    <row r="502" spans="1:14" ht="13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</row>
    <row r="503" spans="1:14" ht="1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</row>
    <row r="504" spans="1:14" ht="13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</row>
    <row r="505" spans="1:14" ht="13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</row>
    <row r="506" spans="1:14" ht="13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</row>
    <row r="507" spans="1:14" ht="13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</row>
    <row r="508" spans="1:14" ht="13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</row>
    <row r="509" spans="1:14" ht="1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</row>
    <row r="510" spans="1:14" ht="13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ht="13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</row>
    <row r="512" spans="1:14" ht="13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</row>
    <row r="513" spans="1:14" ht="13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</row>
    <row r="514" spans="1:14" ht="13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</row>
    <row r="515" spans="1:14" ht="13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</row>
    <row r="516" spans="1:14" ht="13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</row>
    <row r="517" spans="1:14" ht="13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</row>
    <row r="518" spans="1:14" ht="13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</row>
    <row r="519" spans="1:14" ht="13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</row>
    <row r="520" spans="1:14" ht="13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</row>
    <row r="521" spans="1:14" ht="13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</row>
    <row r="522" spans="1:14" ht="13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</row>
    <row r="523" spans="1:14" ht="13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</row>
    <row r="524" spans="1:14" ht="13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</row>
    <row r="525" spans="1:14" ht="13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</row>
    <row r="526" spans="1:14" ht="13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</row>
    <row r="527" spans="1:14" ht="13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</row>
    <row r="528" spans="1:14" ht="13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</row>
    <row r="529" spans="1:14" ht="13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</row>
    <row r="530" spans="1:14" ht="13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</row>
    <row r="531" spans="1:14" ht="13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</row>
    <row r="532" spans="1:14" ht="13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</row>
    <row r="533" spans="1:14" ht="13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</row>
    <row r="534" spans="1:14" ht="13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</row>
    <row r="535" spans="1:14" ht="13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</row>
    <row r="536" spans="1:14" ht="13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</row>
    <row r="537" spans="1:14" ht="13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</row>
    <row r="538" spans="1:14" ht="13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</row>
    <row r="539" spans="1:14" ht="13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</row>
    <row r="540" spans="1:14" ht="13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ht="13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</row>
    <row r="542" spans="1:14" ht="13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</row>
    <row r="543" spans="1:14" ht="13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</row>
    <row r="544" spans="1:14" ht="13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</row>
    <row r="545" spans="1:14" ht="13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</row>
    <row r="546" spans="1:14" ht="13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</row>
    <row r="547" spans="1:14" ht="13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</row>
    <row r="548" spans="1:14" ht="13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</row>
    <row r="549" spans="1:14" ht="13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</row>
    <row r="550" spans="1:14" ht="13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</row>
    <row r="551" spans="1:14" ht="13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</row>
    <row r="552" spans="1:14" ht="13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</row>
    <row r="553" spans="1:14" ht="13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</row>
    <row r="554" spans="1:14" ht="13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</row>
    <row r="555" spans="1:14" ht="13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</row>
    <row r="556" spans="1:14" ht="13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</row>
    <row r="557" spans="1:14" ht="13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</row>
    <row r="558" spans="1:14" ht="13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</row>
    <row r="559" spans="1:14" ht="13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</row>
    <row r="560" spans="1:14" ht="13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</row>
    <row r="561" spans="1:14" ht="13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</row>
    <row r="562" spans="1:14" ht="13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</row>
    <row r="563" spans="1:14" ht="13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</row>
    <row r="564" spans="1:14" ht="13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</row>
    <row r="565" spans="1:14" ht="13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</row>
    <row r="566" spans="1:14" ht="13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</row>
    <row r="567" spans="1:14" ht="13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</row>
    <row r="568" spans="1:14" ht="13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</row>
    <row r="569" spans="1:14" ht="13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</row>
    <row r="570" spans="1:14" ht="13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ht="13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</row>
    <row r="572" spans="1:14" ht="13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</row>
    <row r="573" spans="1:14" ht="13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</row>
    <row r="574" spans="1:14" ht="13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</row>
    <row r="575" spans="1:14" ht="13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</row>
    <row r="576" spans="1:14" ht="13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</row>
    <row r="577" spans="1:14" ht="13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</row>
    <row r="578" spans="1:14" ht="13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</row>
    <row r="579" spans="1:14" ht="13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</row>
    <row r="580" spans="1:14" ht="13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</row>
    <row r="581" spans="1:14" ht="13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</row>
    <row r="582" spans="1:14" ht="13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</row>
    <row r="583" spans="1:14" ht="13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</row>
    <row r="584" spans="1:14" ht="13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</row>
    <row r="585" spans="1:14" ht="13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</row>
    <row r="586" spans="1:14" ht="13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</row>
    <row r="587" spans="1:14" ht="13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</row>
    <row r="588" spans="1:14" ht="13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</row>
    <row r="589" spans="1:14" ht="13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</row>
    <row r="590" spans="1:14" ht="13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</row>
    <row r="591" spans="1:14" ht="13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</row>
    <row r="592" spans="1:14" ht="13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</row>
    <row r="593" spans="1:14" ht="13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</row>
    <row r="594" spans="1:14" ht="13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</row>
    <row r="595" spans="1:14" ht="13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</row>
    <row r="596" spans="1:14" ht="13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</row>
    <row r="597" spans="1:14" ht="13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</row>
    <row r="598" spans="1:14" ht="13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</row>
    <row r="599" spans="1:14" ht="13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</row>
    <row r="600" spans="1:14" ht="13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ht="13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</row>
    <row r="602" spans="1:14" ht="13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</row>
    <row r="603" spans="1:14" ht="13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</row>
    <row r="604" spans="1:14" ht="13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</row>
    <row r="605" spans="1:14" ht="13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</row>
    <row r="606" spans="1:14" ht="13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</row>
    <row r="607" spans="1:14" ht="13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</row>
    <row r="608" spans="1:14" ht="13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</row>
    <row r="609" spans="1:14" ht="13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</row>
    <row r="610" spans="1:14" ht="13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</row>
    <row r="611" spans="1:14" ht="13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</row>
    <row r="612" spans="1:14" ht="13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</row>
    <row r="613" spans="1:14" ht="13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</row>
    <row r="614" spans="1:14" ht="13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</row>
    <row r="615" spans="1:14" ht="13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</row>
    <row r="616" spans="1:14" ht="13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</row>
    <row r="617" spans="1:14" ht="13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</row>
    <row r="618" spans="1:14" ht="13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</row>
    <row r="619" spans="1:14" ht="13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</row>
    <row r="620" spans="1:14" ht="13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</row>
    <row r="621" spans="1:14" ht="13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</row>
    <row r="622" spans="1:14" ht="13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</row>
    <row r="623" spans="1:14" ht="13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</row>
    <row r="624" spans="1:14" ht="13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</row>
    <row r="625" spans="1:14" ht="13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</row>
    <row r="626" spans="1:14" ht="13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</row>
    <row r="627" spans="1:14" ht="13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</row>
    <row r="628" spans="1:14" ht="13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</row>
    <row r="629" spans="1:14" ht="13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</row>
    <row r="630" spans="1:14" ht="13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ht="13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</row>
    <row r="632" spans="1:14" ht="13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</row>
    <row r="633" spans="1:14" ht="13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</row>
    <row r="634" spans="1:14" ht="13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</row>
    <row r="635" spans="1:14" ht="13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</row>
    <row r="636" spans="1:14" ht="13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</row>
    <row r="637" spans="1:14" ht="13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</row>
    <row r="638" spans="1:14" ht="13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</row>
    <row r="639" spans="1:14" ht="13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</row>
    <row r="640" spans="1:14" ht="13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</row>
    <row r="641" spans="1:14" ht="13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</row>
    <row r="642" spans="1:14" ht="13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</row>
    <row r="643" spans="1:14" ht="13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</row>
    <row r="644" spans="1:14" ht="13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</row>
    <row r="645" spans="1:14" ht="13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</row>
    <row r="646" spans="1:14" ht="13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</row>
    <row r="647" spans="1:14" ht="13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</row>
    <row r="648" spans="1:14" ht="13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</row>
    <row r="649" spans="1:14" ht="13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</row>
    <row r="650" spans="1:14" ht="13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</row>
    <row r="651" spans="1:14" ht="13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</row>
    <row r="652" spans="1:14" ht="13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</row>
    <row r="653" spans="1:14" ht="13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</row>
    <row r="654" spans="1:14" ht="13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</row>
    <row r="655" spans="1:14" ht="13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</row>
    <row r="656" spans="1:14" ht="13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</row>
    <row r="657" spans="1:14" ht="13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</row>
    <row r="658" spans="1:14" ht="13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</row>
    <row r="659" spans="1:14" ht="13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</row>
    <row r="660" spans="1:14" ht="13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ht="13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</row>
    <row r="662" spans="1:14" ht="13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</row>
    <row r="663" spans="1:14" ht="13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</row>
    <row r="664" spans="1:14" ht="13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</row>
    <row r="665" spans="1:14" ht="13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</row>
    <row r="666" spans="1:14" ht="13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</row>
    <row r="667" spans="1:14" ht="13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</row>
    <row r="668" spans="1:14" ht="13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</row>
    <row r="669" spans="1:14" ht="13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</row>
    <row r="670" spans="1:14" ht="13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</row>
    <row r="671" spans="1:14" ht="13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</row>
    <row r="672" spans="1:14" ht="13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</row>
    <row r="673" spans="1:14" ht="13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</row>
    <row r="674" spans="1:14" ht="13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</row>
    <row r="675" spans="1:14" ht="13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</row>
    <row r="676" spans="1:14" ht="13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</row>
    <row r="677" spans="1:14" ht="13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</row>
    <row r="678" spans="1:14" ht="13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</row>
    <row r="679" spans="1:14" ht="13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</row>
    <row r="680" spans="1:14" ht="13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</row>
    <row r="681" spans="1:14" ht="13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</row>
    <row r="682" spans="1:14" ht="13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</row>
    <row r="683" spans="1:14" ht="13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</row>
    <row r="684" spans="1:14" ht="13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</row>
    <row r="685" spans="1:14" ht="13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</row>
    <row r="686" spans="1:14" ht="13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</row>
    <row r="687" spans="1:14" ht="13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</row>
    <row r="688" spans="1:14" ht="13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</row>
    <row r="689" spans="1:14" ht="13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</row>
    <row r="690" spans="1:14" ht="13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</row>
    <row r="691" spans="1:14" ht="13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</row>
    <row r="692" spans="1:14" ht="13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</row>
    <row r="693" spans="1:14" ht="13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</row>
    <row r="694" spans="1:14" ht="13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</row>
    <row r="695" spans="1:14" ht="13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</row>
    <row r="696" spans="1:14" ht="13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</row>
    <row r="697" spans="1:14" ht="13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</row>
    <row r="698" spans="1:14" ht="13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</row>
    <row r="699" spans="1:14" ht="13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</row>
    <row r="700" spans="1:14" ht="13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</row>
    <row r="701" spans="1:14" ht="13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</row>
    <row r="702" spans="1:14" ht="13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</row>
    <row r="703" spans="1:14" ht="13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</row>
    <row r="704" spans="1:14" ht="13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</row>
    <row r="705" spans="1:14" ht="13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</row>
    <row r="706" spans="1:14" ht="13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</row>
    <row r="707" spans="1:14" ht="13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</row>
    <row r="708" spans="1:14" ht="13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</row>
    <row r="709" spans="1:14" ht="13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</row>
    <row r="710" spans="1:14" ht="13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</row>
    <row r="711" spans="1:14" ht="13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</row>
    <row r="712" spans="1:14" ht="13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</row>
    <row r="713" spans="1:14" ht="13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</row>
    <row r="714" spans="1:14" ht="13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</row>
    <row r="715" spans="1:14" ht="13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</row>
    <row r="716" spans="1:14" ht="13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</row>
    <row r="717" spans="1:14" ht="13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</row>
    <row r="718" spans="1:14" ht="13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</row>
    <row r="719" spans="1:14" ht="13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</row>
    <row r="720" spans="1:14" ht="13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</row>
    <row r="721" spans="1:14" ht="13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</row>
    <row r="722" spans="1:14" ht="13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</row>
    <row r="723" spans="1:14" ht="13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</row>
    <row r="724" spans="1:14" ht="13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</row>
    <row r="725" spans="1:14" ht="13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</row>
    <row r="726" spans="1:14" ht="13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</row>
    <row r="727" spans="1:14" ht="13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</row>
    <row r="728" spans="1:14" ht="13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</row>
    <row r="729" spans="1:14" ht="13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</row>
    <row r="730" spans="1:14" ht="13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</row>
    <row r="731" spans="1:14" ht="13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</row>
    <row r="732" spans="1:14" ht="13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</row>
    <row r="733" spans="1:14" ht="13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</row>
    <row r="734" spans="1:14" ht="13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</row>
    <row r="735" spans="1:14" ht="13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</row>
    <row r="736" spans="1:14" ht="13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</row>
    <row r="737" spans="1:14" ht="13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</row>
    <row r="738" spans="1:14" ht="13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</row>
    <row r="739" spans="1:14" ht="13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</row>
    <row r="740" spans="1:14" ht="13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</row>
    <row r="741" spans="1:14" ht="13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</row>
    <row r="742" spans="1:14" ht="13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</row>
    <row r="743" spans="1:14" ht="13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</row>
    <row r="744" spans="1:14" ht="13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</row>
    <row r="745" spans="1:14" ht="13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</row>
    <row r="746" spans="1:14" ht="13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</row>
    <row r="747" spans="1:14" ht="13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</row>
    <row r="748" spans="1:14" ht="13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</row>
    <row r="749" spans="1:14" ht="13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</row>
    <row r="750" spans="1:14" ht="13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</row>
    <row r="751" spans="1:14" ht="13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</row>
    <row r="752" spans="1:14" ht="13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</row>
    <row r="753" spans="1:14" ht="13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</row>
    <row r="754" spans="1:14" ht="13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</row>
    <row r="755" spans="1:14" ht="13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</row>
    <row r="756" spans="1:14" ht="13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</row>
    <row r="757" spans="1:14" ht="13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</row>
    <row r="758" spans="1:14" ht="13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</row>
    <row r="759" spans="1:14" ht="13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</row>
    <row r="760" spans="1:14" ht="13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</row>
    <row r="761" spans="1:14" ht="13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</row>
    <row r="762" spans="1:14" ht="13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</row>
    <row r="763" spans="1:14" ht="13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</row>
    <row r="764" spans="1:14" ht="13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</row>
    <row r="765" spans="1:14" ht="13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</row>
    <row r="766" spans="1:14" ht="13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</row>
    <row r="767" spans="1:14" ht="13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</row>
    <row r="768" spans="1:14" ht="13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</row>
    <row r="769" spans="1:14" ht="13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</row>
    <row r="770" spans="1:14" ht="13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</row>
    <row r="771" spans="1:14" ht="13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</row>
    <row r="772" spans="1:14" ht="13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</row>
    <row r="773" spans="1:14" ht="13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</row>
    <row r="774" spans="1:14" ht="13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</row>
    <row r="775" spans="1:14" ht="13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</row>
    <row r="776" spans="1:14" ht="13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</row>
    <row r="777" spans="1:14" ht="13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</row>
    <row r="778" spans="1:14" ht="13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</row>
    <row r="779" spans="1:14" ht="13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</row>
    <row r="780" spans="1:14" ht="13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</row>
    <row r="781" spans="1:14" ht="13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</row>
    <row r="782" spans="1:14" ht="13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</row>
    <row r="783" spans="1:14" ht="13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</row>
    <row r="784" spans="1:14" ht="13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</row>
    <row r="785" spans="1:14" ht="13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</row>
    <row r="786" spans="1:14" ht="13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</row>
    <row r="787" spans="1:14" ht="13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</row>
    <row r="788" spans="1:14" ht="13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</row>
    <row r="789" spans="1:14" ht="13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</row>
    <row r="790" spans="1:14" ht="13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</row>
    <row r="791" spans="1:14" ht="13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</row>
    <row r="792" spans="1:14" ht="13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</row>
    <row r="793" spans="1:14" ht="13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</row>
    <row r="794" spans="1:14" ht="13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</row>
    <row r="795" spans="1:14" ht="13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</row>
    <row r="796" spans="1:14" ht="13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</row>
    <row r="797" spans="1:14" ht="13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</row>
    <row r="798" spans="1:14" ht="13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</row>
    <row r="799" spans="1:14" ht="13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</row>
    <row r="800" spans="1:14" ht="13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</row>
    <row r="801" spans="1:14" ht="13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</row>
    <row r="802" spans="1:14" ht="13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</row>
    <row r="803" spans="1:14" ht="13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</row>
    <row r="804" spans="1:14" ht="13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</row>
    <row r="805" spans="1:14" ht="13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</row>
    <row r="806" spans="1:14" ht="13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</row>
    <row r="807" spans="1:14" ht="13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</row>
    <row r="808" spans="1:14" ht="13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</row>
    <row r="809" spans="1:14" ht="13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</row>
    <row r="810" spans="1:14" ht="13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</row>
    <row r="811" spans="1:14" ht="13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</row>
    <row r="812" spans="1:14" ht="13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</row>
    <row r="813" spans="1:14" ht="13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</row>
    <row r="814" spans="1:14" ht="13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</row>
    <row r="815" spans="1:14" ht="13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</row>
    <row r="816" spans="1:14" ht="13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</row>
    <row r="817" spans="1:14" ht="13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</row>
    <row r="818" spans="1:14" ht="13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</row>
    <row r="819" spans="1:14" ht="13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</row>
    <row r="820" spans="1:14" ht="13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</row>
    <row r="821" spans="1:14" ht="13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</row>
    <row r="822" spans="1:14" ht="13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</row>
    <row r="823" spans="1:14" ht="13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</row>
    <row r="824" spans="1:14" ht="13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</row>
    <row r="825" spans="1:14" ht="13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</row>
    <row r="826" spans="1:14" ht="13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</row>
    <row r="827" spans="1:14" ht="13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</row>
    <row r="828" spans="1:14" ht="13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</row>
    <row r="829" spans="1:14" ht="13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</row>
    <row r="830" spans="1:14" ht="13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</row>
    <row r="831" spans="1:14" ht="13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</row>
    <row r="832" spans="1:14" ht="13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</row>
    <row r="833" spans="1:14" ht="13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</row>
    <row r="834" spans="1:14" ht="13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</row>
    <row r="835" spans="1:14" ht="13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</row>
    <row r="836" spans="1:14" ht="13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</row>
    <row r="837" spans="1:14" ht="13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</row>
    <row r="838" spans="1:14" ht="13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</row>
    <row r="839" spans="1:14" ht="13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</row>
    <row r="840" spans="1:14" ht="13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</row>
    <row r="841" spans="1:14" ht="13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</row>
    <row r="842" spans="1:14" ht="13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</row>
    <row r="843" spans="1:14" ht="13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</row>
    <row r="844" spans="1:14" ht="13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</row>
    <row r="845" spans="1:14" ht="13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</row>
    <row r="846" spans="1:14" ht="13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</row>
    <row r="847" spans="1:14" ht="13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</row>
    <row r="848" spans="1:14" ht="13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</row>
    <row r="849" spans="1:14" ht="13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</row>
    <row r="850" spans="1:14" ht="13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</row>
    <row r="851" spans="1:14" ht="13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</row>
    <row r="852" spans="1:14" ht="13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</row>
    <row r="853" spans="1:14" ht="13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</row>
    <row r="854" spans="1:14" ht="13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</row>
    <row r="855" spans="1:14" ht="13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</row>
    <row r="856" spans="1:14" ht="13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</row>
    <row r="857" spans="1:14" ht="13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</row>
    <row r="858" spans="1:14" ht="13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</row>
    <row r="859" spans="1:14" ht="13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</row>
    <row r="860" spans="1:14" ht="13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</row>
    <row r="861" spans="1:14" ht="13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</row>
    <row r="862" spans="1:14" ht="13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</row>
    <row r="863" spans="1:14" ht="13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</row>
    <row r="864" spans="1:14" ht="13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</row>
    <row r="865" spans="1:14" ht="13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</row>
    <row r="866" spans="1:14" ht="13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</row>
    <row r="867" spans="1:14" ht="13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</row>
    <row r="868" spans="1:14" ht="13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</row>
    <row r="869" spans="1:14" ht="13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</row>
    <row r="870" spans="1:14" ht="13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</row>
    <row r="871" spans="1:14" ht="13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</row>
    <row r="872" spans="1:14" ht="13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</row>
    <row r="873" spans="1:14" ht="13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</row>
    <row r="874" spans="1:14" ht="13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</row>
    <row r="875" spans="1:14" ht="13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</row>
    <row r="876" spans="1:14" ht="13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</row>
    <row r="877" spans="1:14" ht="13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</row>
    <row r="878" spans="1:14" ht="13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</row>
    <row r="879" spans="1:14" ht="13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</row>
    <row r="880" spans="1:14" ht="13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</row>
    <row r="881" spans="1:14" ht="13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</row>
    <row r="882" spans="1:14" ht="13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</row>
    <row r="883" spans="1:14" ht="13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</row>
    <row r="884" spans="1:14" ht="13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</row>
    <row r="885" spans="1:14" ht="13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</row>
    <row r="886" spans="1:14" ht="13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</row>
    <row r="887" spans="1:14" ht="13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</row>
    <row r="888" spans="1:14" ht="13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</row>
    <row r="889" spans="1:14" ht="13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</row>
    <row r="890" spans="1:14" ht="13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</row>
    <row r="891" spans="1:14" ht="13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</row>
    <row r="892" spans="1:14" ht="13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</row>
    <row r="893" spans="1:14" ht="13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</row>
    <row r="894" spans="1:14" ht="13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</row>
    <row r="895" spans="1:14" ht="13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</row>
    <row r="896" spans="1:14" ht="13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</row>
    <row r="897" spans="1:14" ht="13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</row>
    <row r="898" spans="1:14" ht="13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</row>
    <row r="899" spans="1:14" ht="13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</row>
    <row r="900" spans="1:14" ht="13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</row>
    <row r="901" spans="1:14" ht="13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</row>
    <row r="902" spans="1:14" ht="13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</row>
    <row r="903" spans="1:14" ht="13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</row>
    <row r="904" spans="1:14" ht="13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</row>
    <row r="905" spans="1:14" ht="13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</row>
    <row r="906" spans="1:14" ht="13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</row>
    <row r="907" spans="1:14" ht="13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</row>
    <row r="908" spans="1:14" ht="13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</row>
    <row r="909" spans="1:14" ht="13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</row>
    <row r="910" spans="1:14" ht="13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</row>
    <row r="911" spans="1:14" ht="13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</row>
    <row r="912" spans="1:14" ht="13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</row>
    <row r="913" spans="1:14" ht="13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</row>
    <row r="914" spans="1:14" ht="13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</row>
    <row r="915" spans="1:14" ht="13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</row>
    <row r="916" spans="1:14" ht="13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</row>
    <row r="917" spans="1:14" ht="13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</row>
    <row r="918" spans="1:14" ht="13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</row>
    <row r="919" spans="1:14" ht="13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</row>
    <row r="920" spans="1:14" ht="13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</row>
    <row r="921" spans="1:14" ht="13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</row>
    <row r="922" spans="1:14" ht="13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</row>
    <row r="923" spans="1:14" ht="13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</row>
    <row r="924" spans="1:14" ht="13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</row>
    <row r="925" spans="1:14" ht="13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</row>
    <row r="926" spans="1:14" ht="13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</row>
    <row r="927" spans="1:14" ht="13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</row>
    <row r="928" spans="1:14" ht="13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</row>
    <row r="929" spans="1:14" ht="13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</row>
    <row r="930" spans="1:14" ht="13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</row>
    <row r="931" spans="1:14" ht="13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</row>
    <row r="932" spans="1:14" ht="13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</row>
    <row r="933" spans="1:14" ht="13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</row>
    <row r="934" spans="1:14" ht="13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</row>
    <row r="935" spans="1:14" ht="13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</row>
    <row r="936" spans="1:14" ht="13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</row>
    <row r="937" spans="1:14" ht="13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</row>
    <row r="938" spans="1:14" ht="13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</row>
    <row r="939" spans="1:14" ht="13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</row>
    <row r="940" spans="1:14" ht="13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</row>
    <row r="941" spans="1:14" ht="13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</row>
    <row r="942" spans="1:14" ht="13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</row>
    <row r="943" spans="1:14" ht="13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</row>
    <row r="944" spans="1:14" ht="13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</row>
    <row r="945" spans="1:14" ht="13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</row>
    <row r="946" spans="1:14" ht="13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</row>
    <row r="947" spans="1:14" ht="13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</row>
    <row r="948" spans="1:14" ht="13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</row>
    <row r="949" spans="1:14" ht="13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</row>
    <row r="950" spans="1:14" ht="13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</row>
    <row r="951" spans="1:14" ht="13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</row>
    <row r="952" spans="1:14" ht="13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</row>
    <row r="953" spans="1:14" ht="13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</row>
    <row r="954" spans="1:14" ht="13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</row>
    <row r="955" spans="1:14" ht="13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</row>
    <row r="956" spans="1:14" ht="13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</row>
    <row r="957" spans="1:14" ht="13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</row>
    <row r="958" spans="1:14" ht="13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</row>
    <row r="959" spans="1:14" ht="13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</row>
    <row r="960" spans="1:14" ht="13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</row>
    <row r="961" spans="1:14" ht="13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</row>
    <row r="962" spans="1:14" ht="13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</row>
    <row r="963" spans="1:14" ht="13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</row>
    <row r="964" spans="1:14" ht="13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</row>
    <row r="965" spans="1:14" ht="13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</row>
    <row r="966" spans="1:14" ht="13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</row>
    <row r="967" spans="1:14" ht="13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</row>
    <row r="968" spans="1:14" ht="13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</row>
    <row r="969" spans="1:14" ht="13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</row>
    <row r="970" spans="1:14" ht="13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</row>
    <row r="971" spans="1:14" ht="13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</row>
    <row r="972" spans="1:14" ht="13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</row>
    <row r="973" spans="1:14" ht="13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</row>
    <row r="974" spans="1:14" ht="13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</row>
    <row r="975" spans="1:14" ht="13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</row>
    <row r="976" spans="1:14" ht="13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</row>
    <row r="977" spans="1:14" ht="13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</row>
    <row r="978" spans="1:14" ht="13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</row>
    <row r="979" spans="1:14" ht="13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</row>
    <row r="980" spans="1:14" ht="13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</row>
    <row r="981" spans="1:14" ht="13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</row>
    <row r="982" spans="1:14" ht="13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</row>
    <row r="983" spans="1:14" ht="13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</row>
    <row r="984" spans="1:14" ht="13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</row>
    <row r="985" spans="1:14" ht="13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</row>
    <row r="986" spans="1:14" ht="13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</row>
    <row r="987" spans="1:14" ht="13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</row>
    <row r="988" spans="1:14" ht="13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</row>
    <row r="989" spans="1:14" ht="13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</row>
    <row r="990" spans="1:14" ht="13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</row>
    <row r="991" spans="1:14" ht="13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</row>
    <row r="992" spans="1:14" ht="13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</row>
    <row r="993" spans="1:14" ht="13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</row>
    <row r="994" spans="1:14" ht="13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</row>
    <row r="995" spans="1:14" ht="13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</row>
    <row r="996" spans="1:14" ht="13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</row>
    <row r="997" spans="1:14" ht="13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</row>
    <row r="998" spans="1:14" ht="13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</row>
    <row r="999" spans="1:14" ht="13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</row>
    <row r="1000" spans="1:14" ht="13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</row>
    <row r="1001" spans="1:14" ht="13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</row>
    <row r="1002" spans="1:14" ht="13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</row>
    <row r="1003" spans="1:14" ht="13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</row>
    <row r="1004" spans="1:14" ht="13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</row>
    <row r="1005" spans="1:14" ht="13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</row>
    <row r="1006" spans="1:14" ht="13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</row>
    <row r="1007" spans="1:14" ht="13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</row>
    <row r="1008" spans="1:14" ht="13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</row>
    <row r="1009" spans="1:14" ht="13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</row>
    <row r="1010" spans="1:14" ht="13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</row>
    <row r="1011" spans="1:14" ht="13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</row>
    <row r="1012" spans="1:14" ht="13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</row>
    <row r="1013" spans="1:14" ht="13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</row>
    <row r="1014" spans="1:14" ht="13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</row>
    <row r="1015" spans="1:14" ht="13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</row>
    <row r="1016" spans="1:14" ht="13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</row>
    <row r="1017" spans="1:14" ht="13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</row>
    <row r="1018" spans="1:14" ht="13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</row>
    <row r="1019" spans="1:14" ht="13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</row>
    <row r="1020" spans="1:14" ht="13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</row>
    <row r="1021" spans="1:14" ht="13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</row>
    <row r="1022" spans="1:14" ht="13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</row>
    <row r="1023" spans="1:14" ht="13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</row>
    <row r="1024" spans="1:14" ht="13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</row>
    <row r="1025" spans="1:14" ht="13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</row>
    <row r="1026" spans="1:14" ht="13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</row>
    <row r="1027" spans="1:14" ht="13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</row>
    <row r="1028" spans="1:14" ht="13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</row>
    <row r="1029" spans="1:14" ht="13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</row>
    <row r="1030" spans="1:14" ht="13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</row>
    <row r="1031" spans="1:14" ht="13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</row>
    <row r="1032" spans="1:14" ht="13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</row>
    <row r="1033" spans="1:14" ht="13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</row>
    <row r="1034" spans="1:14" ht="13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</row>
    <row r="1035" spans="1:14" ht="13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</row>
    <row r="1036" spans="1:14" ht="13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</row>
    <row r="1037" spans="1:14" ht="13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</row>
    <row r="1038" spans="1:14" ht="13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</row>
    <row r="1039" spans="1:14" ht="13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</row>
    <row r="1040" spans="1:14" ht="13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</row>
    <row r="1041" spans="1:14" ht="13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</row>
    <row r="1042" spans="1:14" ht="13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</row>
    <row r="1043" spans="1:14" ht="13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</row>
    <row r="1044" spans="1:14" ht="13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</row>
    <row r="1045" spans="1:14" ht="13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</row>
    <row r="1046" spans="1:14" ht="13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</row>
    <row r="1047" spans="1:14" ht="13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</row>
    <row r="1048" spans="1:14" ht="13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</row>
    <row r="1049" spans="1:14" ht="13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</row>
    <row r="1050" spans="1:14" ht="13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</row>
    <row r="1051" spans="1:14" ht="13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</row>
    <row r="1052" spans="1:14" ht="13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</row>
    <row r="1053" spans="1:14" ht="13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</row>
    <row r="1054" spans="1:14" ht="13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</row>
    <row r="1055" spans="1:14" ht="13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</row>
    <row r="1056" spans="1:14" ht="13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</row>
    <row r="1057" spans="1:14" ht="13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</row>
    <row r="1058" spans="1:14" ht="13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</row>
    <row r="1059" spans="1:14" ht="13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</row>
    <row r="1060" spans="1:14" ht="13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</row>
    <row r="1061" spans="1:14" ht="13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</row>
    <row r="1062" spans="1:14" ht="13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</row>
    <row r="1063" spans="1:14" ht="13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</row>
    <row r="1064" spans="1:14" ht="13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</row>
    <row r="1065" spans="1:14" ht="13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</row>
    <row r="1066" spans="1:14" ht="13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</row>
    <row r="1067" spans="1:14" ht="13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</row>
    <row r="1068" spans="1:14" ht="13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</row>
    <row r="1069" spans="1:14" ht="13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</row>
    <row r="1070" spans="1:14" ht="13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</row>
    <row r="1071" spans="1:14" ht="13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</row>
    <row r="1072" spans="1:14" ht="13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</row>
    <row r="1073" spans="1:14" ht="13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</row>
    <row r="1074" spans="1:14" ht="13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</row>
    <row r="1075" spans="1:14" ht="13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</row>
    <row r="1076" spans="1:14" ht="13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</row>
    <row r="1077" spans="1:14" ht="13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</row>
    <row r="1078" spans="1:14" ht="13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</row>
    <row r="1079" spans="1:14" ht="13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</row>
    <row r="1080" spans="1:14" ht="13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</row>
    <row r="1081" spans="1:14" ht="13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</row>
    <row r="1082" spans="1:14" ht="13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</row>
    <row r="1083" spans="1:14" ht="13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</row>
    <row r="1084" spans="1:14" ht="13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</row>
    <row r="1085" spans="1:14" ht="13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</row>
    <row r="1086" spans="1:14" ht="13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</row>
    <row r="1087" spans="1:14" ht="13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</row>
    <row r="1088" spans="1:14" ht="13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</row>
    <row r="1089" spans="1:14" ht="13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</row>
    <row r="1090" spans="1:14" ht="13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</row>
    <row r="1091" spans="1:14" ht="13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</row>
    <row r="1092" spans="1:14" ht="13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</row>
    <row r="1093" spans="1:14" ht="13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</row>
    <row r="1094" spans="1:14" ht="13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</row>
    <row r="1095" spans="1:14" ht="13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</row>
    <row r="1096" spans="1:14" ht="13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</row>
    <row r="1097" spans="1:14" ht="13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</row>
    <row r="1098" spans="1:14" ht="13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</row>
    <row r="1099" spans="1:14" ht="13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</row>
    <row r="1100" spans="1:14" ht="13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</row>
    <row r="1101" spans="1:14" ht="13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</row>
    <row r="1102" spans="1:14" ht="13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</row>
    <row r="1103" spans="1:14" ht="13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</row>
    <row r="1104" spans="1:14" ht="13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</row>
    <row r="1105" spans="1:14" ht="13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</row>
    <row r="1106" spans="1:14" ht="13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</row>
    <row r="1107" spans="1:14" ht="13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</row>
    <row r="1108" spans="1:14" ht="13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</row>
    <row r="1109" spans="1:14" ht="13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</row>
    <row r="1110" spans="1:14" ht="13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</row>
    <row r="1111" spans="1:14" ht="13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</row>
    <row r="1112" spans="1:14" ht="13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</row>
    <row r="1113" spans="1:14" ht="13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</row>
    <row r="1114" spans="1:14" ht="13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</row>
    <row r="1115" spans="1:14" ht="13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</row>
    <row r="1116" spans="1:14" ht="13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</row>
    <row r="1117" spans="1:14" ht="13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</row>
    <row r="1118" spans="1:14" ht="13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</row>
    <row r="1119" spans="1:14" ht="13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</row>
    <row r="1120" spans="1:14" ht="13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</row>
    <row r="1121" spans="1:14" ht="13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</row>
    <row r="1122" spans="1:14" ht="13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</row>
    <row r="1123" spans="1:14" ht="13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</row>
    <row r="1124" spans="1:14" ht="13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</row>
    <row r="1125" spans="1:14" ht="13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</row>
    <row r="1126" spans="1:14" ht="13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</row>
    <row r="1127" spans="1:14" ht="13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</row>
    <row r="1128" spans="1:14" ht="13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</row>
    <row r="1129" spans="1:14" ht="13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</row>
    <row r="1130" spans="1:14" ht="13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</row>
    <row r="1131" spans="1:14" ht="13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</row>
    <row r="1132" spans="1:14" ht="13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</row>
    <row r="1133" spans="1:14" ht="13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</row>
    <row r="1134" spans="1:14" ht="13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</row>
    <row r="1135" spans="1:14" ht="13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</row>
    <row r="1136" spans="1:14" ht="13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</row>
    <row r="1137" spans="1:14" ht="13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</row>
    <row r="1138" spans="1:14" ht="13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</row>
    <row r="1139" spans="1:14" ht="13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</row>
    <row r="1140" spans="1:14" ht="13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</row>
    <row r="1141" spans="1:14" ht="13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</row>
    <row r="1142" spans="1:14" ht="13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</row>
    <row r="1143" spans="1:14" ht="13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</row>
    <row r="1144" spans="1:14" ht="13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</row>
    <row r="1145" spans="1:14" ht="13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</row>
    <row r="1146" spans="1:14" ht="13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</row>
    <row r="1147" spans="1:14" ht="13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</row>
    <row r="1148" spans="1:14" ht="13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</row>
    <row r="1149" spans="1:14" ht="13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</row>
    <row r="1150" spans="1:14" ht="13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</row>
    <row r="1151" spans="1:14" ht="13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</row>
    <row r="1152" spans="1:14" ht="13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</row>
    <row r="1153" spans="1:14" ht="13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</row>
    <row r="1154" spans="1:14" ht="13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</row>
    <row r="1155" spans="1:14" ht="13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</row>
    <row r="1156" spans="1:14" ht="13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</row>
    <row r="1157" spans="1:14" ht="13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</row>
    <row r="1158" spans="1:14" ht="13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</row>
    <row r="1159" spans="1:14" ht="13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</row>
    <row r="1160" spans="1:14" ht="13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</row>
    <row r="1161" spans="1:14" ht="13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</row>
    <row r="1162" spans="1:14" ht="13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</row>
    <row r="1163" spans="1:14" ht="13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</row>
    <row r="1164" spans="1:14" ht="13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</row>
    <row r="1165" spans="1:14" ht="13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</row>
    <row r="1166" spans="1:14" ht="13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</row>
    <row r="1167" spans="1:14" ht="13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</row>
    <row r="1168" spans="1:14" ht="13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</row>
    <row r="1169" spans="1:14" ht="13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</row>
    <row r="1170" spans="1:14" ht="13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</row>
    <row r="1171" spans="1:14" ht="13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</row>
    <row r="1172" spans="1:14" ht="13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</row>
    <row r="1173" spans="1:14" ht="13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</row>
    <row r="1174" spans="1:14" ht="13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</row>
    <row r="1175" spans="1:14" ht="13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</row>
    <row r="1176" spans="1:14" ht="13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</row>
    <row r="1177" spans="1:14" ht="13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</row>
    <row r="1178" spans="1:14" ht="13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</row>
    <row r="1179" spans="1:14" ht="13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</row>
    <row r="1180" spans="1:14" ht="13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</row>
    <row r="1181" spans="1:14" ht="13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</row>
    <row r="1182" spans="1:14" ht="13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</row>
    <row r="1183" spans="1:14" ht="13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</row>
    <row r="1184" spans="1:14" ht="13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</row>
    <row r="1185" spans="1:14" ht="13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</row>
    <row r="1186" spans="1:14" ht="13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</row>
    <row r="1187" spans="1:14" ht="13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</row>
    <row r="1188" spans="1:14" ht="13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</row>
    <row r="1189" spans="1:14" ht="13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</row>
    <row r="1190" spans="1:14" ht="13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</row>
    <row r="1191" spans="1:14" ht="13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</row>
    <row r="1192" spans="1:14" ht="13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</row>
    <row r="1193" spans="1:14" ht="13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</row>
    <row r="1194" spans="1:14" ht="13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</row>
    <row r="1195" spans="1:14" ht="13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</row>
    <row r="1196" spans="1:14" ht="13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</row>
    <row r="1197" spans="1:14" ht="13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</row>
    <row r="1198" spans="1:14" ht="13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</row>
    <row r="1199" spans="1:14" ht="13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</row>
    <row r="1200" spans="1:14" ht="13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</row>
    <row r="1201" spans="1:14" ht="13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</row>
    <row r="1202" spans="1:14" ht="13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</row>
    <row r="1203" spans="1:14" ht="13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</row>
    <row r="1204" spans="1:14" ht="13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</row>
    <row r="1205" spans="1:14" ht="13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</row>
    <row r="1206" spans="1:14" ht="13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</row>
    <row r="1207" spans="1:14" ht="13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</row>
    <row r="1208" spans="1:14" ht="13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</row>
    <row r="1209" spans="1:14" ht="13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</row>
    <row r="1210" spans="1:14" ht="13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</row>
    <row r="1211" spans="1:14" ht="13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</row>
    <row r="1212" spans="1:14" ht="13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</row>
    <row r="1213" spans="1:14" ht="13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</row>
    <row r="1214" spans="1:14" ht="13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</row>
    <row r="1215" spans="1:14" ht="13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</row>
    <row r="1216" spans="1:14" ht="13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</row>
    <row r="1217" spans="1:14" ht="13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</row>
    <row r="1218" spans="1:14" ht="13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</row>
    <row r="1219" spans="1:14" ht="13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</row>
    <row r="1220" spans="1:14" ht="13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</row>
    <row r="1221" spans="1:14" ht="13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</row>
    <row r="1222" spans="1:14" ht="13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</row>
    <row r="1223" spans="1:14" ht="13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</row>
    <row r="1224" spans="1:14" ht="13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</row>
    <row r="1225" spans="1:14" ht="13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</row>
    <row r="1226" spans="1:14" ht="13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</row>
    <row r="1227" spans="1:14" ht="13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</row>
    <row r="1228" spans="1:14" ht="13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</row>
    <row r="1229" spans="1:14" ht="13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</row>
    <row r="1230" spans="1:14" ht="13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</row>
    <row r="1231" spans="1:14" ht="13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</row>
    <row r="1232" spans="1:14" ht="13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</row>
    <row r="1233" spans="1:14" ht="13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</row>
    <row r="1234" spans="1:14" ht="13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</row>
    <row r="1235" spans="1:14" ht="13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</row>
    <row r="1236" spans="1:14" ht="13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</row>
    <row r="1237" spans="1:14" ht="13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</row>
    <row r="1238" spans="1:14" ht="13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</row>
    <row r="1239" spans="1:14" ht="13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</row>
    <row r="1240" spans="1:14" ht="13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</row>
    <row r="1241" spans="1:14" ht="13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</row>
    <row r="1242" spans="1:14" ht="13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</row>
    <row r="1243" spans="1:14" ht="13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</row>
    <row r="1244" spans="1:14" ht="13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</row>
    <row r="1245" spans="1:14" ht="13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</row>
    <row r="1246" spans="1:14" ht="13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</row>
    <row r="1247" spans="1:14" ht="13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</row>
    <row r="1248" spans="1:14" ht="13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</row>
    <row r="1249" spans="1:14" ht="13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</row>
    <row r="1250" spans="1:14" ht="13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</row>
    <row r="1251" spans="1:14" ht="13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</row>
    <row r="1252" spans="1:14" ht="13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</row>
    <row r="1253" spans="1:14" ht="13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</row>
    <row r="1254" spans="1:14" ht="13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</row>
    <row r="1255" spans="1:14" ht="13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</row>
    <row r="1256" spans="1:14" ht="13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</row>
    <row r="1257" spans="1:14" ht="13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</row>
    <row r="1258" spans="1:14" ht="13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</row>
    <row r="1259" spans="1:14" ht="13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</row>
    <row r="1260" spans="1:14" ht="13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</row>
    <row r="1261" spans="1:14" ht="13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</row>
    <row r="1262" spans="1:14" ht="13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</row>
    <row r="1263" spans="1:14" ht="13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</row>
    <row r="1264" spans="1:14" ht="13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</row>
    <row r="1265" spans="1:14" ht="13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</row>
    <row r="1266" spans="1:14" ht="13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</row>
    <row r="1267" spans="1:14" ht="13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</row>
    <row r="1268" spans="1:14" ht="13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</row>
    <row r="1269" spans="1:14" ht="13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</row>
    <row r="1270" spans="1:14" ht="13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</row>
    <row r="1271" spans="1:14" ht="13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</row>
    <row r="1272" spans="1:14" ht="13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</row>
    <row r="1273" spans="1:14" ht="13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</row>
    <row r="1274" spans="1:14" ht="13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</row>
    <row r="1275" spans="1:14" ht="13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</row>
    <row r="1276" spans="1:14" ht="13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</row>
    <row r="1277" spans="1:14" ht="13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</row>
    <row r="1278" spans="1:14" ht="13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</row>
    <row r="1279" spans="1:14" ht="13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</row>
    <row r="1280" spans="1:14" ht="13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</row>
    <row r="1281" spans="1:14" ht="13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</row>
    <row r="1282" spans="1:14" ht="13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</row>
    <row r="1283" spans="1:14" ht="13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</row>
    <row r="1284" spans="1:14" ht="13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</row>
    <row r="1285" spans="1:14" ht="13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</row>
    <row r="1286" spans="1:14" ht="13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</row>
    <row r="1287" spans="1:14" ht="13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</row>
    <row r="1288" spans="1:14" ht="13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</row>
    <row r="1289" spans="1:14" ht="13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</row>
    <row r="1290" spans="1:14" ht="13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</row>
    <row r="1291" spans="1:14" ht="13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</row>
    <row r="1292" spans="1:14" ht="13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</row>
    <row r="1293" spans="1:14" ht="13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</row>
    <row r="1294" spans="1:14" ht="13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</row>
    <row r="1295" spans="1:14" ht="13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</row>
    <row r="1296" spans="1:14" ht="13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</row>
    <row r="1297" spans="1:14" ht="13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</row>
    <row r="1298" spans="1:14" ht="13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</row>
    <row r="1299" spans="1:14" ht="13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</row>
    <row r="1300" spans="1:14" ht="13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</row>
    <row r="1301" spans="1:14" ht="13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</row>
    <row r="1302" spans="1:14" ht="13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</row>
    <row r="1303" spans="1:14" ht="13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</row>
    <row r="1304" spans="1:14" ht="13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</row>
    <row r="1305" spans="1:14" ht="13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</row>
    <row r="1306" spans="1:14" ht="13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</row>
    <row r="1307" spans="1:14" ht="13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</row>
    <row r="1308" spans="1:14" ht="13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</row>
    <row r="1309" spans="1:14" ht="13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</row>
    <row r="1310" spans="1:14" ht="13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</row>
    <row r="1311" spans="1:14" ht="13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</row>
    <row r="1312" spans="1:14" ht="13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</row>
    <row r="1313" spans="1:14" ht="13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</row>
    <row r="1314" spans="1:14" ht="13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</row>
    <row r="1315" spans="1:14" ht="13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</row>
    <row r="1316" spans="1:14" ht="13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</row>
    <row r="1317" spans="1:14" ht="13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</row>
    <row r="1318" spans="1:14" ht="13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</row>
    <row r="1319" spans="1:14" ht="13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</row>
    <row r="1320" spans="1:14" ht="13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</row>
    <row r="1321" spans="1:14" ht="13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</row>
    <row r="1322" spans="1:14" ht="13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</row>
    <row r="1323" spans="1:14" ht="13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</row>
    <row r="1324" spans="1:14" ht="13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</row>
    <row r="1325" spans="1:14" ht="13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</row>
    <row r="1326" spans="1:14" ht="13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</row>
    <row r="1327" spans="1:14" ht="13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</row>
    <row r="1328" spans="1:14" ht="13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</row>
    <row r="1329" spans="1:14" ht="13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</row>
    <row r="1330" spans="1:14" ht="13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</row>
    <row r="1331" spans="1:14" ht="13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</row>
    <row r="1332" spans="1:14" ht="13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</row>
    <row r="1333" spans="1:14" ht="13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</row>
    <row r="1334" spans="1:14" ht="13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</row>
    <row r="1335" spans="1:14" ht="13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</row>
    <row r="1336" spans="1:14" ht="13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</row>
    <row r="1337" spans="1:14" ht="13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</row>
    <row r="1338" spans="1:14" ht="13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</row>
    <row r="1339" spans="1:14" ht="13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</row>
    <row r="1340" spans="1:14" ht="13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</row>
    <row r="1341" spans="1:14" ht="13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</row>
    <row r="1342" spans="1:14" ht="13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</row>
    <row r="1343" spans="1:14" ht="13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</row>
    <row r="1344" spans="1:14" ht="13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</row>
    <row r="1345" spans="1:14" ht="13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</row>
    <row r="1346" spans="1:14" ht="13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</row>
    <row r="1347" spans="1:14" ht="13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</row>
    <row r="1348" spans="1:14" ht="13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</row>
    <row r="1349" spans="1:14" ht="13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</row>
    <row r="1350" spans="1:14" ht="13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</row>
    <row r="1351" spans="1:14" ht="13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</row>
    <row r="1352" spans="1:14" ht="13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</row>
    <row r="1353" spans="1:14" ht="13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</row>
    <row r="1354" spans="1:14" ht="13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</row>
    <row r="1355" spans="1:14" ht="13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</row>
    <row r="1356" spans="1:14" ht="13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</row>
    <row r="1357" spans="1:14" ht="13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</row>
    <row r="1358" spans="1:14" ht="13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</row>
    <row r="1359" spans="1:14" ht="13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</row>
    <row r="1360" spans="1:14" ht="13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</row>
    <row r="1361" spans="1:14" ht="13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</row>
    <row r="1362" spans="1:14" ht="13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</row>
    <row r="1363" spans="1:14" ht="13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</row>
    <row r="1364" spans="1:14" ht="13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</row>
    <row r="1365" spans="1:14" ht="13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</row>
    <row r="1366" spans="1:14" ht="13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</row>
    <row r="1367" spans="1:14" ht="13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</row>
    <row r="1368" spans="1:14" ht="13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</row>
    <row r="1369" spans="1:14" ht="13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</row>
    <row r="1370" spans="1:14" ht="13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</row>
    <row r="1371" spans="1:14" ht="13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</row>
    <row r="1372" spans="1:14" ht="13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</row>
    <row r="1373" spans="1:14" ht="13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</row>
    <row r="1374" spans="1:14" ht="13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</row>
    <row r="1375" spans="1:14" ht="13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</row>
    <row r="1376" spans="1:14" ht="13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</row>
    <row r="1377" spans="1:14" ht="13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</row>
    <row r="1378" spans="1:14" ht="13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</row>
    <row r="1379" spans="1:14" ht="13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</row>
    <row r="1380" spans="1:14" ht="13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</row>
    <row r="1381" spans="1:14" ht="13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</row>
    <row r="1382" spans="1:14" ht="13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</row>
    <row r="1383" spans="1:14" ht="13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</row>
    <row r="1384" spans="1:14" ht="13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</row>
    <row r="1385" spans="1:14" ht="13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</row>
    <row r="1386" spans="1:14" ht="13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</row>
    <row r="1387" spans="1:14" ht="13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</row>
    <row r="1388" spans="1:14" ht="13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</row>
    <row r="1389" spans="1:14" ht="13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</row>
    <row r="1390" spans="1:14" ht="13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</row>
    <row r="1391" spans="1:14" ht="13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</row>
    <row r="1392" spans="1:14" ht="13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</row>
    <row r="1393" spans="1:14" ht="13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</row>
    <row r="1394" spans="1:14" ht="13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</row>
    <row r="1395" spans="1:14" ht="13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</row>
    <row r="1396" spans="1:14" ht="13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</row>
    <row r="1397" spans="1:14" ht="13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</row>
    <row r="1398" spans="1:14" ht="13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</row>
    <row r="1399" spans="1:14" ht="13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</row>
    <row r="1400" spans="1:14" ht="13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</row>
    <row r="1401" spans="1:14" ht="13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</row>
    <row r="1402" spans="1:14" ht="13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</row>
    <row r="1403" spans="1:14" ht="13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</row>
    <row r="1404" spans="1:14" ht="13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</row>
    <row r="1405" spans="1:14" ht="13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</row>
    <row r="1406" spans="1:14" ht="13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</row>
    <row r="1407" spans="1:14" ht="13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</row>
    <row r="1408" spans="1:14" ht="13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</row>
    <row r="1409" spans="1:14" ht="13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</row>
    <row r="1410" spans="1:14" ht="13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</row>
    <row r="1411" spans="1:14" ht="13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</row>
    <row r="1412" spans="1:14" ht="13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</row>
    <row r="1413" spans="1:14" ht="13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</row>
    <row r="1414" spans="1:14" ht="13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</row>
    <row r="1415" spans="1:14" ht="13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</row>
    <row r="1416" spans="1:14" ht="13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</row>
    <row r="1417" spans="1:14" ht="13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</row>
    <row r="1418" spans="1:14" ht="13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</row>
    <row r="1419" spans="1:14" ht="13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</row>
    <row r="1420" spans="1:14" ht="13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</row>
    <row r="1421" spans="1:14" ht="13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</row>
    <row r="1422" spans="1:14" ht="13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</row>
    <row r="1423" spans="1:14" ht="13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</row>
    <row r="1424" spans="1:14" ht="13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</row>
    <row r="1425" spans="1:14" ht="13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</row>
    <row r="1426" spans="1:14" ht="13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</row>
    <row r="1427" spans="1:14" ht="13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</row>
    <row r="1428" spans="1:14" ht="13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</row>
    <row r="1429" spans="1:14" ht="13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</row>
    <row r="1430" spans="1:14" ht="13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</row>
    <row r="1431" spans="1:14" ht="13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</row>
    <row r="1432" spans="1:14" ht="13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</row>
    <row r="1433" spans="1:14" ht="13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</row>
    <row r="1434" spans="1:14" ht="13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</row>
    <row r="1435" spans="1:14" ht="13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</row>
    <row r="1436" spans="1:14" ht="13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</row>
    <row r="1437" spans="1:14" ht="13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</row>
    <row r="1438" spans="1:14" ht="13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</row>
    <row r="1439" spans="1:14" ht="13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</row>
    <row r="1440" spans="1:14" ht="13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</row>
    <row r="1441" spans="1:14" ht="13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</row>
    <row r="1442" spans="1:14" ht="13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</row>
    <row r="1443" spans="1:14" ht="13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</row>
    <row r="1444" spans="1:14" ht="13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</row>
    <row r="1445" spans="1:14" ht="13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</row>
    <row r="1446" spans="1:14" ht="13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</row>
    <row r="1447" spans="1:14" ht="13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</row>
    <row r="1448" spans="1:14" ht="13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</row>
    <row r="1449" spans="1:14" ht="13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</row>
    <row r="1450" spans="1:14" ht="13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</row>
    <row r="1451" spans="1:14" ht="13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</row>
    <row r="1452" spans="1:14" ht="13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</row>
    <row r="1453" spans="1:14" ht="13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</row>
    <row r="1454" spans="1:14" ht="13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</row>
    <row r="1455" spans="1:14" ht="13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</row>
    <row r="1456" spans="1:14" ht="13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</row>
    <row r="1457" spans="1:14" ht="13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</row>
    <row r="1458" spans="1:14" ht="13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</row>
    <row r="1459" spans="1:14" ht="13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</row>
    <row r="1460" spans="1:14" ht="13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</row>
    <row r="1461" spans="1:14" ht="13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</row>
    <row r="1462" spans="1:14" ht="13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</row>
    <row r="1463" spans="1:14" ht="13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</row>
    <row r="1464" spans="1:14" ht="13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</row>
    <row r="1465" spans="1:14" ht="13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</row>
    <row r="1466" spans="1:14" ht="13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</row>
    <row r="1467" spans="1:14" ht="13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</row>
    <row r="1468" spans="1:14" ht="13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</row>
    <row r="1469" spans="1:14" ht="13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</row>
    <row r="1470" spans="1:14" ht="13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</row>
    <row r="1471" spans="1:14" ht="13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</row>
    <row r="1472" spans="1:14" ht="13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</row>
    <row r="1473" spans="1:14" ht="13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</row>
    <row r="1474" spans="1:14" ht="13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</row>
    <row r="1475" spans="1:14" ht="13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</row>
    <row r="1476" spans="1:14" ht="13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</row>
    <row r="1477" spans="1:14" ht="13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</row>
    <row r="1478" spans="1:14" ht="13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</row>
    <row r="1479" spans="1:14" ht="13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</row>
    <row r="1480" spans="1:14" ht="13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</row>
    <row r="1481" spans="1:14" ht="13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</row>
    <row r="1482" spans="1:14" ht="13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</row>
    <row r="1483" spans="1:14" ht="13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</row>
    <row r="1484" spans="1:14" ht="13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</row>
    <row r="1485" spans="1:14" ht="13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</row>
    <row r="1486" spans="1:14" ht="13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</row>
    <row r="1487" spans="1:14" ht="13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</row>
    <row r="1488" spans="1:14" ht="13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</row>
    <row r="1489" spans="1:14" ht="13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</row>
    <row r="1490" spans="1:14" ht="13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</row>
    <row r="1491" spans="1:14" ht="13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</row>
    <row r="1492" spans="1:14" ht="13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</row>
    <row r="1493" spans="1:14" ht="13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</row>
    <row r="1494" spans="1:14" ht="13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</row>
    <row r="1495" spans="1:14" ht="13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</row>
    <row r="1496" spans="1:14" ht="13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</row>
    <row r="1497" spans="1:14" ht="13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</row>
    <row r="1498" spans="1:14" ht="13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</row>
    <row r="1499" spans="1:14" ht="13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</row>
    <row r="1500" spans="1:14" ht="13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</row>
    <row r="1501" spans="1:14" ht="13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</row>
    <row r="1502" spans="1:14" ht="13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</row>
    <row r="1503" spans="1:14" ht="13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</row>
    <row r="1504" spans="1:14" ht="13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</row>
    <row r="1505" spans="1:14" ht="13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</row>
    <row r="1506" spans="1:14" ht="13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</row>
    <row r="1507" spans="1:14" ht="13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</row>
    <row r="1508" spans="1:14" ht="13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</row>
    <row r="1509" spans="1:14" ht="13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</row>
    <row r="1510" spans="1:14" ht="13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</row>
    <row r="1511" spans="1:14" ht="13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</row>
    <row r="1512" spans="1:14" ht="13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</row>
    <row r="1513" spans="1:14" ht="13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</row>
    <row r="1514" spans="1:14" ht="13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</row>
    <row r="1515" spans="1:14" ht="13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</row>
    <row r="1516" spans="1:14" ht="13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</row>
    <row r="1517" spans="1:14" ht="13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</row>
    <row r="1518" spans="1:14" ht="13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</row>
    <row r="1519" spans="1:14" ht="13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</row>
    <row r="1520" spans="1:14" ht="13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</row>
    <row r="1521" spans="1:14" ht="13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</row>
    <row r="1522" spans="1:14" ht="13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</row>
    <row r="1523" spans="1:14" ht="13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</row>
    <row r="1524" spans="1:14" ht="13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</row>
    <row r="1525" spans="1:14" ht="13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</row>
    <row r="1526" spans="1:14" ht="13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</row>
    <row r="1527" spans="1:14" ht="13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</row>
    <row r="1528" spans="1:14" ht="13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</row>
    <row r="1529" spans="1:14" ht="13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</row>
    <row r="1530" spans="1:14" ht="13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</row>
    <row r="1531" spans="1:14" ht="13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</row>
    <row r="1532" spans="1:14" ht="13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</row>
    <row r="1533" spans="1:14" ht="13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</row>
    <row r="1534" spans="1:14" ht="13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</row>
    <row r="1535" spans="1:14" ht="13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</row>
    <row r="1536" spans="1:14" ht="13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</row>
    <row r="1537" spans="1:14" ht="13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</row>
    <row r="1538" spans="1:14" ht="13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</row>
    <row r="1539" spans="1:14" ht="13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</row>
    <row r="1540" spans="1:14" ht="13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</row>
    <row r="1541" spans="1:14" ht="13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</row>
    <row r="1542" spans="1:14" ht="13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</row>
    <row r="1543" spans="1:14" ht="13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</row>
    <row r="1544" spans="1:14" ht="13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</row>
    <row r="1545" spans="1:14" ht="13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</row>
    <row r="1546" spans="1:14" ht="13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</row>
    <row r="1547" spans="1:14" ht="13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</row>
    <row r="1548" spans="1:14" ht="13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</row>
    <row r="1549" spans="1:14" ht="13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</row>
    <row r="1550" spans="1:14" ht="13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</row>
    <row r="1551" spans="1:14" ht="13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</row>
    <row r="1552" spans="1:14" ht="13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</row>
    <row r="1553" spans="1:14" ht="13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</row>
    <row r="1554" spans="1:14" ht="13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</row>
    <row r="1555" spans="1:14" ht="13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</row>
    <row r="1556" spans="1:14" ht="13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</row>
    <row r="1557" spans="1:14" ht="13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</row>
    <row r="1558" spans="1:14" ht="13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</row>
    <row r="1559" spans="1:14" ht="13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</row>
    <row r="1560" spans="1:14" ht="13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</row>
    <row r="1561" spans="1:14" ht="13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</row>
    <row r="1562" spans="1:14" ht="13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</row>
    <row r="1563" spans="1:14" ht="13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</row>
    <row r="1564" spans="1:14" ht="13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</row>
    <row r="1565" spans="1:14" ht="13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</row>
    <row r="1566" spans="1:14" ht="13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</row>
    <row r="1567" spans="1:14" ht="13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</row>
    <row r="1568" spans="1:14" ht="13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</row>
    <row r="1569" spans="1:14" ht="13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</row>
    <row r="1570" spans="1:14" ht="13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</row>
    <row r="1571" spans="1:14" ht="13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</row>
    <row r="1572" spans="1:14" ht="13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</row>
    <row r="1573" spans="1:14" ht="13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</row>
    <row r="1574" spans="1:14" ht="13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</row>
    <row r="1575" spans="1:14" ht="13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</row>
    <row r="1576" spans="1:14" ht="13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</row>
    <row r="1577" spans="1:14" ht="13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</row>
    <row r="1578" spans="1:14" ht="13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</row>
    <row r="1579" spans="1:14" ht="13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</row>
    <row r="1580" spans="1:14" ht="13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</row>
    <row r="1581" spans="1:14" ht="13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</row>
    <row r="1582" spans="1:14" ht="13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</row>
    <row r="1583" spans="1:14" ht="13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</row>
    <row r="1584" spans="1:14" ht="13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</row>
    <row r="1585" spans="1:14" ht="13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</row>
    <row r="1586" spans="1:14" ht="13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</row>
    <row r="1587" spans="1:14" ht="13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</row>
    <row r="1588" spans="1:14" ht="13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</row>
    <row r="1589" spans="1:14" ht="13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</row>
    <row r="1590" spans="1:14" ht="13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</row>
    <row r="1591" spans="1:14" ht="13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</row>
    <row r="1592" spans="1:14" ht="13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</row>
    <row r="1593" spans="1:14" ht="13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</row>
    <row r="1594" spans="1:14" ht="13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</row>
    <row r="1595" spans="1:14" ht="13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</row>
    <row r="1596" spans="1:14" ht="13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</row>
    <row r="1597" spans="1:14" ht="13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</row>
    <row r="1598" spans="1:14" ht="13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</row>
    <row r="1599" spans="1:14" ht="13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</row>
    <row r="1600" spans="1:14" ht="13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</row>
    <row r="1601" spans="1:14" ht="13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</row>
    <row r="1602" spans="1:14" ht="13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</row>
    <row r="1603" spans="1:14" ht="13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</row>
    <row r="1604" spans="1:14" ht="13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</row>
    <row r="1605" spans="1:14" ht="13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</row>
    <row r="1606" spans="1:14" ht="13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</row>
    <row r="1607" spans="1:14" ht="13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</row>
    <row r="1608" spans="1:14" ht="13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</row>
    <row r="1609" spans="1:14" ht="13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</row>
    <row r="1610" spans="1:14" ht="13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</row>
    <row r="1611" spans="1:14" ht="13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</row>
    <row r="1612" spans="1:14" ht="13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</row>
    <row r="1613" spans="1:14" ht="13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</row>
    <row r="1614" spans="1:14" ht="13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</row>
    <row r="1615" spans="1:14" ht="13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</row>
    <row r="1616" spans="1:14" ht="13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</row>
    <row r="1617" spans="1:14" ht="13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</row>
    <row r="1618" spans="1:14" ht="13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</row>
    <row r="1619" spans="1:14" ht="13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</row>
    <row r="1620" spans="1:14" ht="13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</row>
    <row r="1621" spans="1:14" ht="13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</row>
    <row r="1622" spans="1:14" ht="13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</row>
    <row r="1623" spans="1:14" ht="13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</row>
    <row r="1624" spans="1:14" ht="13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</row>
    <row r="1625" spans="1:14" ht="13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</row>
    <row r="1626" spans="1:14" ht="13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</row>
    <row r="1627" spans="1:14" ht="13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</row>
    <row r="1628" spans="1:14" ht="13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</row>
    <row r="1629" spans="1:14" ht="13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</row>
    <row r="1630" spans="1:14" ht="13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</row>
    <row r="1631" spans="1:14" ht="13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</row>
    <row r="1632" spans="1:14" ht="13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</row>
    <row r="1633" spans="1:14" ht="13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</row>
    <row r="1634" spans="1:14" ht="13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</row>
    <row r="1635" spans="1:14" ht="13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</row>
    <row r="1636" spans="1:14" ht="13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</row>
    <row r="1637" spans="1:14" ht="13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</row>
    <row r="1638" spans="1:14" ht="13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</row>
    <row r="1639" spans="1:14" ht="13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</row>
    <row r="1640" spans="1:14" ht="13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</row>
    <row r="1641" spans="1:14" ht="13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</row>
    <row r="1642" spans="1:14" ht="13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</row>
    <row r="1643" spans="1:14" ht="13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</row>
    <row r="1644" spans="1:14" ht="13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</row>
    <row r="1645" spans="1:14" ht="13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</row>
    <row r="1646" spans="1:14" ht="13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</row>
    <row r="1647" spans="1:14" ht="13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</row>
    <row r="1648" spans="1:14" ht="13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</row>
    <row r="1649" spans="1:14" ht="13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</row>
    <row r="1650" spans="1:14" ht="13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</row>
    <row r="1651" spans="1:14" ht="13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</row>
    <row r="1652" spans="1:14" ht="13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</row>
    <row r="1653" spans="1:14" ht="13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</row>
    <row r="1654" spans="1:14" ht="13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</row>
    <row r="1655" spans="1:14" ht="13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</row>
    <row r="1656" spans="1:14" ht="13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</row>
    <row r="1657" spans="1:14" ht="13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</row>
    <row r="1658" spans="1:14" ht="13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</row>
    <row r="1659" spans="1:14" ht="13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</row>
    <row r="1660" spans="1:14" ht="13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</row>
    <row r="1661" spans="1:14" ht="13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</row>
    <row r="1662" spans="1:14" ht="13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</row>
    <row r="1663" spans="1:14" ht="13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</row>
    <row r="1664" spans="1:14" ht="13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</row>
    <row r="1665" spans="1:14" ht="13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</row>
    <row r="1666" spans="1:14" ht="13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</row>
    <row r="1667" spans="1:14" ht="13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</row>
    <row r="1668" spans="1:14" ht="13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</row>
    <row r="1669" spans="1:14" ht="13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</row>
    <row r="1670" spans="1:14" ht="13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</row>
    <row r="1671" spans="1:14" ht="13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</row>
    <row r="1672" spans="1:14" ht="13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</row>
    <row r="1673" spans="1:14" ht="13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</row>
    <row r="1674" spans="1:14" ht="13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</row>
    <row r="1675" spans="1:14" ht="13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</row>
    <row r="1676" spans="1:14" ht="13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</row>
    <row r="1677" spans="1:14" ht="13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</row>
    <row r="1678" spans="1:14" ht="13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</row>
    <row r="1679" spans="1:14" ht="13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</row>
    <row r="1680" spans="1:14" ht="13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</row>
    <row r="1681" spans="1:14" ht="13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</row>
    <row r="1682" spans="1:14" ht="13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</row>
    <row r="1683" spans="1:14" ht="13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</row>
    <row r="1684" spans="1:14" ht="13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</row>
    <row r="1685" spans="1:14" ht="13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</row>
    <row r="1686" spans="1:14" ht="13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</row>
    <row r="1687" spans="1:14" ht="13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</row>
    <row r="1688" spans="1:14" ht="13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</row>
    <row r="1689" spans="1:14" ht="13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</row>
    <row r="1690" spans="1:14" ht="13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</row>
    <row r="1691" spans="1:14" ht="13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</row>
    <row r="1692" spans="1:14" ht="13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</row>
    <row r="1693" spans="1:14" ht="13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</row>
    <row r="1694" spans="1:14" ht="13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</row>
    <row r="1695" spans="1:14" ht="13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</row>
    <row r="1696" spans="1:14" ht="13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</row>
    <row r="1697" spans="1:14" ht="13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</row>
    <row r="1698" spans="1:14" ht="13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</row>
    <row r="1699" spans="1:14" ht="13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</row>
    <row r="1700" spans="1:14" ht="13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</row>
    <row r="1701" spans="1:14" ht="13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</row>
    <row r="1702" spans="1:14" ht="13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</row>
    <row r="1703" spans="1:14" ht="13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</row>
    <row r="1704" spans="1:14" ht="13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</row>
    <row r="1705" spans="1:14" ht="13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</row>
    <row r="1706" spans="1:14" ht="13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</row>
    <row r="1707" spans="1:14" ht="13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</row>
    <row r="1708" spans="1:14" ht="13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</row>
    <row r="1709" spans="1:14" ht="13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</row>
    <row r="1710" spans="1:14" ht="13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</row>
    <row r="1711" spans="1:14" ht="13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</row>
    <row r="1712" spans="1:14" ht="13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</row>
    <row r="1713" spans="1:14" ht="13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</row>
    <row r="1714" spans="1:14" ht="13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</row>
    <row r="1715" spans="1:14" ht="13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</row>
    <row r="1716" spans="1:14" ht="13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</row>
    <row r="1717" spans="1:14" ht="13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</row>
    <row r="1718" spans="1:14" ht="13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</row>
    <row r="1719" spans="1:14" ht="13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</row>
    <row r="1720" spans="1:14" ht="13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</row>
    <row r="1721" spans="1:14" ht="13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</row>
    <row r="1722" spans="1:14" ht="13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</row>
    <row r="1723" spans="1:14" ht="13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</row>
    <row r="1724" spans="1:14" ht="13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</row>
    <row r="1725" spans="1:14" ht="13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</row>
    <row r="1726" spans="1:14" ht="13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</row>
    <row r="1727" spans="1:14" ht="13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</row>
    <row r="1728" spans="1:14" ht="13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</row>
    <row r="1729" spans="1:14" ht="13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</row>
    <row r="1730" spans="1:14" ht="13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</row>
    <row r="1731" spans="1:14" ht="13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</row>
    <row r="1732" spans="1:14" ht="13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</row>
    <row r="1733" spans="1:14" ht="13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</row>
    <row r="1734" spans="1:14" ht="13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</row>
    <row r="1735" spans="1:14" ht="13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</row>
    <row r="1736" spans="1:14" ht="13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</row>
    <row r="1737" spans="1:14" ht="13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</row>
    <row r="1738" spans="1:14" ht="13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</row>
    <row r="1739" spans="1:14" ht="13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</row>
    <row r="1740" spans="1:14" ht="13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</row>
    <row r="1741" spans="1:14" ht="13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</row>
    <row r="1742" spans="1:14" ht="13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</row>
    <row r="1743" spans="1:14" ht="13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</row>
    <row r="1744" spans="1:14" ht="13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</row>
    <row r="1745" spans="1:14" ht="13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</row>
    <row r="1746" spans="1:14" ht="13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</row>
    <row r="1747" spans="1:14" ht="13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</row>
    <row r="1748" spans="1:14" ht="13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</row>
    <row r="1749" spans="1:14" ht="13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</row>
    <row r="1750" spans="1:14" ht="13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</row>
    <row r="1751" spans="1:14" ht="13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</row>
    <row r="1752" spans="1:14" ht="13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</row>
    <row r="1753" spans="1:14" ht="13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</row>
    <row r="1754" spans="1:14" ht="13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</row>
    <row r="1755" spans="1:14" ht="13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</row>
    <row r="1756" spans="1:14" ht="13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</row>
    <row r="1757" spans="1:14" ht="13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</row>
    <row r="1758" spans="1:14" ht="13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</row>
    <row r="1759" spans="1:14" ht="13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</row>
    <row r="1760" spans="1:14" ht="13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</row>
    <row r="1761" spans="1:14" ht="13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</row>
    <row r="1762" spans="1:14" ht="13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</row>
    <row r="1763" spans="1:14" ht="13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</row>
    <row r="1764" spans="1:14" ht="13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</row>
    <row r="1765" spans="1:14" ht="13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</row>
    <row r="1766" spans="1:14" ht="13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</row>
    <row r="1767" spans="1:14" ht="13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</row>
    <row r="1768" spans="1:14" ht="13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</row>
    <row r="1769" spans="1:14" ht="13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</row>
    <row r="1770" spans="1:14" ht="13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</row>
    <row r="1771" spans="1:14" ht="13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</row>
    <row r="1772" spans="1:14" ht="13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</row>
    <row r="1773" spans="1:14" ht="13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</row>
    <row r="1774" spans="1:14" ht="13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</row>
    <row r="1775" spans="1:14" ht="13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</row>
    <row r="1776" spans="1:14" ht="13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</row>
    <row r="1777" spans="1:14" ht="13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</row>
    <row r="1778" spans="1:14" ht="13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</row>
    <row r="1779" spans="1:14" ht="13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</row>
    <row r="1780" spans="1:14" ht="13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</row>
    <row r="1781" spans="1:14" ht="13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</row>
    <row r="1782" spans="1:14" ht="13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</row>
    <row r="1783" spans="1:14" ht="13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</row>
    <row r="1784" spans="1:14" ht="13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</row>
    <row r="1785" spans="1:14" ht="13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</row>
    <row r="1786" spans="1:14" ht="13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</row>
    <row r="1787" spans="1:14" ht="13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</row>
    <row r="1788" spans="1:14" ht="13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</row>
    <row r="1789" spans="1:14" ht="13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</row>
    <row r="1790" spans="1:14" ht="13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</row>
    <row r="1791" spans="1:14" ht="13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</row>
    <row r="1792" spans="1:14" ht="13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</row>
    <row r="1793" spans="1:14" ht="13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</row>
    <row r="1794" spans="1:14" ht="13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</row>
    <row r="1795" spans="1:14" ht="13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</row>
    <row r="1796" spans="1:14" ht="13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</row>
    <row r="1797" spans="1:14" ht="13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</row>
    <row r="1798" spans="1:14" ht="13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</row>
    <row r="1799" spans="1:14" ht="13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</row>
    <row r="1800" spans="1:14" ht="13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</row>
    <row r="1801" spans="1:14" ht="13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</row>
    <row r="1802" spans="1:14" ht="13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</row>
    <row r="1803" spans="1:14" ht="13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</row>
    <row r="1804" spans="1:14" ht="13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</row>
    <row r="1805" spans="1:14" ht="13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</row>
    <row r="1806" spans="1:14" ht="13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</row>
    <row r="1807" spans="1:14" ht="13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</row>
    <row r="1808" spans="1:14" ht="13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</row>
    <row r="1809" spans="1:14" ht="13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</row>
    <row r="1810" spans="1:14" ht="13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</row>
    <row r="1811" spans="1:14" ht="13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</row>
    <row r="1812" spans="1:14" ht="13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</row>
    <row r="1813" spans="1:14" ht="13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</row>
    <row r="1814" spans="1:14" ht="13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</row>
    <row r="1815" spans="1:14" ht="13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</row>
    <row r="1816" spans="1:14" ht="13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</row>
    <row r="1817" spans="1:14" ht="13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</row>
    <row r="1818" spans="1:14" ht="13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</row>
    <row r="1819" spans="1:14" ht="13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</row>
    <row r="1820" spans="1:14" ht="13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</row>
    <row r="1821" spans="1:14" ht="13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</row>
    <row r="1822" spans="1:14" ht="13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</row>
    <row r="1823" spans="1:14" ht="13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</row>
    <row r="1824" spans="1:14" ht="13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</row>
    <row r="1825" spans="1:14" ht="13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</row>
    <row r="1826" spans="1:14" ht="13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</row>
    <row r="1827" spans="1:14" ht="13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</row>
    <row r="1828" spans="1:14" ht="13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</row>
    <row r="1829" spans="1:14" ht="13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</row>
    <row r="1830" spans="1:14" ht="13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</row>
    <row r="1831" spans="1:14" ht="13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</row>
    <row r="1832" spans="1:14" ht="13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</row>
    <row r="1833" spans="1:14" ht="13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</row>
    <row r="1834" spans="1:14" ht="13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</row>
    <row r="1835" spans="1:14" ht="13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</row>
    <row r="1836" spans="1:14" ht="13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</row>
    <row r="1837" spans="1:14" ht="13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</row>
    <row r="1838" spans="1:14" ht="13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</row>
    <row r="1839" spans="1:14" ht="13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</row>
    <row r="1840" spans="1:14" ht="13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</row>
    <row r="1841" spans="1:14" ht="13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</row>
    <row r="1842" spans="1:14" ht="13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</row>
    <row r="1843" spans="1:14" ht="13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</row>
    <row r="1844" spans="1:14" ht="13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</row>
    <row r="1845" spans="1:14" ht="13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</row>
    <row r="1846" spans="1:14" ht="13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</row>
    <row r="1847" spans="1:14" ht="13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</row>
    <row r="1848" spans="1:14" ht="13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</row>
    <row r="1849" spans="1:14" ht="13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</row>
    <row r="1850" spans="1:14" ht="13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</row>
    <row r="1851" spans="1:14" ht="13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</row>
    <row r="1852" spans="1:14" ht="13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</row>
    <row r="1853" spans="1:14" ht="13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</row>
    <row r="1854" spans="1:14" ht="13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</row>
    <row r="1855" spans="1:14" ht="13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</row>
    <row r="1856" spans="1:14" ht="13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</row>
    <row r="1857" spans="1:14" ht="13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</row>
    <row r="1858" spans="1:14" ht="13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</row>
    <row r="1859" spans="1:14" ht="13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</row>
    <row r="1860" spans="1:14" ht="13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</row>
    <row r="1861" spans="1:14" ht="13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</row>
    <row r="1862" spans="1:14" ht="13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</row>
    <row r="1863" spans="1:14" ht="13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</row>
    <row r="1864" spans="1:14" ht="13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</row>
    <row r="1865" spans="1:14" ht="13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</row>
    <row r="1866" spans="1:14" ht="13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</row>
    <row r="1867" spans="1:14" ht="13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</row>
    <row r="1868" spans="1:14" ht="13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</row>
    <row r="1869" spans="1:14" ht="13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</row>
    <row r="1870" spans="1:14" ht="13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</row>
    <row r="1871" spans="1:14" ht="13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</row>
    <row r="1872" spans="1:14" ht="13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</row>
    <row r="1873" spans="1:14" ht="13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</row>
    <row r="1874" spans="1:14" ht="13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</row>
    <row r="1875" spans="1:14" ht="13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</row>
    <row r="1876" spans="1:14" ht="13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</row>
    <row r="1877" spans="1:14" ht="13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</row>
    <row r="1878" spans="1:14" ht="13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</row>
    <row r="1879" spans="1:14" ht="13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</row>
    <row r="1880" spans="1:14" ht="13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</row>
    <row r="1881" spans="1:14" ht="13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</row>
    <row r="1882" spans="1:14" ht="13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</row>
    <row r="1883" spans="1:14" ht="13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</row>
    <row r="1884" spans="1:14" ht="13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</row>
    <row r="1885" spans="1:14" ht="13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</row>
    <row r="1886" spans="1:14" ht="13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</row>
    <row r="1887" spans="1:14" ht="13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</row>
    <row r="1888" spans="1:14" ht="13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</row>
    <row r="1889" spans="1:14" ht="13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</row>
    <row r="1890" spans="1:14" ht="13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</row>
    <row r="1891" spans="1:14" ht="13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</row>
    <row r="1892" spans="1:14" ht="13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</row>
    <row r="1893" spans="1:14" ht="13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</row>
    <row r="1894" spans="1:14" ht="13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</row>
    <row r="1895" spans="1:14" ht="13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</row>
    <row r="1896" spans="1:14" ht="13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</row>
    <row r="1897" spans="1:14" ht="13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</row>
    <row r="1898" spans="1:14" ht="13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</row>
    <row r="1899" spans="1:14" ht="13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</row>
    <row r="1900" spans="1:14" ht="13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</row>
    <row r="1901" spans="1:14" ht="13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</row>
    <row r="1902" spans="1:14" ht="13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</row>
    <row r="1903" spans="1:14" ht="13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</row>
    <row r="1904" spans="1:14" ht="13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</row>
    <row r="1905" spans="1:14" ht="13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</row>
    <row r="1906" spans="1:14" ht="13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</row>
    <row r="1907" spans="1:14" ht="13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</row>
    <row r="1908" spans="1:14" ht="13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</row>
    <row r="1909" spans="1:14" ht="13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</row>
    <row r="1910" spans="1:14" ht="13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</row>
    <row r="1911" spans="1:14" ht="13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</row>
    <row r="1912" spans="1:14" ht="13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</row>
    <row r="1913" spans="1:14" ht="13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</row>
    <row r="1914" spans="1:14" ht="13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</row>
    <row r="1915" spans="1:14" ht="13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</row>
    <row r="1916" spans="1:14" ht="13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</row>
    <row r="1917" spans="1:14" ht="13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</row>
    <row r="1918" spans="1:14" ht="13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</row>
    <row r="1919" spans="1:14" ht="13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</row>
    <row r="1920" spans="1:14" ht="13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</row>
    <row r="1921" spans="1:14" ht="13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</row>
    <row r="1922" spans="1:14" ht="13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</row>
    <row r="1923" spans="1:14" ht="13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</row>
    <row r="1924" spans="1:14" ht="13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</row>
    <row r="1925" spans="1:14" ht="13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</row>
    <row r="1926" spans="1:14" ht="13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</row>
    <row r="1927" spans="1:14" ht="13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</row>
    <row r="1928" spans="1:14" ht="13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</row>
    <row r="1929" spans="1:14" ht="13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</row>
    <row r="1930" spans="1:14" ht="13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</row>
    <row r="1931" spans="1:14" ht="13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</row>
    <row r="1932" spans="1:14" ht="13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</row>
    <row r="1933" spans="1:14" ht="13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</row>
    <row r="1934" spans="1:14" ht="13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</row>
    <row r="1935" spans="1:14" ht="13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</row>
    <row r="1936" spans="1:14" ht="13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</row>
    <row r="1937" spans="1:14" ht="13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</row>
    <row r="1938" spans="1:14" ht="13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</row>
    <row r="1939" spans="1:14" ht="13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</row>
    <row r="1940" spans="1:14" ht="13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</row>
    <row r="1941" spans="1:14" ht="13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</row>
    <row r="1942" spans="1:14" ht="13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</row>
    <row r="1943" spans="1:14" ht="13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</row>
    <row r="1944" spans="1:14" ht="13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</row>
    <row r="1945" spans="1:14" ht="13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</row>
    <row r="1946" spans="1:14" ht="13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</row>
    <row r="1947" spans="1:14" ht="13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</row>
    <row r="1948" spans="1:14" ht="13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</row>
    <row r="1949" spans="1:14" ht="13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</row>
    <row r="1950" spans="1:14" ht="13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</row>
    <row r="1951" spans="1:14" ht="13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</row>
    <row r="1952" spans="1:14" ht="13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</row>
    <row r="1953" spans="1:14" ht="13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</row>
    <row r="1954" spans="1:14" ht="13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</row>
    <row r="1955" spans="1:14" ht="13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</row>
    <row r="1956" spans="1:14" ht="13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</row>
    <row r="1957" spans="1:14" ht="13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</row>
    <row r="1958" spans="1:14" ht="13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</row>
    <row r="1959" spans="1:14" ht="13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</row>
    <row r="1960" spans="1:14" ht="13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</row>
    <row r="1961" spans="1:14" ht="13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</row>
    <row r="1962" spans="1:14" ht="13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</row>
    <row r="1963" spans="1:14" ht="13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</row>
    <row r="1964" spans="1:14" ht="13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</row>
    <row r="1965" spans="1:14" ht="13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</row>
    <row r="1966" spans="1:14" ht="13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</row>
    <row r="1967" spans="1:14" ht="13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</row>
    <row r="1968" spans="1:14" ht="13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</row>
    <row r="1969" spans="1:14" ht="13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</row>
    <row r="1970" spans="1:14" ht="13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</row>
    <row r="1971" spans="1:14" ht="13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</row>
    <row r="1972" spans="1:14" ht="13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</row>
    <row r="1973" spans="1:14" ht="13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</row>
    <row r="1974" spans="1:14" ht="13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</row>
    <row r="1975" spans="1:14" ht="13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</row>
    <row r="1976" spans="1:14" ht="13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</row>
    <row r="1977" spans="1:14" ht="13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</row>
    <row r="1978" spans="1:14" ht="13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</row>
    <row r="1979" spans="1:14" ht="13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</row>
    <row r="1980" spans="1:14" ht="13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</row>
    <row r="1981" spans="1:14" ht="13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</row>
    <row r="1982" spans="1:14" ht="13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</row>
    <row r="1983" spans="1:14" ht="13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</row>
    <row r="1984" spans="1:14" ht="13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</row>
    <row r="1985" spans="1:14" ht="13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</row>
    <row r="1986" spans="1:14" ht="13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</row>
    <row r="1987" spans="1:14" ht="13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</row>
    <row r="1988" spans="1:14" ht="13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</row>
    <row r="1989" spans="1:14" ht="13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</row>
    <row r="1990" spans="1:14" ht="13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</row>
    <row r="1991" spans="1:14" ht="13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</row>
    <row r="1992" spans="1:14" ht="13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</row>
    <row r="1993" spans="1:14" ht="13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</row>
    <row r="1994" spans="1:14" ht="13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</row>
    <row r="1995" spans="1:14" ht="13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</row>
    <row r="1996" spans="1:14" ht="13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</row>
    <row r="1997" spans="1:14" ht="13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</row>
    <row r="1998" spans="1:14" ht="13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</row>
    <row r="1999" spans="1:14" ht="13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</row>
    <row r="2000" spans="1:14" ht="13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</row>
    <row r="2001" spans="1:14" ht="13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</row>
    <row r="2002" spans="1:14" ht="13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</row>
    <row r="2003" spans="1:14" ht="13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</row>
    <row r="2004" spans="1:14" ht="13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</row>
    <row r="2005" spans="1:14" ht="13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</row>
    <row r="2006" spans="1:14" ht="13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</row>
    <row r="2007" spans="1:14" ht="13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</row>
    <row r="2008" spans="1:14" ht="13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</row>
    <row r="2009" spans="1:14" ht="13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</row>
    <row r="2010" spans="1:14" ht="13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</row>
    <row r="2011" spans="1:14" ht="13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</row>
    <row r="2012" spans="1:14" ht="13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</row>
    <row r="2013" spans="1:14" ht="13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</row>
    <row r="2014" spans="1:14" ht="13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</row>
    <row r="2015" spans="1:14" ht="13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</row>
    <row r="2016" spans="1:14" ht="13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</row>
    <row r="2017" spans="1:14" ht="13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</row>
    <row r="2018" spans="1:14" ht="13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</row>
    <row r="2019" spans="1:14" ht="13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</row>
    <row r="2020" spans="1:14" ht="13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</row>
    <row r="2021" spans="1:14" ht="13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</row>
    <row r="2022" spans="1:14" ht="13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</row>
    <row r="2023" spans="1:14" ht="13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</row>
    <row r="2024" spans="1:14" ht="13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</row>
    <row r="2025" spans="1:14" ht="13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</row>
    <row r="2026" spans="1:14" ht="13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</row>
    <row r="2027" spans="1:14" ht="13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</row>
    <row r="2028" spans="1:14" ht="13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</row>
    <row r="2029" spans="1:14" ht="13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</row>
    <row r="2030" spans="1:14" ht="13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</row>
    <row r="2031" spans="1:14" ht="13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</row>
    <row r="2032" spans="1:14" ht="13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</row>
    <row r="2033" spans="1:14" ht="13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</row>
    <row r="2034" spans="1:14" ht="13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</row>
    <row r="2035" spans="1:14" ht="13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</row>
    <row r="2036" spans="1:14" ht="13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</row>
    <row r="2037" spans="1:14" ht="13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</row>
    <row r="2038" spans="1:14" ht="13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</row>
    <row r="2039" spans="1:14" ht="13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</row>
    <row r="2040" spans="1:14" ht="13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</row>
    <row r="2041" spans="1:14" ht="13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</row>
    <row r="2042" spans="1:14" ht="13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</row>
    <row r="2043" spans="1:14" ht="13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</row>
    <row r="2044" spans="1:14" ht="13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</row>
    <row r="2045" spans="1:14" ht="13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</row>
    <row r="2046" spans="1:14" ht="13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</row>
    <row r="2047" spans="1:14" ht="13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</row>
    <row r="2048" spans="1:14" ht="13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</row>
    <row r="2049" spans="1:14" ht="13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</row>
    <row r="2050" spans="1:14" ht="13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</row>
    <row r="2051" spans="1:14" ht="13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</row>
    <row r="2052" spans="1:14" ht="13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</row>
    <row r="2053" spans="1:14" ht="13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</row>
    <row r="2054" spans="1:14" ht="13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</row>
    <row r="2055" spans="1:14" ht="13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</row>
    <row r="2056" spans="1:14" ht="13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</row>
    <row r="2057" spans="1:14" ht="13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</row>
    <row r="2058" spans="1:14" ht="13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</row>
    <row r="2059" spans="1:14" ht="13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</row>
    <row r="2060" spans="1:14" ht="13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</row>
    <row r="2061" spans="1:14" ht="13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</row>
    <row r="2062" spans="1:14" ht="13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</row>
    <row r="2063" spans="1:14" ht="13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</row>
    <row r="2064" spans="1:14" ht="13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</row>
    <row r="2065" spans="1:14" ht="13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</row>
    <row r="2066" spans="1:14" ht="13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</row>
    <row r="2067" spans="1:14" ht="13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</row>
    <row r="2068" spans="1:14" ht="13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</row>
    <row r="2069" spans="1:14" ht="13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</row>
    <row r="2070" spans="1:14" ht="13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</row>
    <row r="2071" spans="1:14" ht="13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</row>
    <row r="2072" spans="1:14" ht="13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</row>
    <row r="2073" spans="1:14" ht="13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</row>
    <row r="2074" spans="1:14" ht="13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</row>
    <row r="2075" spans="1:14" ht="13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</row>
    <row r="2076" spans="1:14" ht="13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</row>
    <row r="2077" spans="1:14" ht="13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</row>
    <row r="2078" spans="1:14" ht="13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</row>
    <row r="2079" spans="1:14" ht="13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</row>
    <row r="2080" spans="1:14" ht="13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</row>
    <row r="2081" spans="1:14" ht="13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</row>
    <row r="2082" spans="1:14" ht="13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</row>
    <row r="2083" spans="1:14" ht="13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</row>
    <row r="2084" spans="1:14" ht="13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</row>
    <row r="2085" spans="1:14" ht="13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</row>
    <row r="2086" spans="1:14" ht="13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</row>
    <row r="2087" spans="1:14" ht="13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</row>
    <row r="2088" spans="1:14" ht="13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</row>
    <row r="2089" spans="1:14" ht="13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</row>
    <row r="2090" spans="1:14" ht="13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</row>
    <row r="2091" spans="1:14" ht="13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</row>
    <row r="2092" spans="1:14" ht="13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</row>
    <row r="2093" spans="1:14" ht="13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</row>
    <row r="2094" spans="1:14" ht="13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</row>
    <row r="2095" spans="1:14" ht="13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</row>
    <row r="2096" spans="1:14" ht="13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</row>
    <row r="2097" spans="1:14" ht="13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</row>
    <row r="2098" spans="1:14" ht="13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</row>
    <row r="2099" spans="1:14" ht="13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</row>
    <row r="2100" spans="1:14" ht="13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</row>
    <row r="2101" spans="1:14" ht="13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</row>
    <row r="2102" spans="1:14" ht="13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</row>
    <row r="2103" spans="1:14" ht="13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</row>
    <row r="2104" spans="1:14" ht="13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</row>
    <row r="2105" spans="1:14" ht="13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</row>
    <row r="2106" spans="1:14" ht="13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</row>
    <row r="2107" spans="1:14" ht="13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</row>
    <row r="2108" spans="1:14" ht="13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</row>
    <row r="2109" spans="1:14" ht="13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</row>
    <row r="2110" spans="1:14" ht="13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</row>
    <row r="2111" spans="1:14" ht="13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</row>
    <row r="2112" spans="1:14" ht="13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</row>
    <row r="2113" spans="1:14" ht="13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</row>
    <row r="2114" spans="1:14" ht="13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</row>
    <row r="2115" spans="1:14" ht="13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</row>
    <row r="2116" spans="1:14" ht="13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</row>
    <row r="2117" spans="1:14" ht="13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</row>
    <row r="2118" spans="1:14" ht="13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</row>
    <row r="2119" spans="1:14" ht="13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</row>
    <row r="2120" spans="1:14" ht="13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</row>
    <row r="2121" spans="1:14" ht="13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</row>
    <row r="2122" spans="1:14" ht="13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</row>
    <row r="2123" spans="1:14" ht="13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</row>
    <row r="2124" spans="1:14" ht="13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</row>
    <row r="2125" spans="1:14" ht="13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</row>
    <row r="2126" spans="1:14" ht="13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</row>
    <row r="2127" spans="1:14" ht="13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</row>
    <row r="2128" spans="1:14" ht="13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</row>
    <row r="2129" spans="1:14" ht="13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</row>
    <row r="2130" spans="1:14" ht="13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</row>
    <row r="2131" spans="1:14" ht="13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</row>
    <row r="2132" spans="1:14" ht="13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</row>
    <row r="2133" spans="1:14" ht="13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</row>
    <row r="2134" spans="1:14" ht="13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</row>
    <row r="2135" spans="1:14" ht="13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</row>
    <row r="2136" spans="1:14" ht="13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</row>
    <row r="2137" spans="1:14" ht="13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</row>
    <row r="2138" spans="1:14" ht="13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</row>
    <row r="2139" spans="1:14" ht="13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</row>
    <row r="2140" spans="1:14" ht="13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</row>
    <row r="2141" spans="1:14" ht="13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</row>
    <row r="2142" spans="1:14" ht="13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</row>
    <row r="2143" spans="1:14" ht="13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</row>
    <row r="2144" spans="1:14" ht="13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</row>
    <row r="2145" spans="1:14" ht="13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</row>
    <row r="2146" spans="1:14" ht="13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</row>
    <row r="2147" spans="1:14" ht="13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</row>
    <row r="2148" spans="1:14" ht="13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</row>
    <row r="2149" spans="1:14" ht="13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</row>
    <row r="2150" spans="1:14" ht="13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</row>
    <row r="2151" spans="1:14" ht="13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</row>
    <row r="2152" spans="1:14" ht="13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</row>
    <row r="2153" spans="1:14" ht="13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</row>
    <row r="2154" spans="1:14" ht="13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</row>
    <row r="2155" spans="1:14" ht="13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</row>
    <row r="2156" spans="1:14" ht="13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</row>
    <row r="2157" spans="1:14" ht="13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</row>
    <row r="2158" spans="1:14" ht="13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</row>
    <row r="2159" spans="1:14" ht="13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</row>
    <row r="2160" spans="1:14" ht="13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</row>
    <row r="2161" spans="1:14" ht="13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</row>
    <row r="2162" spans="1:14" ht="13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</row>
    <row r="2163" spans="1:14" ht="13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</row>
    <row r="2164" spans="1:14" ht="13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</row>
    <row r="2165" spans="1:14" ht="13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</row>
    <row r="2166" spans="1:14" ht="13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</row>
    <row r="2167" spans="1:14" ht="13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</row>
    <row r="2168" spans="1:14" ht="13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</row>
    <row r="2169" spans="1:14" ht="13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</row>
    <row r="2170" spans="1:14" ht="13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</row>
    <row r="2171" spans="1:14" ht="13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</row>
    <row r="2172" spans="1:14" ht="13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</row>
    <row r="2173" spans="1:14" ht="13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</row>
    <row r="2174" spans="1:14" ht="13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</row>
    <row r="2175" spans="1:14" ht="13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</row>
    <row r="2176" spans="1:14" ht="13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</row>
    <row r="2177" spans="1:14" ht="13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</row>
    <row r="2178" spans="1:14" ht="13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</row>
    <row r="2179" spans="1:14" ht="13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</row>
    <row r="2180" spans="1:14" ht="13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</row>
    <row r="2181" spans="1:14" ht="13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</row>
    <row r="2182" spans="1:14" ht="13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</row>
    <row r="2183" spans="1:14" ht="13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</row>
    <row r="2184" spans="1:14" ht="13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</row>
    <row r="2185" spans="1:14" ht="13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</row>
    <row r="2186" spans="1:14" ht="13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</row>
    <row r="2187" spans="1:14" ht="13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</row>
    <row r="2188" spans="1:14" ht="13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</row>
    <row r="2189" spans="1:14" ht="13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</row>
    <row r="2190" spans="1:14" ht="13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</row>
    <row r="2191" spans="1:14" ht="13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</row>
    <row r="2192" spans="1:14" ht="13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</row>
    <row r="2193" spans="1:14" ht="13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</row>
    <row r="2194" spans="1:14" ht="13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</row>
    <row r="2195" spans="1:14" ht="13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</row>
    <row r="2196" spans="1:14" ht="13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</row>
    <row r="2197" spans="1:14" ht="13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</row>
    <row r="2198" spans="1:14" ht="13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</row>
    <row r="2199" spans="1:14" ht="13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</row>
    <row r="2200" spans="1:14" ht="13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</row>
    <row r="2201" spans="1:14" ht="13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</row>
    <row r="2202" spans="1:14" ht="13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</row>
    <row r="2203" spans="1:14" ht="13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</row>
    <row r="2204" spans="1:14" ht="13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</row>
    <row r="2205" spans="1:14" ht="13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</row>
    <row r="2206" spans="1:14" ht="13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</row>
    <row r="2207" spans="1:14" ht="13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</row>
    <row r="2208" spans="1:14" ht="13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</row>
    <row r="2209" spans="1:14" ht="13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</row>
    <row r="2210" spans="1:14" ht="13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</row>
    <row r="2211" spans="1:14" ht="13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</row>
    <row r="2212" spans="1:14" ht="13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</row>
    <row r="2213" spans="1:14" ht="13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</row>
    <row r="2214" spans="1:14" ht="13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</row>
    <row r="2215" spans="1:14" ht="13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</row>
    <row r="2216" spans="1:14" ht="13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</row>
    <row r="2217" spans="1:14" ht="13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</row>
    <row r="2218" spans="1:14" ht="13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</row>
    <row r="2219" spans="1:14" ht="13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</row>
    <row r="2220" spans="1:14" ht="13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</row>
    <row r="2221" spans="1:14" ht="13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</row>
    <row r="2222" spans="1:14" ht="13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</row>
    <row r="2223" spans="1:14" ht="13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</row>
    <row r="2224" spans="1:14" ht="13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</row>
    <row r="2225" spans="1:14" ht="13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</row>
    <row r="2226" spans="1:14" ht="13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</row>
    <row r="2227" spans="1:14" ht="13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</row>
    <row r="2228" spans="1:14" ht="13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</row>
    <row r="2229" spans="1:14" ht="13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</row>
    <row r="2230" spans="1:14" ht="13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</row>
    <row r="2231" spans="1:14" ht="13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</row>
    <row r="2232" spans="1:14" ht="13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</row>
    <row r="2233" spans="1:14" ht="13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</row>
    <row r="2234" spans="1:14" ht="13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</row>
    <row r="2235" spans="1:14" ht="13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</row>
    <row r="2236" spans="1:14" ht="13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</row>
    <row r="2237" spans="1:14" ht="13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</row>
    <row r="2238" spans="1:14" ht="13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</row>
    <row r="2239" spans="1:14" ht="13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</row>
    <row r="2240" spans="1:14" ht="13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</row>
    <row r="2241" spans="1:14" ht="13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</row>
    <row r="2242" spans="1:14" ht="13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</row>
    <row r="2243" spans="1:14" ht="13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</row>
    <row r="2244" spans="1:14" ht="13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</row>
    <row r="2245" spans="1:14" ht="13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</row>
    <row r="2246" spans="1:14" ht="13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</row>
    <row r="2247" spans="1:14" ht="13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</row>
    <row r="2248" spans="1:14" ht="13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</row>
    <row r="2249" spans="1:14" ht="13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</row>
    <row r="2250" spans="1:14" ht="13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</row>
    <row r="2251" spans="1:14" ht="13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</row>
    <row r="2252" spans="1:14" ht="13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</row>
    <row r="2253" spans="1:14" ht="13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</row>
    <row r="2254" spans="1:14" ht="13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</row>
    <row r="2255" spans="1:14" ht="13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</row>
    <row r="2256" spans="1:14" ht="13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</row>
    <row r="2257" spans="1:14" ht="13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</row>
    <row r="2258" spans="1:14" ht="13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</row>
    <row r="2259" spans="1:14" ht="13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</row>
    <row r="2260" spans="1:14" ht="13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</row>
    <row r="2261" spans="1:14" ht="13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</row>
    <row r="2262" spans="1:14" ht="13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</row>
    <row r="2263" spans="1:14" ht="13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</row>
    <row r="2264" spans="1:14" ht="13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</row>
    <row r="2265" spans="1:14" ht="13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</row>
    <row r="2266" spans="1:14" ht="13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</row>
    <row r="2267" spans="1:14" ht="13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</row>
    <row r="2268" spans="1:14" ht="13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</row>
    <row r="2269" spans="1:14" ht="13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</row>
    <row r="2270" spans="1:14" ht="13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</row>
    <row r="2271" spans="1:14" ht="13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</row>
    <row r="2272" spans="1:14" ht="13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</row>
    <row r="2273" spans="1:14" ht="13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</row>
    <row r="2274" spans="1:14" ht="13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</row>
    <row r="2275" spans="1:14" ht="13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</row>
    <row r="2276" spans="1:14" ht="13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</row>
    <row r="2277" spans="1:14" ht="13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</row>
    <row r="2278" spans="1:14" ht="13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</row>
    <row r="2279" spans="1:14" ht="13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</row>
    <row r="2280" spans="1:14" ht="13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</row>
    <row r="2281" spans="1:14" ht="13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</row>
    <row r="2282" spans="1:14" ht="13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</row>
    <row r="2283" spans="1:14" ht="13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</row>
    <row r="2284" spans="1:14" ht="13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</row>
    <row r="2285" spans="1:14" ht="13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</row>
    <row r="2286" spans="1:14" ht="13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</row>
    <row r="2287" spans="1:14" ht="13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</row>
    <row r="2288" spans="1:14" ht="13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</row>
    <row r="2289" spans="1:14" ht="13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</row>
    <row r="2290" spans="1:14" ht="13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</row>
    <row r="2291" spans="1:14" ht="13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</row>
    <row r="2292" spans="1:14" ht="13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</row>
    <row r="2293" spans="1:14" ht="13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</row>
    <row r="2294" spans="1:14" ht="13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</row>
    <row r="2295" spans="1:14" ht="13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</row>
    <row r="2296" spans="1:14" ht="13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</row>
    <row r="2297" spans="1:14" ht="13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</row>
    <row r="2298" spans="1:14" ht="13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</row>
    <row r="2299" spans="1:14" ht="13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</row>
    <row r="2300" spans="1:14" ht="13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</row>
    <row r="2301" spans="1:14" ht="13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</row>
    <row r="2302" spans="1:14" ht="13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</row>
    <row r="2303" spans="1:14" ht="13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</row>
    <row r="2304" spans="1:14" ht="13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</row>
    <row r="2305" spans="1:14" ht="13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</row>
    <row r="2306" spans="1:14" ht="13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</row>
    <row r="2307" spans="1:14" ht="13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</row>
    <row r="2308" spans="1:14" ht="13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</row>
    <row r="2309" spans="1:14" ht="13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</row>
    <row r="2310" spans="1:14" ht="13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</row>
    <row r="2311" spans="1:14" ht="13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</row>
    <row r="2312" spans="1:14" ht="13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</row>
    <row r="2313" spans="1:14" ht="13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</row>
    <row r="2314" spans="1:14" ht="13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</row>
    <row r="2315" spans="1:14" ht="13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</row>
    <row r="2316" spans="1:14" ht="13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</row>
    <row r="2317" spans="1:14" ht="13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</row>
    <row r="2318" spans="1:14" ht="13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</row>
    <row r="2319" spans="1:14" ht="13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</row>
    <row r="2320" spans="1:14" ht="13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</row>
    <row r="2321" spans="1:14" ht="13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</row>
    <row r="2322" spans="1:14" ht="13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</row>
    <row r="2323" spans="1:14" ht="13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</row>
    <row r="2324" spans="1:14" ht="13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</row>
    <row r="2325" spans="1:14" ht="13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</row>
    <row r="2326" spans="1:14" ht="13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</row>
    <row r="2327" spans="1:14" ht="13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</row>
    <row r="2328" spans="1:14" ht="13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</row>
    <row r="2329" spans="1:14" ht="13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</row>
    <row r="2330" spans="1:14" ht="13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</row>
    <row r="2331" spans="1:14" ht="13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</row>
    <row r="2332" spans="1:14" ht="13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</row>
    <row r="2333" spans="1:14" ht="13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</row>
    <row r="2334" spans="1:14" ht="13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</row>
    <row r="2335" spans="1:14" ht="13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</row>
    <row r="2336" spans="1:14" ht="13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</row>
    <row r="2337" spans="1:14" ht="13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</row>
    <row r="2338" spans="1:14" ht="13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</row>
    <row r="2339" spans="1:14" ht="13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</row>
    <row r="2340" spans="1:14" ht="13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</row>
    <row r="2341" spans="1:14" ht="13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</row>
    <row r="2342" spans="1:14" ht="13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</row>
    <row r="2343" spans="1:14" ht="13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</row>
    <row r="2344" spans="1:14" ht="13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</row>
    <row r="2345" spans="1:14" ht="13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</row>
    <row r="2346" spans="1:14" ht="13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</row>
    <row r="2347" spans="1:14" ht="13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</row>
    <row r="2348" spans="1:14" ht="13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</row>
    <row r="2349" spans="1:14" ht="13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</row>
    <row r="2350" spans="1:14" ht="13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</row>
    <row r="2351" spans="1:14" ht="13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</row>
    <row r="2352" spans="1:14" ht="13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</row>
    <row r="2353" spans="1:14" ht="13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</row>
    <row r="2354" spans="1:14" ht="13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</row>
    <row r="2355" spans="1:14" ht="13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</row>
    <row r="2356" spans="1:14" ht="13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</row>
    <row r="2357" spans="1:14" ht="13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</row>
    <row r="2358" spans="1:14" ht="13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</row>
    <row r="2359" spans="1:14" ht="13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</row>
    <row r="2360" spans="1:14" ht="13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</row>
    <row r="2361" spans="1:14" ht="13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</row>
    <row r="2362" spans="1:14" ht="13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</row>
    <row r="2363" spans="1:14" ht="13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</row>
    <row r="2364" spans="1:14" ht="13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</row>
    <row r="2365" spans="1:14" ht="13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</row>
    <row r="2366" spans="1:14" ht="13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</row>
    <row r="2367" spans="1:14" ht="13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</row>
    <row r="2368" spans="1:14" ht="13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</row>
    <row r="2369" spans="1:14" ht="13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</row>
    <row r="2370" spans="1:14" ht="13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</row>
    <row r="2371" spans="1:14" ht="13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</row>
    <row r="2372" spans="1:14" ht="13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</row>
    <row r="2373" spans="1:14" ht="13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</row>
    <row r="2374" spans="1:14" ht="13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</row>
    <row r="2375" spans="1:14" ht="13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</row>
    <row r="2376" spans="1:14" ht="13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</row>
    <row r="2377" spans="1:14" ht="13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</row>
    <row r="2378" spans="1:14" ht="13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</row>
    <row r="2379" spans="1:14" ht="13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</row>
    <row r="2380" spans="1:14" ht="13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</row>
    <row r="2381" spans="1:14" ht="13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</row>
    <row r="2382" spans="1:14" ht="13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</row>
    <row r="2383" spans="1:14" ht="13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</row>
    <row r="2384" spans="1:14" ht="13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</row>
    <row r="2385" spans="1:14" ht="13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</row>
    <row r="2386" spans="1:14" ht="13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</row>
    <row r="2387" spans="1:14" ht="13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</row>
    <row r="2388" spans="1:14" ht="13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</row>
    <row r="2389" spans="1:14" ht="13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</row>
    <row r="2390" spans="1:14" ht="13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</row>
    <row r="2391" spans="1:14" ht="13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</row>
    <row r="2392" spans="1:14" ht="13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</row>
    <row r="2393" spans="1:14" ht="13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</row>
    <row r="2394" spans="1:14" ht="13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</row>
    <row r="2395" spans="1:14" ht="13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</row>
    <row r="2396" spans="1:14" ht="13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</row>
    <row r="2397" spans="1:14" ht="13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</row>
    <row r="2398" spans="1:14" ht="13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</row>
    <row r="2399" spans="1:14" ht="13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</row>
    <row r="2400" spans="1:14" ht="13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</row>
    <row r="2401" spans="1:14" ht="13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</row>
    <row r="2402" spans="1:14" ht="13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</row>
    <row r="2403" spans="1:14" ht="13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</row>
    <row r="2404" spans="1:14" ht="13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</row>
    <row r="2405" spans="1:14" ht="13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</row>
    <row r="2406" spans="1:14" ht="13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</row>
    <row r="2407" spans="1:14" ht="13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</row>
    <row r="2408" spans="1:14" ht="13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</row>
    <row r="2409" spans="1:14" ht="13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</row>
    <row r="2410" spans="1:14" ht="13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</row>
    <row r="2411" spans="1:14" ht="13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</row>
    <row r="2412" spans="1:14" ht="13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</row>
    <row r="2413" spans="1:14" ht="13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</row>
    <row r="2414" spans="1:14" ht="13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</row>
    <row r="2415" spans="1:14" ht="13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</row>
    <row r="2416" spans="1:14" ht="13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</row>
    <row r="2417" spans="1:14" ht="13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</row>
    <row r="2418" spans="1:14" ht="13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</row>
    <row r="2419" spans="1:14" ht="13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</row>
    <row r="2420" spans="1:14" ht="13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</row>
    <row r="2421" spans="1:14" ht="13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</row>
    <row r="2422" spans="1:14" ht="13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</row>
    <row r="2423" spans="1:14" ht="13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</row>
    <row r="2424" spans="1:14" ht="13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</row>
    <row r="2425" spans="1:14" ht="13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</row>
    <row r="2426" spans="1:14" ht="13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</row>
    <row r="2427" spans="1:14" ht="13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</row>
    <row r="2428" spans="1:14" ht="13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</row>
    <row r="2429" spans="1:14" ht="13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</row>
    <row r="2430" spans="1:14" ht="13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</row>
    <row r="2431" spans="1:14" ht="13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</row>
    <row r="2432" spans="1:14" ht="13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</row>
    <row r="2433" spans="1:14" ht="13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</row>
    <row r="2434" spans="1:14" ht="13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</row>
    <row r="2435" spans="1:14" ht="13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</row>
    <row r="2436" spans="1:14" ht="13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</row>
    <row r="2437" spans="1:14" ht="13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</row>
    <row r="2438" spans="1:14" ht="13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</row>
    <row r="2439" spans="1:14" ht="13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</row>
    <row r="2440" spans="1:14" ht="13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</row>
    <row r="2441" spans="1:14" ht="13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</row>
    <row r="2442" spans="1:14" ht="13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</row>
    <row r="2443" spans="1:14" ht="13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</row>
    <row r="2444" spans="1:14" ht="13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</row>
    <row r="2445" spans="1:14" ht="13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</row>
    <row r="2446" spans="1:14" ht="13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</row>
    <row r="2447" spans="1:14" ht="13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</row>
    <row r="2448" spans="1:14" ht="13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</row>
    <row r="2449" spans="1:14" ht="13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</row>
    <row r="2450" spans="1:14" ht="13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</row>
    <row r="2451" spans="1:14" ht="13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</row>
    <row r="2452" spans="1:14" ht="13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</row>
    <row r="2453" spans="1:14" ht="13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</row>
    <row r="2454" spans="1:14" ht="13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</row>
    <row r="2455" spans="1:14" ht="13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</row>
    <row r="2456" spans="1:14" ht="13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</row>
    <row r="2457" spans="1:14" ht="13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</row>
    <row r="2458" spans="1:14" ht="13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</row>
    <row r="2459" spans="1:14" ht="13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</row>
    <row r="2460" spans="1:14" ht="13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</row>
    <row r="2461" spans="1:14" ht="13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</row>
    <row r="2462" spans="1:14" ht="13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</row>
    <row r="2463" spans="1:14" ht="13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</row>
    <row r="2464" spans="1:14" ht="13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</row>
    <row r="2465" spans="1:14" ht="13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</row>
    <row r="2466" spans="1:14" ht="13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</row>
    <row r="2467" spans="1:14" ht="13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</row>
    <row r="2468" spans="1:14" ht="13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</row>
    <row r="2469" spans="1:14" ht="13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</row>
    <row r="2470" spans="1:14" ht="13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</row>
    <row r="2471" spans="1:14" ht="13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</row>
    <row r="2472" spans="1:14" ht="13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</row>
    <row r="2473" spans="1:14" ht="13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</row>
    <row r="2474" spans="1:14" ht="13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</row>
    <row r="2475" spans="1:14" ht="13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</row>
    <row r="2476" spans="1:14" ht="13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</row>
    <row r="2477" spans="1:14" ht="13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</row>
    <row r="2478" spans="1:14" ht="13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</row>
    <row r="2479" spans="1:14" ht="13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</row>
    <row r="2480" spans="1:14" ht="13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</row>
    <row r="2481" spans="1:14" ht="13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</row>
    <row r="2482" spans="1:14" ht="13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</row>
    <row r="2483" spans="1:14" ht="13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</row>
    <row r="2484" spans="1:14" ht="13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</row>
    <row r="2485" spans="1:14" ht="13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</row>
    <row r="2486" spans="1:14" ht="13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</row>
    <row r="2487" spans="1:14" ht="13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</row>
    <row r="2488" spans="1:14" ht="13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</row>
    <row r="2489" spans="1:14" ht="13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</row>
    <row r="2490" spans="1:14" ht="13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</row>
    <row r="2491" spans="1:14" ht="13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</row>
    <row r="2492" spans="1:14" ht="13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</row>
    <row r="2493" spans="1:14" ht="13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</row>
    <row r="2494" spans="1:14" ht="13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</row>
    <row r="2495" spans="1:14" ht="13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</row>
    <row r="2496" spans="1:14" ht="13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</row>
    <row r="2497" spans="1:14" ht="13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</row>
    <row r="2498" spans="1:14" ht="13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</row>
    <row r="2499" spans="1:14" ht="13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</row>
    <row r="2500" spans="1:14" ht="13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</row>
    <row r="2501" spans="1:14" ht="13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</row>
    <row r="2502" spans="1:14" ht="13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</row>
    <row r="2503" spans="1:14" ht="13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</row>
    <row r="2504" spans="1:14" ht="13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</row>
    <row r="2505" spans="1:14" ht="13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</row>
    <row r="2506" spans="1:14" ht="13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</row>
    <row r="2507" spans="1:14" ht="13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</row>
    <row r="2508" spans="1:14" ht="13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</row>
    <row r="2509" spans="1:14" ht="13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</row>
    <row r="2510" spans="1:14" ht="13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</row>
    <row r="2511" spans="1:14" ht="13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</row>
    <row r="2512" spans="1:14" ht="13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</row>
    <row r="2513" spans="1:14" ht="13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</row>
    <row r="2514" spans="1:14" ht="13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</row>
    <row r="2515" spans="1:14" ht="13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</row>
    <row r="2516" spans="1:14" ht="13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</row>
    <row r="2517" spans="1:14" ht="13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</row>
    <row r="2518" spans="1:14" ht="13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</row>
    <row r="2519" spans="1:14" ht="13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</row>
    <row r="2520" spans="1:14" ht="13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</row>
    <row r="2521" spans="1:14" ht="13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</row>
    <row r="2522" spans="1:14" ht="13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</row>
    <row r="2523" spans="1:14" ht="13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</row>
    <row r="2524" spans="1:14" ht="13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</row>
    <row r="2525" spans="1:14" ht="13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</row>
    <row r="2526" spans="1:14" ht="13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</row>
    <row r="2527" spans="1:14" ht="13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</row>
    <row r="2528" spans="1:14" ht="13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</row>
    <row r="2529" spans="1:14" ht="13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</row>
    <row r="2530" spans="1:14" ht="13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</row>
    <row r="2531" spans="1:14" ht="13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</row>
    <row r="2532" spans="1:14" ht="13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</row>
    <row r="2533" spans="1:14" ht="13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</row>
    <row r="2534" spans="1:14" ht="13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</row>
    <row r="2535" spans="1:14" ht="13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</row>
    <row r="2536" spans="1:14" ht="13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</row>
    <row r="2537" spans="1:14" ht="13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</row>
    <row r="2538" spans="1:14" ht="13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</row>
    <row r="2539" spans="1:14" ht="13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</row>
    <row r="2540" spans="1:14" ht="13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</row>
    <row r="2541" spans="1:14" ht="13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</row>
    <row r="2542" spans="1:14" ht="13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</row>
    <row r="2543" spans="1:14" ht="13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</row>
    <row r="2544" spans="1:14" ht="13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</row>
    <row r="2545" spans="1:14" ht="13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</row>
    <row r="2546" spans="1:14" ht="13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</row>
    <row r="2547" spans="1:14" ht="13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</row>
    <row r="2548" spans="1:14" ht="13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</row>
    <row r="2549" spans="1:14" ht="13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</row>
    <row r="2550" spans="1:14" ht="13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</row>
    <row r="2551" spans="1:14" ht="13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</row>
    <row r="2552" spans="1:14" ht="13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</row>
    <row r="2553" spans="1:14" ht="13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</row>
    <row r="2554" spans="1:14" ht="13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</row>
    <row r="2555" spans="1:14" ht="13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</row>
    <row r="2556" spans="1:14" ht="13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</row>
    <row r="2557" spans="1:14" ht="13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</row>
    <row r="2558" spans="1:14" ht="13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</row>
    <row r="2559" spans="1:14" ht="13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</row>
    <row r="2560" spans="1:14" ht="13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</row>
    <row r="2561" spans="1:14" ht="13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</row>
    <row r="2562" spans="1:14" ht="13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</row>
    <row r="2563" spans="1:14" ht="13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</row>
    <row r="2564" spans="1:14" ht="13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</row>
    <row r="2565" spans="1:14" ht="13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</row>
    <row r="2566" spans="1:14" ht="13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</row>
    <row r="2567" spans="1:14" ht="13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</row>
    <row r="2568" spans="1:14" ht="13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</row>
    <row r="2569" spans="1:14" ht="13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</row>
    <row r="2570" spans="1:14" ht="13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</row>
    <row r="2571" spans="1:14" ht="13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</row>
    <row r="2572" spans="1:14" ht="13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</row>
    <row r="2573" spans="1:14" ht="13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</row>
    <row r="2574" spans="1:14" ht="13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</row>
    <row r="2575" spans="1:14" ht="13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</row>
    <row r="2576" spans="1:14" ht="13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</row>
    <row r="2577" spans="1:14" ht="13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</row>
    <row r="2578" spans="1:14" ht="13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</row>
    <row r="2579" spans="1:14" ht="13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</row>
    <row r="2580" spans="1:14" ht="13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</row>
    <row r="2581" spans="1:14" ht="13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</row>
    <row r="2582" spans="1:14" ht="13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</row>
    <row r="2583" spans="1:14" ht="13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</row>
    <row r="2584" spans="1:14" ht="13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</row>
    <row r="2585" spans="1:14" ht="13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</row>
    <row r="2586" spans="1:14" ht="13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</row>
    <row r="2587" spans="1:14" ht="13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</row>
    <row r="2588" spans="1:14" ht="13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</row>
    <row r="2589" spans="1:14" ht="13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</row>
    <row r="2590" spans="1:14" ht="13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</row>
    <row r="2591" spans="1:14" ht="13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</row>
    <row r="2592" spans="1:14" ht="13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</row>
    <row r="2593" spans="1:14" ht="13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</row>
    <row r="2594" spans="1:14" ht="13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</row>
    <row r="2595" spans="1:14" ht="13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</row>
    <row r="2596" spans="1:14" ht="13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</row>
    <row r="2597" spans="1:14" ht="13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</row>
    <row r="2598" spans="1:14" ht="13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</row>
    <row r="2599" spans="1:14" ht="13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</row>
    <row r="2600" spans="1:14" ht="13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</row>
    <row r="2601" spans="1:14" ht="13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</row>
    <row r="2602" spans="1:14" ht="13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</row>
    <row r="2603" spans="1:14" ht="13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</row>
    <row r="2604" spans="1:14" ht="13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</row>
    <row r="2605" spans="1:14" ht="13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</row>
    <row r="2606" spans="1:14" ht="13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</row>
    <row r="2607" spans="1:14" ht="13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</row>
    <row r="2608" spans="1:14" ht="13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</row>
    <row r="2609" spans="1:14" ht="13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</row>
    <row r="2610" spans="1:14" ht="13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</row>
    <row r="2611" spans="1:14" ht="13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</row>
    <row r="2612" spans="1:14" ht="13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</row>
    <row r="2613" spans="1:14" ht="13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</row>
    <row r="2614" spans="1:14" ht="13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</row>
    <row r="2615" spans="1:14" ht="13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</row>
    <row r="2616" spans="1:14" ht="13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</row>
    <row r="2617" spans="1:14" ht="13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</row>
    <row r="2618" spans="1:14" ht="13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</row>
    <row r="2619" spans="1:14" ht="13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</row>
    <row r="2620" spans="1:14" ht="13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</row>
    <row r="2621" spans="1:14" ht="13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</row>
    <row r="2622" spans="1:14" ht="13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</row>
    <row r="2623" spans="1:14" ht="13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</row>
    <row r="2624" spans="1:14" ht="13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</row>
    <row r="2625" spans="1:14" ht="13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</row>
    <row r="2626" spans="1:14" ht="13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</row>
    <row r="2627" spans="1:14" ht="13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</row>
    <row r="2628" spans="1:14" ht="13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</row>
    <row r="2629" spans="1:14" ht="13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</row>
    <row r="2630" spans="1:14" ht="13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</row>
    <row r="2631" spans="1:14" ht="13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</row>
    <row r="2632" spans="1:14" ht="13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</row>
    <row r="2633" spans="1:14" ht="13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</row>
    <row r="2634" spans="1:14" ht="13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</row>
    <row r="2635" spans="1:14" ht="13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</row>
    <row r="2636" spans="1:14" ht="13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</row>
    <row r="2637" spans="1:14" ht="13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</row>
    <row r="2638" spans="1:14" ht="13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</row>
    <row r="2639" spans="1:14" ht="13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</row>
    <row r="2640" spans="1:14" ht="13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</row>
    <row r="2641" spans="1:14" ht="13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</row>
    <row r="2642" spans="1:14" ht="13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</row>
    <row r="2643" spans="1:14" ht="13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</row>
    <row r="2644" spans="1:14" ht="13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</row>
    <row r="2645" spans="1:14" ht="13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</row>
    <row r="2646" spans="1:14" ht="13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</row>
    <row r="2647" spans="1:14" ht="13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</row>
    <row r="2648" spans="1:14" ht="13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</row>
    <row r="2649" spans="1:14" ht="13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</row>
    <row r="2650" spans="1:14" ht="13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</row>
    <row r="2651" spans="1:14" ht="13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</row>
    <row r="2652" spans="1:14" ht="13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</row>
    <row r="2653" spans="1:14" ht="13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</row>
    <row r="2654" spans="1:14" ht="13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</row>
    <row r="2655" spans="1:14" ht="13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</row>
    <row r="2656" spans="1:14" ht="13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</row>
    <row r="2657" spans="1:14" ht="13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</row>
    <row r="2658" spans="1:14" ht="13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</row>
    <row r="2659" spans="1:14" ht="13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</row>
    <row r="2660" spans="1:14" ht="13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</row>
    <row r="2661" spans="1:14" ht="13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</row>
    <row r="2662" spans="1:14" ht="13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</row>
    <row r="2663" spans="1:14" ht="13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</row>
    <row r="2664" spans="1:14" ht="13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</row>
    <row r="2665" spans="1:14" ht="13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</row>
    <row r="2666" spans="1:14" ht="13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</row>
    <row r="2667" spans="1:14" ht="13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</row>
    <row r="2668" spans="1:14" ht="13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</row>
    <row r="2669" spans="1:14" ht="13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</row>
    <row r="2670" spans="1:14" ht="13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</row>
    <row r="2671" spans="1:14" ht="13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</row>
    <row r="2672" spans="1:14" ht="13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</row>
    <row r="2673" spans="1:14" ht="13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</row>
    <row r="2674" spans="1:14" ht="13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</row>
    <row r="2675" spans="1:14" ht="13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</row>
    <row r="2676" spans="1:14" ht="13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</row>
    <row r="2677" spans="1:14" ht="13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</row>
    <row r="2678" spans="1:14" ht="13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</row>
    <row r="2679" spans="1:14" ht="13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</row>
    <row r="2680" spans="1:14" ht="13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</row>
    <row r="2681" spans="1:14" ht="13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</row>
    <row r="2682" spans="1:14" ht="13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</row>
    <row r="2683" spans="1:14" ht="13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</row>
    <row r="2684" spans="1:14" ht="13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</row>
    <row r="2685" spans="1:14" ht="13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</row>
    <row r="2686" spans="1:14" ht="13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</row>
    <row r="2687" spans="1:14" ht="13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</row>
    <row r="2688" spans="1:14" ht="13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</row>
    <row r="2689" spans="1:14" ht="13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</row>
    <row r="2690" spans="1:14" ht="13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</row>
    <row r="2691" spans="1:14" ht="13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</row>
    <row r="2692" spans="1:14" ht="13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</row>
    <row r="2693" spans="1:14" ht="13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</row>
    <row r="2694" spans="1:14" ht="13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</row>
    <row r="2695" spans="1:14" ht="13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</row>
    <row r="2696" spans="1:14" ht="13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</row>
    <row r="2697" spans="1:14" ht="13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</row>
    <row r="2698" spans="1:14" ht="13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</row>
    <row r="2699" spans="1:14" ht="13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</row>
    <row r="2700" spans="1:14" ht="13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</row>
    <row r="2701" spans="1:14" ht="13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</row>
    <row r="2702" spans="1:14" ht="13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</row>
    <row r="2703" spans="1:14" ht="13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</row>
    <row r="2704" spans="1:14" ht="13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</row>
    <row r="2705" spans="1:14" ht="13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</row>
    <row r="2706" spans="1:14" ht="13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</row>
    <row r="2707" spans="1:14" ht="13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</row>
    <row r="2708" spans="1:14" ht="13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</row>
    <row r="2709" spans="1:14" ht="13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</row>
    <row r="2710" spans="1:14" ht="13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</row>
    <row r="2711" spans="1:14" ht="13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</row>
    <row r="2712" spans="1:14" ht="13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</row>
    <row r="2713" spans="1:14" ht="13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</row>
    <row r="2714" spans="1:14" ht="13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</row>
    <row r="2715" spans="1:14" ht="13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</row>
    <row r="2716" spans="1:14" ht="13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</row>
    <row r="2717" spans="1:14" ht="13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</row>
    <row r="2718" spans="1:14" ht="13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</row>
    <row r="2719" spans="1:14" ht="13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</row>
    <row r="2720" spans="1:14" ht="13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</row>
    <row r="2721" spans="1:14" ht="13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</row>
    <row r="2722" spans="1:14" ht="13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</row>
    <row r="2723" spans="1:14" ht="13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</row>
    <row r="2724" spans="1:14" ht="13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</row>
    <row r="2725" spans="1:14" ht="13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</row>
    <row r="2726" spans="1:14" ht="13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</row>
    <row r="2727" spans="1:14" ht="13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</row>
    <row r="2728" spans="1:14" ht="13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</row>
    <row r="2729" spans="1:14" ht="13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</row>
    <row r="2730" spans="1:14" ht="13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</row>
    <row r="2731" spans="1:14" ht="13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</row>
    <row r="2732" spans="1:14" ht="13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</row>
    <row r="2733" spans="1:14" ht="13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</row>
    <row r="2734" spans="1:14" ht="13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</row>
    <row r="2735" spans="1:14" ht="13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</row>
    <row r="2736" spans="1:14" ht="13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</row>
    <row r="2737" spans="1:14" ht="13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</row>
    <row r="2738" spans="1:14" ht="13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</row>
    <row r="2739" spans="1:14" ht="13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</row>
    <row r="2740" spans="1:14" ht="13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</row>
    <row r="2741" spans="1:14" ht="13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</row>
    <row r="2742" spans="1:14" ht="13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</row>
    <row r="2743" spans="1:14" ht="13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</row>
    <row r="2744" spans="1:14" ht="13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</row>
    <row r="2745" spans="1:14" ht="13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</row>
    <row r="2746" spans="1:14" ht="13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</row>
    <row r="2747" spans="1:14" ht="13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</row>
    <row r="2748" spans="1:14" ht="13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</row>
    <row r="2749" spans="1:14" ht="13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</row>
    <row r="2750" spans="1:14" ht="13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</row>
    <row r="2751" spans="1:14" ht="13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</row>
    <row r="2752" spans="1:14" ht="13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</row>
    <row r="2753" spans="1:14" ht="13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</row>
    <row r="2754" spans="1:14" ht="13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</row>
    <row r="2755" spans="1:14" ht="13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</row>
    <row r="2756" spans="1:14" ht="13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</row>
    <row r="2757" spans="1:14" ht="13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</row>
    <row r="2758" spans="1:14" ht="13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</row>
    <row r="2759" spans="1:14" ht="13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</row>
    <row r="2760" spans="1:14" ht="13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</row>
    <row r="2761" spans="1:14" ht="13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</row>
    <row r="2762" spans="1:14" ht="13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</row>
    <row r="2763" spans="1:14" ht="13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</row>
    <row r="2764" spans="1:14" ht="13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</row>
    <row r="2765" spans="1:14" ht="13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</row>
    <row r="2766" spans="1:14" ht="13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</row>
    <row r="2767" spans="1:14" ht="13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</row>
    <row r="2768" spans="1:14" ht="13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</row>
    <row r="2769" spans="1:14" ht="13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</row>
    <row r="2770" spans="1:14" ht="13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</row>
    <row r="2771" spans="1:14" ht="13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</row>
    <row r="2772" spans="1:14" ht="13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</row>
    <row r="2773" spans="1:14" ht="13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</row>
    <row r="2774" spans="1:14" ht="13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</row>
    <row r="2775" spans="1:14" ht="13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</row>
    <row r="2776" spans="1:14" ht="13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</row>
    <row r="2777" spans="1:14" ht="13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</row>
    <row r="2778" spans="1:14" ht="13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</row>
    <row r="2779" spans="1:14" ht="13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</row>
    <row r="2780" spans="1:14" ht="13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</row>
    <row r="2781" spans="1:14" ht="13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</row>
    <row r="2782" spans="1:14" ht="13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</row>
    <row r="2783" spans="1:14" ht="13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</row>
    <row r="2784" spans="1:14" ht="13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</row>
    <row r="2785" spans="1:14" ht="13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</row>
    <row r="2786" spans="1:14" ht="13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</row>
    <row r="2787" spans="1:14" ht="13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</row>
    <row r="2788" spans="1:14" ht="13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</row>
    <row r="2789" spans="1:14" ht="13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</row>
    <row r="2790" spans="1:14" ht="13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</row>
    <row r="2791" spans="1:14" ht="13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</row>
    <row r="2792" spans="1:14" ht="13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</row>
    <row r="2793" spans="1:14" ht="13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</row>
    <row r="2794" spans="1:14" ht="13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</row>
    <row r="2795" spans="1:14" ht="13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</row>
    <row r="2796" spans="1:14" ht="13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</row>
    <row r="2797" spans="1:14" ht="13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</row>
    <row r="2798" spans="1:14" ht="13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</row>
    <row r="2799" spans="1:14" ht="13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</row>
    <row r="2800" spans="1:14" ht="13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</row>
    <row r="2801" spans="1:14" ht="13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</row>
    <row r="2802" spans="1:14" ht="13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</row>
    <row r="2803" spans="1:14" ht="13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</row>
    <row r="2804" spans="1:14" ht="13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</row>
    <row r="2805" spans="1:14" ht="13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</row>
    <row r="2806" spans="1:14" ht="13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</row>
    <row r="2807" spans="1:14" ht="13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</row>
    <row r="2808" spans="1:14" ht="13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</row>
    <row r="2809" spans="1:14" ht="13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</row>
    <row r="2810" spans="1:14" ht="13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</row>
    <row r="2811" spans="1:14" ht="13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</row>
    <row r="2812" spans="1:14" ht="13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</row>
    <row r="2813" spans="1:14" ht="13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</row>
    <row r="2814" spans="1:14" ht="13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</row>
    <row r="2815" spans="1:14" ht="13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</row>
    <row r="2816" spans="1:14" ht="13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</row>
    <row r="2817" spans="1:14" ht="13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</row>
    <row r="2818" spans="1:14" ht="13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</row>
    <row r="2819" spans="1:14" ht="13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</row>
    <row r="2820" spans="1:14" ht="13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</row>
    <row r="2821" spans="1:14" ht="13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</row>
    <row r="2822" spans="1:14" ht="13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</row>
    <row r="2823" spans="1:14" ht="13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</row>
    <row r="2824" spans="1:14" ht="13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</row>
    <row r="2825" spans="1:14" ht="13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</row>
    <row r="2826" spans="1:14" ht="13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</row>
    <row r="2827" spans="1:14" ht="13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</row>
    <row r="2828" spans="1:14" ht="13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</row>
    <row r="2829" spans="1:14" ht="13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</row>
    <row r="2830" spans="1:14" ht="13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</row>
    <row r="2831" spans="1:14" ht="13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</row>
    <row r="2832" spans="1:14" ht="13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</row>
    <row r="2833" spans="1:14" ht="13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</row>
    <row r="2834" spans="1:14" ht="13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</row>
    <row r="2835" spans="1:14" ht="13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</row>
    <row r="2836" spans="1:14" ht="13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</row>
    <row r="2837" spans="1:14" ht="13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</row>
    <row r="2838" spans="1:14" ht="13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</row>
    <row r="2839" spans="1:14" ht="13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</row>
    <row r="2840" spans="1:14" ht="13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</row>
    <row r="2841" spans="1:14" ht="13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</row>
    <row r="2842" spans="1:14" ht="13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</row>
    <row r="2843" spans="1:14" ht="13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</row>
    <row r="2844" spans="1:14" ht="13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</row>
    <row r="2845" spans="1:14" ht="13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</row>
    <row r="2846" spans="1:14" ht="13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</row>
    <row r="2847" spans="1:14" ht="13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</row>
    <row r="2848" spans="1:14" ht="13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</row>
    <row r="2849" spans="1:14" ht="13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</row>
    <row r="2850" spans="1:14" ht="13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</row>
    <row r="2851" spans="1:14" ht="13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</row>
    <row r="2852" spans="1:14" ht="13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</row>
    <row r="2853" spans="1:14" ht="13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</row>
    <row r="2854" spans="1:14" ht="13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</row>
    <row r="2855" spans="1:14" ht="13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</row>
    <row r="2856" spans="1:14" ht="13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</row>
    <row r="2857" spans="1:14" ht="13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</row>
    <row r="2858" spans="1:14" ht="13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</row>
    <row r="2859" spans="1:14" ht="13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</row>
    <row r="2860" spans="1:14" ht="13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</row>
    <row r="2861" spans="1:14" ht="13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</row>
    <row r="2862" spans="1:14" ht="13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</row>
    <row r="2863" spans="1:14" ht="13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</row>
    <row r="2864" spans="1:14" ht="13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</row>
    <row r="2865" spans="1:14" ht="13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</row>
    <row r="2866" spans="1:14" ht="13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</row>
    <row r="2867" spans="1:14" ht="13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</row>
    <row r="2868" spans="1:14" ht="13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</row>
    <row r="2869" spans="1:14" ht="13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</row>
    <row r="2870" spans="1:14" ht="13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</row>
    <row r="2871" spans="1:14" ht="13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</row>
    <row r="2872" spans="1:14" ht="13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</row>
    <row r="2873" spans="1:14" ht="13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</row>
    <row r="2874" spans="1:14" ht="13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</row>
    <row r="2875" spans="1:14" ht="13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</row>
    <row r="2876" spans="1:14" ht="13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</row>
    <row r="2877" spans="1:14" ht="13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</row>
    <row r="2878" spans="1:14" ht="13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</row>
    <row r="2879" spans="1:14" ht="13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</row>
    <row r="2880" spans="1:14" ht="13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</row>
    <row r="2881" spans="1:14" ht="13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</row>
    <row r="2882" spans="1:14" ht="13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</row>
    <row r="2883" spans="1:14" ht="13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</row>
    <row r="2884" spans="1:14" ht="13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</row>
    <row r="2885" spans="1:14" ht="13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</row>
    <row r="2886" spans="1:14" ht="13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</row>
    <row r="2887" spans="1:14" ht="13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</row>
    <row r="2888" spans="1:14" ht="13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</row>
    <row r="2889" spans="1:14" ht="13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</row>
    <row r="2890" spans="1:14" ht="13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</row>
    <row r="2891" spans="1:14" ht="13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</row>
    <row r="2892" spans="1:14" ht="13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</row>
    <row r="2893" spans="1:14" ht="13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</row>
    <row r="2894" spans="1:14" ht="13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</row>
    <row r="2895" spans="1:14" ht="13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</row>
    <row r="2896" spans="1:14" ht="13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</row>
    <row r="2897" spans="1:14" ht="13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</row>
    <row r="2898" spans="1:14" ht="13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</row>
    <row r="2899" spans="1:14" ht="13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</row>
    <row r="2900" spans="1:14" ht="13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</row>
    <row r="2901" spans="1:14" ht="13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</row>
    <row r="2902" spans="1:14" ht="13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</row>
    <row r="2903" spans="1:14" ht="13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</row>
    <row r="2904" spans="1:14" ht="13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</row>
    <row r="2905" spans="1:14" ht="13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</row>
    <row r="2906" spans="1:14" ht="13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</row>
    <row r="2907" spans="1:14" ht="13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</row>
    <row r="2908" spans="1:14" ht="13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</row>
    <row r="2909" spans="1:14" ht="13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</row>
    <row r="2910" spans="1:14" ht="13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</row>
    <row r="2911" spans="1:14" ht="13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</row>
    <row r="2912" spans="1:14" ht="13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</row>
    <row r="2913" spans="1:14" ht="13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</row>
    <row r="2914" spans="1:14" ht="13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</row>
    <row r="2915" spans="1:14" ht="13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</row>
    <row r="2916" spans="1:14" ht="13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</row>
    <row r="2917" spans="1:14" ht="13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</row>
    <row r="2918" spans="1:14" ht="13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</row>
    <row r="2919" spans="1:14" ht="13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</row>
    <row r="2920" spans="1:14" ht="13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</row>
    <row r="2921" spans="1:14" ht="13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</row>
    <row r="2922" spans="1:14" ht="13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</row>
    <row r="2923" spans="1:14" ht="13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</row>
    <row r="2924" spans="1:14" ht="13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</row>
    <row r="2925" spans="1:14" ht="13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</row>
    <row r="2926" spans="1:14" ht="13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</row>
    <row r="2927" spans="1:14" ht="13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</row>
    <row r="2928" spans="1:14" ht="13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</row>
    <row r="2929" spans="1:14" ht="13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</row>
    <row r="2930" spans="1:14" ht="13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</row>
    <row r="2931" spans="1:14" ht="13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</row>
    <row r="2932" spans="1:14" ht="13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</row>
    <row r="2933" spans="1:14" ht="13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</row>
    <row r="2934" spans="1:14" ht="13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</row>
    <row r="2935" spans="1:14" ht="13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</row>
    <row r="2936" spans="1:14" ht="13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</row>
    <row r="2937" spans="1:14" ht="13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</row>
    <row r="2938" spans="1:14" ht="13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</row>
    <row r="2939" spans="1:14" ht="13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</row>
    <row r="2940" spans="1:14" ht="13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</row>
    <row r="2941" spans="1:14" ht="13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</row>
    <row r="2942" spans="1:14" ht="13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</row>
    <row r="2943" spans="1:14" ht="13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</row>
    <row r="2944" spans="1:14" ht="13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</row>
    <row r="2945" spans="1:14" ht="13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</row>
    <row r="2946" spans="1:14" ht="13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</row>
    <row r="2947" spans="1:14" ht="13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</row>
    <row r="2948" spans="1:14" ht="13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</row>
    <row r="2949" spans="1:14" ht="13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</row>
    <row r="2950" spans="1:14" ht="13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</row>
    <row r="2951" spans="1:14" ht="13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</row>
    <row r="2952" spans="1:14" ht="13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</row>
    <row r="2953" spans="1:14" ht="13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</row>
    <row r="2954" spans="1:14" ht="13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</row>
    <row r="2955" spans="1:14" ht="13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</row>
    <row r="2956" spans="1:14" ht="13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</row>
    <row r="2957" spans="1:14" ht="13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</row>
    <row r="2958" spans="1:14" ht="13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</row>
    <row r="2959" spans="1:14" ht="13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</row>
    <row r="2960" spans="1:14" ht="13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</row>
    <row r="2961" spans="1:14" ht="13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</row>
    <row r="2962" spans="1:14" ht="13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</row>
    <row r="2963" spans="1:14" ht="13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</row>
    <row r="2964" spans="1:14" ht="13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</row>
    <row r="2965" spans="1:14" ht="13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</row>
    <row r="2966" spans="1:14" ht="13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</row>
    <row r="2967" spans="1:14" ht="13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</row>
    <row r="2968" spans="1:14" ht="13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</row>
    <row r="2969" spans="1:14" ht="13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</row>
    <row r="2970" spans="1:14" ht="13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</row>
    <row r="2971" spans="1:14" ht="13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</row>
    <row r="2972" spans="1:14" ht="13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</row>
    <row r="2973" spans="1:14" ht="13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</row>
    <row r="2974" spans="1:14" ht="13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</row>
    <row r="2975" spans="1:14" ht="13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</row>
    <row r="2976" spans="1:14" ht="13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</row>
    <row r="2977" spans="1:14" ht="13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</row>
    <row r="2978" spans="1:14" ht="13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</row>
    <row r="2979" spans="1:14" ht="13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</row>
    <row r="2980" spans="1:14" ht="13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</row>
    <row r="2981" spans="1:14" ht="13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</row>
    <row r="2982" spans="1:14" ht="13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</row>
    <row r="2983" spans="1:14" ht="13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</row>
    <row r="2984" spans="1:14" ht="13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</row>
    <row r="2985" spans="1:14" ht="13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</row>
    <row r="2986" spans="1:14" ht="13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</row>
    <row r="2987" spans="1:14" ht="13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</row>
    <row r="2988" spans="1:14" ht="13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</row>
    <row r="2989" spans="1:14" ht="13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</row>
    <row r="2990" spans="1:14" ht="13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</row>
    <row r="2991" spans="1:14" ht="13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</row>
    <row r="2992" spans="1:14" ht="13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</row>
    <row r="2993" spans="1:14" ht="13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</row>
    <row r="2994" spans="1:14" ht="13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</row>
    <row r="2995" spans="1:14" ht="13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</row>
    <row r="2996" spans="1:14" ht="13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</row>
    <row r="2997" spans="1:14" ht="13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</row>
    <row r="2998" spans="1:14" ht="13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</row>
    <row r="2999" spans="1:14" ht="13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</row>
    <row r="3000" spans="1:14" ht="13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</row>
    <row r="3001" spans="1:14" ht="13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</row>
    <row r="3002" spans="1:14" ht="13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</row>
    <row r="3003" spans="1:14" ht="13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</row>
    <row r="3004" spans="1:14" ht="13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</row>
    <row r="3005" spans="1:14" ht="13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</row>
    <row r="3006" spans="1:14" ht="13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</row>
    <row r="3007" spans="1:14" ht="13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</row>
    <row r="3008" spans="1:14" ht="13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</row>
    <row r="3009" spans="1:14" ht="13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</row>
    <row r="3010" spans="1:14" ht="13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</row>
    <row r="3011" spans="1:14" ht="13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</row>
    <row r="3012" spans="1:14" ht="13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</row>
    <row r="3013" spans="1:14" ht="13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</row>
    <row r="3014" spans="1:14" ht="13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</row>
    <row r="3015" spans="1:14" ht="13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</row>
    <row r="3016" spans="1:14" ht="13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</row>
    <row r="3017" spans="1:14" ht="13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</row>
    <row r="3018" spans="1:14" ht="13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</row>
    <row r="3019" spans="1:14" ht="13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</row>
    <row r="3020" spans="1:14" ht="13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</row>
    <row r="3021" spans="1:14" ht="13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</row>
    <row r="3022" spans="1:14" ht="13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</row>
    <row r="3023" spans="1:14" ht="13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</row>
    <row r="3024" spans="1:14" ht="13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</row>
    <row r="3025" spans="1:14" ht="13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</row>
    <row r="3026" spans="1:14" ht="13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</row>
    <row r="3027" spans="1:14" ht="13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</row>
    <row r="3028" spans="1:14" ht="13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</row>
    <row r="3029" spans="1:14" ht="13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</row>
    <row r="3030" spans="1:14" ht="13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</row>
    <row r="3031" spans="1:14" ht="13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</row>
    <row r="3032" spans="1:14" ht="13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</row>
    <row r="3033" spans="1:14" ht="13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</row>
    <row r="3034" spans="1:14" ht="13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</row>
    <row r="3035" spans="1:14" ht="13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</row>
    <row r="3036" spans="1:14" ht="13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</row>
    <row r="3037" spans="1:14" ht="13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</row>
    <row r="3038" spans="1:14" ht="13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</row>
    <row r="3039" spans="1:14" ht="13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</row>
    <row r="3040" spans="1:14" ht="13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</row>
    <row r="3041" spans="1:14" ht="13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</row>
    <row r="3042" spans="1:14" ht="13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</row>
    <row r="3043" spans="1:14" ht="13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</row>
    <row r="3044" spans="1:14" ht="13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</row>
    <row r="3045" spans="1:14" ht="13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</row>
    <row r="3046" spans="1:14" ht="13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</row>
    <row r="3047" spans="1:14" ht="13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</row>
    <row r="3048" spans="1:14" ht="13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</row>
    <row r="3049" spans="1:14" ht="13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</row>
    <row r="3050" spans="1:14" ht="13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</row>
    <row r="3051" spans="1:14" ht="13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</row>
    <row r="3052" spans="1:14" ht="13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</row>
    <row r="3053" spans="1:14" ht="13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</row>
    <row r="3054" spans="1:14" ht="13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</row>
    <row r="3055" spans="1:14" ht="13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</row>
    <row r="3056" spans="1:14" ht="13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</row>
    <row r="3057" spans="1:14" ht="13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</row>
    <row r="3058" spans="1:14" ht="13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</row>
    <row r="3059" spans="1:14" ht="13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</row>
    <row r="3060" spans="1:14" ht="13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</row>
    <row r="3061" spans="1:14" ht="13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</row>
    <row r="3062" spans="1:14" ht="13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</row>
    <row r="3063" spans="1:14" ht="13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</row>
    <row r="3064" spans="1:14" ht="13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</row>
    <row r="3065" spans="1:14" ht="13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</row>
    <row r="3066" spans="1:14" ht="13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</row>
    <row r="3067" spans="1:14" ht="13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</row>
    <row r="3068" spans="1:14" ht="13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</row>
    <row r="3069" spans="1:14" ht="13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</row>
    <row r="3070" spans="1:14" ht="13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</row>
    <row r="3071" spans="1:14" ht="13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</row>
    <row r="3072" spans="1:14" ht="13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</row>
    <row r="3073" spans="1:14" ht="13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</row>
    <row r="3074" spans="1:14" ht="13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</row>
    <row r="3075" spans="1:14" ht="13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</row>
    <row r="3076" spans="1:14" ht="13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</row>
    <row r="3077" spans="1:14" ht="13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</row>
    <row r="3078" spans="1:14" ht="13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</row>
    <row r="3079" spans="1:14" ht="13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</row>
    <row r="3080" spans="1:14" ht="13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</row>
    <row r="3081" spans="1:14" ht="13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</row>
    <row r="3082" spans="1:14" ht="13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</row>
    <row r="3083" spans="1:14" ht="13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</row>
    <row r="3084" spans="1:14" ht="13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</row>
    <row r="3085" spans="1:14" ht="13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</row>
    <row r="3086" spans="1:14" ht="13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</row>
    <row r="3087" spans="1:14" ht="13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</row>
    <row r="3088" spans="1:14" ht="13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</row>
    <row r="3089" spans="1:14" ht="13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</row>
    <row r="3090" spans="1:14" ht="13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</row>
    <row r="3091" spans="1:14" ht="13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</row>
    <row r="3092" spans="1:14" ht="13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</row>
    <row r="3093" spans="1:14" ht="13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</row>
    <row r="3094" spans="1:14" ht="13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</row>
    <row r="3095" spans="1:14" ht="13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</row>
    <row r="3096" spans="1:14" ht="13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</row>
    <row r="3097" spans="1:14" ht="13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</row>
    <row r="3098" spans="1:14" ht="13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</row>
    <row r="3099" spans="1:14" ht="13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</row>
    <row r="3100" spans="1:14" ht="13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</row>
    <row r="3101" spans="1:14" ht="13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</row>
    <row r="3102" spans="1:14" ht="13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</row>
    <row r="3103" spans="1:14" ht="13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</row>
    <row r="3104" spans="1:14" ht="13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</row>
    <row r="3105" spans="1:14" ht="13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</row>
    <row r="3106" spans="1:14" ht="13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</row>
    <row r="3107" spans="1:14" ht="13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</row>
    <row r="3108" spans="1:14" ht="13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</row>
    <row r="3109" spans="1:14" ht="13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</row>
    <row r="3110" spans="1:14" ht="13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</row>
    <row r="3111" spans="1:14" ht="13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</row>
    <row r="3112" spans="1:14" ht="13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</row>
    <row r="3113" spans="1:14" ht="13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</row>
    <row r="3114" spans="1:14" ht="13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</row>
    <row r="3115" spans="1:14" ht="13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</row>
    <row r="3116" spans="1:14" ht="13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</row>
    <row r="3117" spans="1:14" ht="13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</row>
    <row r="3118" spans="1:14" ht="13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</row>
    <row r="3119" spans="1:14" ht="13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</row>
    <row r="3120" spans="1:14" ht="13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</row>
    <row r="3121" spans="1:14" ht="13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</row>
    <row r="3122" spans="1:14" ht="13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</row>
    <row r="3123" spans="1:14" ht="13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</row>
    <row r="3124" spans="1:14" ht="13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</row>
    <row r="3125" spans="1:14" ht="13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</row>
    <row r="3126" spans="1:14" ht="13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</row>
    <row r="3127" spans="1:14" ht="13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</row>
    <row r="3128" spans="1:14" ht="13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</row>
    <row r="3129" spans="1:14" ht="13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</row>
    <row r="3130" spans="1:14" ht="13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</row>
    <row r="3131" spans="1:14" ht="13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</row>
    <row r="3132" spans="1:14" ht="13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</row>
    <row r="3133" spans="1:14" ht="13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</row>
    <row r="3134" spans="1:14" ht="13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</row>
    <row r="3135" spans="1:14" ht="13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</row>
    <row r="3136" spans="1:14" ht="13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</row>
    <row r="3137" spans="1:14" ht="13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</row>
    <row r="3138" spans="1:14" ht="13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</row>
    <row r="3139" spans="1:14" ht="13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</row>
    <row r="3140" spans="1:14" ht="13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</row>
    <row r="3141" spans="1:14" ht="13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</row>
    <row r="3142" spans="1:14" ht="13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</row>
    <row r="3143" spans="1:14" ht="13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</row>
    <row r="3144" spans="1:14" ht="13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</row>
    <row r="3145" spans="1:14" ht="13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</row>
    <row r="3146" spans="1:14" ht="13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</row>
    <row r="3147" spans="1:14" ht="13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</row>
    <row r="3148" spans="1:14" ht="13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</row>
    <row r="3149" spans="1:14" ht="13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</row>
    <row r="3150" spans="1:14" ht="13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</row>
    <row r="3151" spans="1:14" ht="13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</row>
    <row r="3152" spans="1:14" ht="13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</row>
    <row r="3153" spans="1:14" ht="13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</row>
    <row r="3154" spans="1:14" ht="13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</row>
    <row r="3155" spans="1:14" ht="13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</row>
    <row r="3156" spans="1:14" ht="13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</row>
    <row r="3157" spans="1:14" ht="13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</row>
    <row r="3158" spans="1:14" ht="13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</row>
    <row r="3159" spans="1:14" ht="13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</row>
    <row r="3160" spans="1:14" ht="13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</row>
    <row r="3161" spans="1:14" ht="13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</row>
    <row r="3162" spans="1:14" ht="13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</row>
    <row r="3163" spans="1:14" ht="13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</row>
    <row r="3164" spans="1:14" ht="13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</row>
    <row r="3165" spans="1:14" ht="13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</row>
    <row r="3166" spans="1:14" ht="13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</row>
    <row r="3167" spans="1:14" ht="13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</row>
    <row r="3168" spans="1:14" ht="13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</row>
    <row r="3169" spans="1:14" ht="13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</row>
    <row r="3170" spans="1:14" ht="13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</row>
    <row r="3171" spans="1:14" ht="13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</row>
    <row r="3172" spans="1:14" ht="13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</row>
    <row r="3173" spans="1:14" ht="13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</row>
    <row r="3174" spans="1:14" ht="13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</row>
    <row r="3175" spans="1:14" ht="13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</row>
    <row r="3176" spans="1:14" ht="13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</row>
    <row r="3177" spans="1:14" ht="13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</row>
    <row r="3178" spans="1:14" ht="13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</row>
    <row r="3179" spans="1:14" ht="13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</row>
    <row r="3180" spans="1:14" ht="13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</row>
    <row r="3181" spans="1:14" ht="13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</row>
    <row r="3182" spans="1:14" ht="13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</row>
    <row r="3183" spans="1:14" ht="13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</row>
    <row r="3184" spans="1:14" ht="13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</row>
    <row r="3185" spans="1:14" ht="13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</row>
    <row r="3186" spans="1:14" ht="13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</row>
    <row r="3187" spans="1:14" ht="13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</row>
    <row r="3188" spans="1:14" ht="13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</row>
    <row r="3189" spans="1:14" ht="13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</row>
    <row r="3190" spans="1:14" ht="13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</row>
    <row r="3191" spans="1:14" ht="13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</row>
    <row r="3192" spans="1:14" ht="13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</row>
    <row r="3193" spans="1:14" ht="13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</row>
    <row r="3194" spans="1:14" ht="13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</row>
    <row r="3195" spans="1:14" ht="13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</row>
    <row r="3196" spans="1:14" ht="13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</row>
    <row r="3197" spans="1:14" ht="13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</row>
    <row r="3198" spans="1:14" ht="13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</row>
    <row r="3199" spans="1:14" ht="13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</row>
    <row r="3200" spans="1:14" ht="13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</row>
    <row r="3201" spans="1:14" ht="13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</row>
    <row r="3202" spans="1:14" ht="13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</row>
    <row r="3203" spans="1:14" ht="13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</row>
    <row r="3204" spans="1:14" ht="13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</row>
    <row r="3205" spans="1:14" ht="13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</row>
    <row r="3206" spans="1:14" ht="13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</row>
    <row r="3207" spans="1:14" ht="13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</row>
    <row r="3208" spans="1:14" ht="13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</row>
    <row r="3209" spans="1:14" ht="13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</row>
    <row r="3210" spans="1:14" ht="13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</row>
    <row r="3211" spans="1:14" ht="13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</row>
    <row r="3212" spans="1:14" ht="13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</row>
    <row r="3213" spans="1:14" ht="13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</row>
    <row r="3214" spans="1:14" ht="13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</row>
    <row r="3215" spans="1:14" ht="13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</row>
    <row r="3216" spans="1:14" ht="13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</row>
    <row r="3217" spans="1:14" ht="13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</row>
    <row r="3218" spans="1:14" ht="13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</row>
    <row r="3219" spans="1:14" ht="13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</row>
    <row r="3220" spans="1:14" ht="13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</row>
    <row r="3221" spans="1:14" ht="13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</row>
    <row r="3222" spans="1:14" ht="13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</row>
    <row r="3223" spans="1:14" ht="13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</row>
    <row r="3224" spans="1:14" ht="13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</row>
    <row r="3225" spans="1:14" ht="13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</row>
    <row r="3226" spans="1:14" ht="13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</row>
    <row r="3227" spans="1:14" ht="13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</row>
    <row r="3228" spans="1:14" ht="13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</row>
    <row r="3229" spans="1:14" ht="13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</row>
    <row r="3230" spans="1:14" ht="13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</row>
    <row r="3231" spans="1:14" ht="13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</row>
    <row r="3232" spans="1:14" ht="13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</row>
    <row r="3233" spans="1:14" ht="13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</row>
    <row r="3234" spans="1:14" ht="13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</row>
    <row r="3235" spans="1:14" ht="13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</row>
    <row r="3236" spans="1:14" ht="13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</row>
    <row r="3237" spans="1:14" ht="13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</row>
    <row r="3238" spans="1:14" ht="13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</row>
    <row r="3239" spans="1:14" ht="13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</row>
    <row r="3240" spans="1:14" ht="13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</row>
    <row r="3241" spans="1:14" ht="13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</row>
    <row r="3242" spans="1:14" ht="13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</row>
    <row r="3243" spans="1:14" ht="13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</row>
    <row r="3244" spans="1:14" ht="13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</row>
    <row r="3245" spans="1:14" ht="13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</row>
    <row r="3246" spans="1:14" ht="13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</row>
    <row r="3247" spans="1:14" ht="13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</row>
    <row r="3248" spans="1:14" ht="13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</row>
    <row r="3249" spans="1:14" ht="13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</row>
    <row r="3250" spans="1:14" ht="13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</row>
    <row r="3251" spans="1:14" ht="13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</row>
    <row r="3252" spans="1:14" ht="13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</row>
    <row r="3253" spans="1:14" ht="13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</row>
    <row r="3254" spans="1:14" ht="13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</row>
    <row r="3255" spans="1:14" ht="13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</row>
    <row r="3256" spans="1:14" ht="13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</row>
    <row r="3257" spans="1:14" ht="13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</row>
    <row r="3258" spans="1:14" ht="13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</row>
    <row r="3259" spans="1:14" ht="13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</row>
    <row r="3260" spans="1:14" ht="13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</row>
    <row r="3261" spans="1:14" ht="13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</row>
    <row r="3262" spans="1:14" ht="13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</row>
    <row r="3263" spans="1:14" ht="13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</row>
    <row r="3264" spans="1:14" ht="13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</row>
    <row r="3265" spans="1:14" ht="13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</row>
    <row r="3266" spans="1:14" ht="13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</row>
    <row r="3267" spans="1:14" ht="13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</row>
    <row r="3268" spans="1:14" ht="13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</row>
    <row r="3269" spans="1:14" ht="13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</row>
    <row r="3270" spans="1:14" ht="13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</row>
    <row r="3271" spans="1:14" ht="13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</row>
    <row r="3272" spans="1:14" ht="13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</row>
    <row r="3273" spans="1:14" ht="13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</row>
    <row r="3274" spans="1:14" ht="13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</row>
    <row r="3275" spans="1:14" ht="13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</row>
    <row r="3276" spans="1:14" ht="13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</row>
    <row r="3277" spans="1:14" ht="13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</row>
    <row r="3278" spans="1:14" ht="13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</row>
    <row r="3279" spans="1:14" ht="13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</row>
    <row r="3280" spans="1:14" ht="13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</row>
    <row r="3281" spans="1:14" ht="13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</row>
    <row r="3282" spans="1:14" ht="13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</row>
    <row r="3283" spans="1:14" ht="13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</row>
    <row r="3284" spans="1:14" ht="13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</row>
    <row r="3285" spans="1:14" ht="13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</row>
    <row r="3286" spans="1:14" ht="13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</row>
    <row r="3287" spans="1:14" ht="13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</row>
    <row r="3288" spans="1:14" ht="13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</row>
    <row r="3289" spans="1:14" ht="13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</row>
    <row r="3290" spans="1:14" ht="13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</row>
    <row r="3291" spans="1:14" ht="13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</row>
    <row r="3292" spans="1:14" ht="13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</row>
    <row r="3293" spans="1:14" ht="13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</row>
    <row r="3294" spans="1:14" ht="13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</row>
    <row r="3295" spans="1:14" ht="13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</row>
    <row r="3296" spans="1:14" ht="13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</row>
    <row r="3297" spans="1:14" ht="13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</row>
    <row r="3298" spans="1:14" ht="13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</row>
    <row r="3299" spans="1:14" ht="13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</row>
    <row r="3300" spans="1:14" ht="13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</row>
    <row r="3301" spans="1:14" ht="13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</row>
    <row r="3302" spans="1:14" ht="13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</row>
    <row r="3303" spans="1:14" ht="13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</row>
    <row r="3304" spans="1:14" ht="13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</row>
    <row r="3305" spans="1:14" ht="13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</row>
    <row r="3306" spans="1:14" ht="13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</row>
    <row r="3307" spans="1:14" ht="13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</row>
    <row r="3308" spans="1:14" ht="13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</row>
    <row r="3309" spans="1:14" ht="13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</row>
    <row r="3310" spans="1:14" ht="13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</row>
    <row r="3311" spans="1:14" ht="13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</row>
    <row r="3312" spans="1:14" ht="13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</row>
    <row r="3313" spans="1:14" ht="13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</row>
    <row r="3314" spans="1:14" ht="13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</row>
    <row r="3315" spans="1:14" ht="13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</row>
    <row r="3316" spans="1:14" ht="13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</row>
    <row r="3317" spans="1:14" ht="13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</row>
    <row r="3318" spans="1:14" ht="13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</row>
    <row r="3319" spans="1:14" ht="13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</row>
    <row r="3320" spans="1:14" ht="13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</row>
    <row r="3321" spans="1:14" ht="13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</row>
    <row r="3322" spans="1:14" ht="13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</row>
    <row r="3323" spans="1:14" ht="13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</row>
    <row r="3324" spans="1:14" ht="13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</row>
    <row r="3325" spans="1:14" ht="13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</row>
    <row r="3326" spans="1:14" ht="13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</row>
    <row r="3327" spans="1:14" ht="13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</row>
    <row r="3328" spans="1:14" ht="13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</row>
    <row r="3329" spans="1:14" ht="13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</row>
    <row r="3330" spans="1:14" ht="13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</row>
    <row r="3331" spans="1:14" ht="13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</row>
    <row r="3332" spans="1:14" ht="13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</row>
    <row r="3333" spans="1:14" ht="13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</row>
    <row r="3334" spans="1:14" ht="13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</row>
    <row r="3335" spans="1:14" ht="13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</row>
    <row r="3336" spans="1:14" ht="13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</row>
    <row r="3337" spans="1:14" ht="13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</row>
    <row r="3338" spans="1:14" ht="13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</row>
    <row r="3339" spans="1:14" ht="13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</row>
    <row r="3340" spans="1:14" ht="13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</row>
    <row r="3341" spans="1:14" ht="13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</row>
    <row r="3342" spans="1:14" ht="13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</row>
    <row r="3343" spans="1:14" ht="13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</row>
    <row r="3344" spans="1:14" ht="13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</row>
    <row r="3345" spans="1:14" ht="13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</row>
    <row r="3346" spans="1:14" ht="13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</row>
    <row r="3347" spans="1:14" ht="13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</row>
    <row r="3348" spans="1:14" ht="13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</row>
    <row r="3349" spans="1:14" ht="13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</row>
    <row r="3350" spans="1:14" ht="13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</row>
    <row r="3351" spans="1:14" ht="13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</row>
    <row r="3352" spans="1:14" ht="13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</row>
    <row r="3353" spans="1:14" ht="13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</row>
    <row r="3354" spans="1:14" ht="13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</row>
    <row r="3355" spans="1:14" ht="13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</row>
    <row r="3356" spans="1:14" ht="13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</row>
    <row r="3357" spans="1:14" ht="13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</row>
    <row r="3358" spans="1:14" ht="13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</row>
    <row r="3359" spans="1:14" ht="13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</row>
    <row r="3360" spans="1:14" ht="13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</row>
    <row r="3361" spans="1:14" ht="13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</row>
    <row r="3362" spans="1:14" ht="13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</row>
    <row r="3363" spans="1:14" ht="13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</row>
    <row r="3364" spans="1:14" ht="13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</row>
    <row r="3365" spans="1:14" ht="13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</row>
    <row r="3366" spans="1:14" ht="13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</row>
    <row r="3367" spans="1:14" ht="13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</row>
    <row r="3368" spans="1:14" ht="13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</row>
    <row r="3369" spans="1:14" ht="13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</row>
    <row r="3370" spans="1:14" ht="13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</row>
    <row r="3371" spans="1:14" ht="13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</row>
    <row r="3372" spans="1:14" ht="13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</row>
    <row r="3373" spans="1:14" ht="13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</row>
    <row r="3374" spans="1:14" ht="13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</row>
    <row r="3375" spans="1:14" ht="13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</row>
    <row r="3376" spans="1:14" ht="13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</row>
    <row r="3377" spans="1:14" ht="13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</row>
    <row r="3378" spans="1:14" ht="13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</row>
    <row r="3379" spans="1:14" ht="13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</row>
    <row r="3380" spans="1:14" ht="13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</row>
    <row r="3381" spans="1:14" ht="13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</row>
    <row r="3382" spans="1:14" ht="13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</row>
    <row r="3383" spans="1:14" ht="13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</row>
    <row r="3384" spans="1:14" ht="13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</row>
    <row r="3385" spans="1:14" ht="13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</row>
    <row r="3386" spans="1:14" ht="13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</row>
    <row r="3387" spans="1:14" ht="13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</row>
    <row r="3388" spans="1:14" ht="13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</row>
    <row r="3389" spans="1:14" ht="13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</row>
    <row r="3390" spans="1:14" ht="13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</row>
    <row r="3391" spans="1:14" ht="13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</row>
    <row r="3392" spans="1:14" ht="13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</row>
    <row r="3393" spans="1:14" ht="13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</row>
    <row r="3394" spans="1:14" ht="13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</row>
    <row r="3395" spans="1:14" ht="13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</row>
    <row r="3396" spans="1:14" ht="13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</row>
    <row r="3397" spans="1:14" ht="13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</row>
    <row r="3398" spans="1:14" ht="13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</row>
    <row r="3399" spans="1:14" ht="13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</row>
    <row r="3400" spans="1:14" ht="13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</row>
    <row r="3401" spans="1:14" ht="13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</row>
    <row r="3402" spans="1:14" ht="13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</row>
    <row r="3403" spans="1:14" ht="13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</row>
    <row r="3404" spans="1:14" ht="13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</row>
    <row r="3405" spans="1:14" ht="13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</row>
    <row r="3406" spans="1:14" ht="13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</row>
    <row r="3407" spans="1:14" ht="13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</row>
    <row r="3408" spans="1:14" ht="13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</row>
    <row r="3409" spans="1:14" ht="13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</row>
    <row r="3410" spans="1:14" ht="13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</row>
    <row r="3411" spans="1:14" ht="13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</row>
    <row r="3412" spans="1:14" ht="13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</row>
    <row r="3413" spans="1:14" ht="13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</row>
    <row r="3414" spans="1:14" ht="13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</row>
    <row r="3415" spans="1:14" ht="13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</row>
    <row r="3416" spans="1:14" ht="13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</row>
    <row r="3417" spans="1:14" ht="13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</row>
    <row r="3418" spans="1:14" ht="13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</row>
    <row r="3419" spans="1:14" ht="13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</row>
    <row r="3420" spans="1:14" ht="13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</row>
    <row r="3421" spans="1:14" ht="13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</row>
    <row r="3422" spans="1:14" ht="13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</row>
    <row r="3423" spans="1:14" ht="13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</row>
    <row r="3424" spans="1:14" ht="13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</row>
    <row r="3425" spans="1:14" ht="13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</row>
    <row r="3426" spans="1:14" ht="13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</row>
    <row r="3427" spans="1:14" ht="13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</row>
    <row r="3428" spans="1:14" ht="13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</row>
    <row r="3429" spans="1:14" ht="13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</row>
    <row r="3430" spans="1:14" ht="13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</row>
    <row r="3431" spans="1:14" ht="13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</row>
    <row r="3432" spans="1:14" ht="13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</row>
    <row r="3433" spans="1:14" ht="13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</row>
    <row r="3434" spans="1:14" ht="13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</row>
    <row r="3435" spans="1:14" ht="13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</row>
    <row r="3436" spans="1:14" ht="13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</row>
    <row r="3437" spans="1:14" ht="13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</row>
    <row r="3438" spans="1:14" ht="13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</row>
    <row r="3439" spans="1:14" ht="13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</row>
    <row r="3440" spans="1:14" ht="13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</row>
    <row r="3441" spans="1:14" ht="13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</row>
    <row r="3442" spans="1:14" ht="13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</row>
    <row r="3443" spans="1:14" ht="13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</row>
    <row r="3444" spans="1:14" ht="13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</row>
    <row r="3445" spans="1:14" ht="13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</row>
    <row r="3446" spans="1:14" ht="13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</row>
    <row r="3447" spans="1:14" ht="13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</row>
    <row r="3448" spans="1:14" ht="13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</row>
    <row r="3449" spans="1:14" ht="13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</row>
    <row r="3450" spans="1:14" ht="13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</row>
    <row r="3451" spans="1:14" ht="13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</row>
    <row r="3452" spans="1:14" ht="13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</row>
    <row r="3453" spans="1:14" ht="13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</row>
    <row r="3454" spans="1:14" ht="13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</row>
    <row r="3455" spans="1:14" ht="13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</row>
    <row r="3456" spans="1:14" ht="13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</row>
    <row r="3457" spans="1:14" ht="13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</row>
    <row r="3458" spans="1:14" ht="13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</row>
    <row r="3459" spans="1:14" ht="13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</row>
    <row r="3460" spans="1:14" ht="13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</row>
    <row r="3461" spans="1:14" ht="13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</row>
    <row r="3462" spans="1:14" ht="13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</row>
    <row r="3463" spans="1:14" ht="13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</row>
    <row r="3464" spans="1:14" ht="13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</row>
    <row r="3465" spans="1:14" ht="13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</row>
    <row r="3466" spans="1:14" ht="13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</row>
    <row r="3467" spans="1:14" ht="13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</row>
    <row r="3468" spans="1:14" ht="13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</row>
    <row r="3469" spans="1:14" ht="13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</row>
    <row r="3470" spans="1:14" ht="13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</row>
    <row r="3471" spans="1:14" ht="13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</row>
    <row r="3472" spans="1:14" ht="13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</row>
    <row r="3473" spans="1:14" ht="13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</row>
    <row r="3474" spans="1:14" ht="13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</row>
    <row r="3475" spans="1:14" ht="13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</row>
    <row r="3476" spans="1:14" ht="13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</row>
    <row r="3477" spans="1:14" ht="13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</row>
    <row r="3478" spans="1:14" ht="13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</row>
    <row r="3479" spans="1:14" ht="13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</row>
    <row r="3480" spans="1:14" ht="13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</row>
    <row r="3481" spans="1:14" ht="13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</row>
    <row r="3482" spans="1:14" ht="13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</row>
    <row r="3483" spans="1:14" ht="13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</row>
    <row r="3484" spans="1:14" ht="13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</row>
    <row r="3485" spans="1:14" ht="13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</row>
    <row r="3486" spans="1:14" ht="13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</row>
    <row r="3487" spans="1:14" ht="13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</row>
    <row r="3488" spans="1:14" ht="13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</row>
    <row r="3489" spans="1:14" ht="13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</row>
    <row r="3490" spans="1:14" ht="13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</row>
    <row r="3491" spans="1:14" ht="13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</row>
    <row r="3492" spans="1:14" ht="13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</row>
    <row r="3493" spans="1:14" ht="13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</row>
    <row r="3494" spans="1:14" ht="13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</row>
    <row r="3495" spans="1:14" ht="13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</row>
    <row r="3496" spans="1:14" ht="13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</row>
    <row r="3497" spans="1:14" ht="13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</row>
    <row r="3498" spans="1:14" ht="13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</row>
    <row r="3499" spans="1:14" ht="13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</row>
    <row r="3500" spans="1:14" ht="13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</row>
    <row r="3501" spans="1:14" ht="13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</row>
    <row r="3502" spans="1:14" ht="13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</row>
    <row r="3503" spans="1:14" ht="13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</row>
    <row r="3504" spans="1:14" ht="13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</row>
    <row r="3505" spans="1:14" ht="13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</row>
    <row r="3506" spans="1:14" ht="13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</row>
    <row r="3507" spans="1:14" ht="13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</row>
    <row r="3508" spans="1:14" ht="13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</row>
    <row r="3509" spans="1:14" ht="13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</row>
    <row r="3510" spans="1:14" ht="13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</row>
    <row r="3511" spans="1:14" ht="13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</row>
    <row r="3512" spans="1:14" ht="13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</row>
    <row r="3513" spans="1:14" ht="13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</row>
    <row r="3514" spans="1:14" ht="13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</row>
    <row r="3515" spans="1:14" ht="13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</row>
    <row r="3516" spans="1:14" ht="13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</row>
    <row r="3517" spans="1:14" ht="13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</row>
    <row r="3518" spans="1:14" ht="13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</row>
    <row r="3519" spans="1:14" ht="13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</row>
    <row r="3520" spans="1:14" ht="13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</row>
    <row r="3521" spans="1:14" ht="13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</row>
    <row r="3522" spans="1:14" ht="13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</row>
    <row r="3523" spans="1:14" ht="13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</row>
    <row r="3524" spans="1:14" ht="13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</row>
    <row r="3525" spans="1:14" ht="13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</row>
    <row r="3526" spans="1:14" ht="13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</row>
    <row r="3527" spans="1:14" ht="13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</row>
    <row r="3528" spans="1:14" ht="13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</row>
    <row r="3529" spans="1:14" ht="13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</row>
    <row r="3530" spans="1:14" ht="13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</row>
    <row r="3531" spans="1:14" ht="13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</row>
    <row r="3532" spans="1:14" ht="13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</row>
    <row r="3533" spans="1:14" ht="13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</row>
    <row r="3534" spans="1:14" ht="13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</row>
    <row r="3535" spans="1:14" ht="13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</row>
    <row r="3536" spans="1:14" ht="13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</row>
    <row r="3537" spans="1:14" ht="13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</row>
    <row r="3538" spans="1:14" ht="13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</row>
    <row r="3539" spans="1:14" ht="13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</row>
    <row r="3540" spans="1:14" ht="13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</row>
    <row r="3541" spans="1:14" ht="13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</row>
    <row r="3542" spans="1:14" ht="13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</row>
    <row r="3543" spans="1:14" ht="13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</row>
    <row r="3544" spans="1:14" ht="13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</row>
    <row r="3545" spans="1:14" ht="13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</row>
    <row r="3546" spans="1:14" ht="13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</row>
    <row r="3547" spans="1:14" ht="13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</row>
    <row r="3548" spans="1:14" ht="13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</row>
    <row r="3549" spans="1:14" ht="13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</row>
    <row r="3550" spans="1:14" ht="13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</row>
    <row r="3551" spans="1:14" ht="13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</row>
    <row r="3552" spans="1:14" ht="13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</row>
    <row r="3553" spans="1:14" ht="13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</row>
    <row r="3554" spans="1:14" ht="13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</row>
    <row r="3555" spans="1:14" ht="13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</row>
    <row r="3556" spans="1:14" ht="13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</row>
    <row r="3557" spans="1:14" ht="13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</row>
    <row r="3558" spans="1:14" ht="13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</row>
    <row r="3559" spans="1:14" ht="13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</row>
    <row r="3560" spans="1:14" ht="13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</row>
    <row r="3561" spans="1:14" ht="13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</row>
    <row r="3562" spans="1:14" ht="13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</row>
    <row r="3563" spans="1:14" ht="13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</row>
    <row r="3564" spans="1:14" ht="13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</row>
    <row r="3565" spans="1:14" ht="13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</row>
    <row r="3566" spans="1:14" ht="13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</row>
    <row r="3567" spans="1:14" ht="13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</row>
    <row r="3568" spans="1:14" ht="13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</row>
    <row r="3569" spans="1:14" ht="13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</row>
    <row r="3570" spans="1:14" ht="13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</row>
    <row r="3571" spans="1:14" ht="13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</row>
    <row r="3572" spans="1:14" ht="13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</row>
    <row r="3573" spans="1:14" ht="13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</row>
    <row r="3574" spans="1:14" ht="13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</row>
    <row r="3575" spans="1:14" ht="13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</row>
    <row r="3576" spans="1:14" ht="13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</row>
    <row r="3577" spans="1:14" ht="13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</row>
    <row r="3578" spans="1:14" ht="13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</row>
    <row r="3579" spans="1:14" ht="13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</row>
    <row r="3580" spans="1:14" ht="13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</row>
    <row r="3581" spans="1:14" ht="13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</row>
    <row r="3582" spans="1:14" ht="13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</row>
    <row r="3583" spans="1:14" ht="13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</row>
    <row r="3584" spans="1:14" ht="13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</row>
    <row r="3585" spans="1:14" ht="13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</row>
    <row r="3586" spans="1:14" ht="13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</row>
    <row r="3587" spans="1:14" ht="13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</row>
    <row r="3588" spans="1:14" ht="13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</row>
    <row r="3589" spans="1:14" ht="13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</row>
    <row r="3590" spans="1:14" ht="13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</row>
    <row r="3591" spans="1:14" ht="13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</row>
    <row r="3592" spans="1:14" ht="13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</row>
    <row r="3593" spans="1:14" ht="13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</row>
    <row r="3594" spans="1:14" ht="13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</row>
    <row r="3595" spans="1:14" ht="13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</row>
    <row r="3596" spans="1:14" ht="13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</row>
    <row r="3597" spans="1:14" ht="13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</row>
    <row r="3598" spans="1:14" ht="13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</row>
    <row r="3599" spans="1:14" ht="13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</row>
    <row r="3600" spans="1:14" ht="13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</row>
    <row r="3601" spans="1:14" ht="13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</row>
    <row r="3602" spans="1:14" ht="13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</row>
    <row r="3603" spans="1:14" ht="13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</row>
    <row r="3604" spans="1:14" ht="13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</row>
    <row r="3605" spans="1:14" ht="13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</row>
    <row r="3606" spans="1:14" ht="13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</row>
    <row r="3607" spans="1:14" ht="13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</row>
    <row r="3608" spans="1:14" ht="13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</row>
    <row r="3609" spans="1:14" ht="13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</row>
    <row r="3610" spans="1:14" ht="13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</row>
    <row r="3611" spans="1:14" ht="13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</row>
    <row r="3612" spans="1:14" ht="13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</row>
    <row r="3613" spans="1:14" ht="13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</row>
    <row r="3614" spans="1:14" ht="13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</row>
    <row r="3615" spans="1:14" ht="13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</row>
    <row r="3616" spans="1:14" ht="13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</row>
    <row r="3617" spans="1:14" ht="13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</row>
    <row r="3618" spans="1:14" ht="13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</row>
    <row r="3619" spans="1:14" ht="13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</row>
    <row r="3620" spans="1:14" ht="13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</row>
    <row r="3621" spans="1:14" ht="13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</row>
    <row r="3622" spans="1:14" ht="13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</row>
    <row r="3623" spans="1:14" ht="13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</row>
    <row r="3624" spans="1:14" ht="13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</row>
    <row r="3625" spans="1:14" ht="13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</row>
    <row r="3626" spans="1:14" ht="13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</row>
    <row r="3627" spans="1:14" ht="13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</row>
    <row r="3628" spans="1:14" ht="13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</row>
    <row r="3629" spans="1:14" ht="13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</row>
    <row r="3630" spans="1:14" ht="13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</row>
    <row r="3631" spans="1:14" ht="13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</row>
    <row r="3632" spans="1:14" ht="13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</row>
    <row r="3633" spans="1:14" ht="13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</row>
    <row r="3634" spans="1:14" ht="13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</row>
    <row r="3635" spans="1:14" ht="13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</row>
    <row r="3636" spans="1:14" ht="13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</row>
    <row r="3637" spans="1:14" ht="13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</row>
    <row r="3638" spans="1:14" ht="13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</row>
    <row r="3639" spans="1:14" ht="13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</row>
    <row r="3640" spans="1:14" ht="13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</row>
    <row r="3641" spans="1:14" ht="13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</row>
    <row r="3642" spans="1:14" ht="13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</row>
    <row r="3643" spans="1:14" ht="13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</row>
    <row r="3644" spans="1:14" ht="13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</row>
    <row r="3645" spans="1:14" ht="13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</row>
    <row r="3646" spans="1:14" ht="13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</row>
    <row r="3647" spans="1:14" ht="13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</row>
    <row r="3648" spans="1:14" ht="13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</row>
    <row r="3649" spans="1:14" ht="13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</row>
    <row r="3650" spans="1:14" ht="13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</row>
    <row r="3651" spans="1:14" ht="13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</row>
    <row r="3652" spans="1:14" ht="13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</row>
    <row r="3653" spans="1:14" ht="13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</row>
    <row r="3654" spans="1:14" ht="13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</row>
    <row r="3655" spans="1:14" ht="13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</row>
    <row r="3656" spans="1:14" ht="13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</row>
    <row r="3657" spans="1:14" ht="13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</row>
    <row r="3658" spans="1:14" ht="13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</row>
    <row r="3659" spans="1:14" ht="13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</row>
    <row r="3660" spans="1:14" ht="13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</row>
    <row r="3661" spans="1:14" ht="13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</row>
    <row r="3662" spans="1:14" ht="13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</row>
    <row r="3663" spans="1:14" ht="13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</row>
    <row r="3664" spans="1:14" ht="13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</row>
    <row r="3665" spans="1:14" ht="13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</row>
    <row r="3666" spans="1:14" ht="13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</row>
    <row r="3667" spans="1:14" ht="13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</row>
    <row r="3668" spans="1:14" ht="13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</row>
    <row r="3669" spans="1:14" ht="13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</row>
    <row r="3670" spans="1:14" ht="13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</row>
    <row r="3671" spans="1:14" ht="13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</row>
    <row r="3672" spans="1:14" ht="13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</row>
    <row r="3673" spans="1:14" ht="13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</row>
    <row r="3674" spans="1:14" ht="13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</row>
    <row r="3675" spans="1:14" ht="13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</row>
    <row r="3676" spans="1:14" ht="13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</row>
    <row r="3677" spans="1:14" ht="13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</row>
    <row r="3678" spans="1:14" ht="13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</row>
    <row r="3679" spans="1:14" ht="13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</row>
    <row r="3680" spans="1:14" ht="13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</row>
    <row r="3681" spans="1:14" ht="13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</row>
    <row r="3682" spans="1:14" ht="13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</row>
    <row r="3683" spans="1:14" ht="13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</row>
    <row r="3684" spans="1:14" ht="13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</row>
    <row r="3685" spans="1:14" ht="13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</row>
    <row r="3686" spans="1:14" ht="13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</row>
    <row r="3687" spans="1:14" ht="13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</row>
    <row r="3688" spans="1:14" ht="13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</row>
    <row r="3689" spans="1:14" ht="13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</row>
    <row r="3690" spans="1:14" ht="13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</row>
    <row r="3691" spans="1:14" ht="13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</row>
    <row r="3692" spans="1:14" ht="13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</row>
    <row r="3693" spans="1:14" ht="13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</row>
    <row r="3694" spans="1:14" ht="13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</row>
    <row r="3695" spans="1:14" ht="13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</row>
    <row r="3696" spans="1:14" ht="13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</row>
    <row r="3697" spans="1:14" ht="13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</row>
    <row r="3698" spans="1:14" ht="13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</row>
    <row r="3699" spans="1:14" ht="13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</row>
    <row r="3700" spans="1:14" ht="13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</row>
    <row r="3701" spans="1:14" ht="13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</row>
    <row r="3702" spans="1:14" ht="13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</row>
    <row r="3703" spans="1:14" ht="13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</row>
    <row r="3704" spans="1:14" ht="13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</row>
    <row r="3705" spans="1:14" ht="13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</row>
    <row r="3706" spans="1:14" ht="13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</row>
    <row r="3707" spans="1:14" ht="13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</row>
    <row r="3708" spans="1:14" ht="13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</row>
    <row r="3709" spans="1:14" ht="13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</row>
    <row r="3710" spans="1:14" ht="13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</row>
    <row r="3711" spans="1:14" ht="13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</row>
    <row r="3712" spans="1:14" ht="13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</row>
    <row r="3713" spans="1:14" ht="13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</row>
    <row r="3714" spans="1:14" ht="13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</row>
    <row r="3715" spans="1:14" ht="13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</row>
    <row r="3716" spans="1:14" ht="13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</row>
    <row r="3717" spans="1:14" ht="13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</row>
    <row r="3718" spans="1:14" ht="13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</row>
    <row r="3719" spans="1:14" ht="13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</row>
    <row r="3720" spans="1:14" ht="13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</row>
    <row r="3721" spans="1:14" ht="13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</row>
    <row r="3722" spans="1:14" ht="13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</row>
    <row r="3723" spans="1:14" ht="13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</row>
    <row r="3724" spans="1:14" ht="13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</row>
    <row r="3725" spans="1:14" ht="13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</row>
    <row r="3726" spans="1:14" ht="13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</row>
    <row r="3727" spans="1:14" ht="13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</row>
    <row r="3728" spans="1:14" ht="13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</row>
    <row r="3729" spans="1:14" ht="13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</row>
    <row r="3730" spans="1:14" ht="13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</row>
    <row r="3731" spans="1:14" ht="13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</row>
    <row r="3732" spans="1:14" ht="13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</row>
    <row r="3733" spans="1:14" ht="13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</row>
    <row r="3734" spans="1:14" ht="13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</row>
    <row r="3735" spans="1:14" ht="13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</row>
    <row r="3736" spans="1:14" ht="13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</row>
    <row r="3737" spans="1:14" ht="13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</row>
    <row r="3738" spans="1:14" ht="13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</row>
    <row r="3739" spans="1:14" ht="13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</row>
    <row r="3740" spans="1:14" ht="13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</row>
    <row r="3741" spans="1:14" ht="13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</row>
    <row r="3742" spans="1:14" ht="13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</row>
    <row r="3743" spans="1:14" ht="13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</row>
    <row r="3744" spans="1:14" ht="13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</row>
    <row r="3745" spans="1:14" ht="13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</row>
    <row r="3746" spans="1:14" ht="13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</row>
    <row r="3747" spans="1:14" ht="13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</row>
    <row r="3748" spans="1:14" ht="13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</row>
    <row r="3749" spans="1:14" ht="13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</row>
    <row r="3750" spans="1:14" ht="13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</row>
    <row r="3751" spans="1:14" ht="13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</row>
    <row r="3752" spans="1:14" ht="13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</row>
    <row r="3753" spans="1:14" ht="13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</row>
    <row r="3754" spans="1:14" ht="13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</row>
    <row r="3755" spans="1:14" ht="13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</row>
    <row r="3756" spans="1:14" ht="13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</row>
    <row r="3757" spans="1:14" ht="13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</row>
    <row r="3758" spans="1:14" ht="13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</row>
    <row r="3759" spans="1:14" ht="13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</row>
    <row r="3760" spans="1:14" ht="13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</row>
    <row r="3761" spans="1:14" ht="13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</row>
    <row r="3762" spans="1:14" ht="13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</row>
    <row r="3763" spans="1:14" ht="13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</row>
    <row r="3764" spans="1:14" ht="13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</row>
    <row r="3765" spans="1:14" ht="13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</row>
    <row r="3766" spans="1:14" ht="13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</row>
    <row r="3767" spans="1:14" ht="13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</row>
    <row r="3768" spans="1:14" ht="13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</row>
    <row r="3769" spans="1:14" ht="13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</row>
    <row r="3770" spans="1:14" ht="13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</row>
    <row r="3771" spans="1:14" ht="13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</row>
    <row r="3772" spans="1:14" ht="13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</row>
    <row r="3773" spans="1:14" ht="13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</row>
    <row r="3774" spans="1:14" ht="13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</row>
    <row r="3775" spans="1:14" ht="13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</row>
    <row r="3776" spans="1:14" ht="13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</row>
    <row r="3777" spans="1:14" ht="13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</row>
    <row r="3778" spans="1:14" ht="13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</row>
    <row r="3779" spans="1:14" ht="13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</row>
    <row r="3780" spans="1:14" ht="13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</row>
    <row r="3781" spans="1:14" ht="13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</row>
    <row r="3782" spans="1:14" ht="13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</row>
    <row r="3783" spans="1:14" ht="13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</row>
    <row r="3784" spans="1:14" ht="13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</row>
    <row r="3785" spans="1:14" ht="13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</row>
    <row r="3786" spans="1:14" ht="13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</row>
    <row r="3787" spans="1:14" ht="13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</row>
    <row r="3788" spans="1:14" ht="13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</row>
    <row r="3789" spans="1:14" ht="13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</row>
    <row r="3790" spans="1:14" ht="13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</row>
    <row r="3791" spans="1:14" ht="13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</row>
    <row r="3792" spans="1:14" ht="13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</row>
    <row r="3793" spans="1:14" ht="13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</row>
    <row r="3794" spans="1:14" ht="13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</row>
    <row r="3795" spans="1:14" ht="13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</row>
    <row r="3796" spans="1:14" ht="13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</row>
    <row r="3797" spans="1:14" ht="13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</row>
    <row r="3798" spans="1:14" ht="13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</row>
    <row r="3799" spans="1:14" ht="13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</row>
    <row r="3800" spans="1:14" ht="13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</row>
    <row r="3801" spans="1:14" ht="13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</row>
    <row r="3802" spans="1:14" ht="13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</row>
    <row r="3803" spans="1:14" ht="13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</row>
    <row r="3804" spans="1:14" ht="13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</row>
    <row r="3805" spans="1:14" ht="13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</row>
    <row r="3806" spans="1:14" ht="13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</row>
    <row r="3807" spans="1:14" ht="13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</row>
    <row r="3808" spans="1:14" ht="13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</row>
    <row r="3809" spans="1:14" ht="13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</row>
    <row r="3810" spans="1:14" ht="13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</row>
    <row r="3811" spans="1:14" ht="13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</row>
    <row r="3812" spans="1:14" ht="13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</row>
    <row r="3813" spans="1:14" ht="13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</row>
    <row r="3814" spans="1:14" ht="13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</row>
    <row r="3815" spans="1:14" ht="13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</row>
    <row r="3816" spans="1:14" ht="13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</row>
    <row r="3817" spans="1:14" ht="13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</row>
    <row r="3818" spans="1:14" ht="13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</row>
    <row r="3819" spans="1:14" ht="13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</row>
    <row r="3820" spans="1:14" ht="13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</row>
    <row r="3821" spans="1:14" ht="13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</row>
    <row r="3822" spans="1:14" ht="13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</row>
    <row r="3823" spans="1:14" ht="13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</row>
    <row r="3824" spans="1:14" ht="13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</row>
    <row r="3825" spans="1:14" ht="13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</row>
    <row r="3826" spans="1:14" ht="13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</row>
    <row r="3827" spans="1:14" ht="13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</row>
    <row r="3828" spans="1:14" ht="13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</row>
    <row r="3829" spans="1:14" ht="13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</row>
    <row r="3830" spans="1:14" ht="13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</row>
    <row r="3831" spans="1:14" ht="13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</row>
    <row r="3832" spans="1:14" ht="13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</row>
    <row r="3833" spans="1:14" ht="13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</row>
    <row r="3834" spans="1:14" ht="13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</row>
    <row r="3835" spans="1:14" ht="13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</row>
    <row r="3836" spans="1:14" ht="13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</row>
    <row r="3837" spans="1:14" ht="13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</row>
    <row r="3838" spans="1:14" ht="13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</row>
    <row r="3839" spans="1:14" ht="13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</row>
    <row r="3840" spans="1:14" ht="13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</row>
    <row r="3841" spans="1:14" ht="13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</row>
    <row r="3842" spans="1:14" ht="13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</row>
    <row r="3843" spans="1:14" ht="13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</row>
    <row r="3844" spans="1:14" ht="13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</row>
    <row r="3845" spans="1:14" ht="13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</row>
    <row r="3846" spans="1:14" ht="13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</row>
    <row r="3847" spans="1:14" ht="13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</row>
    <row r="3848" spans="1:14" ht="13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</row>
    <row r="3849" spans="1:14" ht="13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</row>
    <row r="3850" spans="1:14" ht="13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</row>
    <row r="3851" spans="1:14" ht="13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</row>
    <row r="3852" spans="1:14" ht="13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</row>
    <row r="3853" spans="1:14" ht="13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</row>
    <row r="3854" spans="1:14" ht="13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</row>
    <row r="3855" spans="1:14" ht="13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</row>
    <row r="3856" spans="1:14" ht="13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</row>
    <row r="3857" spans="1:14" ht="13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</row>
    <row r="3858" spans="1:14" ht="13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</row>
    <row r="3859" spans="1:14" ht="13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</row>
    <row r="3860" spans="1:14" ht="13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</row>
    <row r="3861" spans="1:14" ht="13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</row>
    <row r="3862" spans="1:14" ht="13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</row>
    <row r="3863" spans="1:14" ht="13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</row>
    <row r="3864" spans="1:14" ht="13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</row>
    <row r="3865" spans="1:14" ht="13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</row>
    <row r="3866" spans="1:14" ht="13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</row>
    <row r="3867" spans="1:14" ht="13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</row>
    <row r="3868" spans="1:14" ht="13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</row>
    <row r="3869" spans="1:14" ht="13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</row>
    <row r="3870" spans="1:14" ht="13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</row>
    <row r="3871" spans="1:14" ht="13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</row>
    <row r="3872" spans="1:14" ht="13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</row>
    <row r="3873" spans="1:14" ht="13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</row>
    <row r="3874" spans="1:14" ht="13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</row>
    <row r="3875" spans="1:14" ht="13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</row>
    <row r="3876" spans="1:14" ht="13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</row>
    <row r="3877" spans="1:14" ht="13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</row>
    <row r="3878" spans="1:14" ht="13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</row>
    <row r="3879" spans="1:14" ht="13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</row>
    <row r="3880" spans="1:14" ht="13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</row>
    <row r="3881" spans="1:14" ht="13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</row>
    <row r="3882" spans="1:14" ht="13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</row>
    <row r="3883" spans="1:14" ht="13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</row>
    <row r="3884" spans="1:14" ht="13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</row>
    <row r="3885" spans="1:14" ht="13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</row>
    <row r="3886" spans="1:14" ht="13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</row>
    <row r="3887" spans="1:14" ht="13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</row>
    <row r="3888" spans="1:14" ht="13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</row>
    <row r="3889" spans="1:14" ht="13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</row>
    <row r="3890" spans="1:14" ht="13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</row>
    <row r="3891" spans="1:14" ht="13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</row>
    <row r="3892" spans="1:14" ht="13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</row>
    <row r="3893" spans="1:14" ht="13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</row>
    <row r="3894" spans="1:14" ht="13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</row>
    <row r="3895" spans="1:14" ht="13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</row>
    <row r="3896" spans="1:14" ht="13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</row>
    <row r="3897" spans="1:14" ht="13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</row>
    <row r="3898" spans="1:14" ht="13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</row>
    <row r="3899" spans="1:14" ht="13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</row>
    <row r="3900" spans="1:14" ht="13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</row>
    <row r="3901" spans="1:14" ht="13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</row>
    <row r="3902" spans="1:14" ht="13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</row>
    <row r="3903" spans="1:14" ht="13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</row>
    <row r="3904" spans="1:14" ht="13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</row>
    <row r="3905" spans="1:14" ht="13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</row>
    <row r="3906" spans="1:14" ht="13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</row>
    <row r="3907" spans="1:14" ht="13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</row>
    <row r="3908" spans="1:14" ht="13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</row>
    <row r="3909" spans="1:14" ht="13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</row>
    <row r="3910" spans="1:14" ht="13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</row>
    <row r="3911" spans="1:14" ht="13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</row>
    <row r="3912" spans="1:14" ht="13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</row>
    <row r="3913" spans="1:14" ht="13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</row>
    <row r="3914" spans="1:14" ht="13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</row>
    <row r="3915" spans="1:14" ht="13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</row>
    <row r="3916" spans="1:14" ht="13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</row>
    <row r="3917" spans="1:14" ht="13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</row>
    <row r="3918" spans="1:14" ht="13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</row>
    <row r="3919" spans="1:14" ht="13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</row>
    <row r="3920" spans="1:14" ht="13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</row>
    <row r="3921" spans="1:14" ht="13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</row>
    <row r="3922" spans="1:14" ht="13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</row>
    <row r="3923" spans="1:14" ht="13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</row>
    <row r="3924" spans="1:14" ht="13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</row>
    <row r="3925" spans="1:14" ht="13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</row>
    <row r="3926" spans="1:14" ht="13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</row>
    <row r="3927" spans="1:14" ht="13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</row>
    <row r="3928" spans="1:14" ht="13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</row>
    <row r="3929" spans="1:14" ht="13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</row>
    <row r="3930" spans="1:14" ht="13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</row>
    <row r="3931" spans="1:14" ht="13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</row>
    <row r="3932" spans="1:14" ht="13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</row>
    <row r="3933" spans="1:14" ht="13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</row>
    <row r="3934" spans="1:14" ht="13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</row>
    <row r="3935" spans="1:14" ht="13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</row>
    <row r="3936" spans="1:14" ht="13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</row>
    <row r="3937" spans="1:14" ht="13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</row>
    <row r="3938" spans="1:14" ht="13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</row>
    <row r="3939" spans="1:14" ht="13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</row>
    <row r="3940" spans="1:14" ht="13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</row>
    <row r="3941" spans="1:14" ht="13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</row>
    <row r="3942" spans="1:14" ht="13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</row>
    <row r="3943" spans="1:14" ht="13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</row>
    <row r="3944" spans="1:14" ht="13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</row>
    <row r="3945" spans="1:14" ht="13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</row>
    <row r="3946" spans="1:14" ht="13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</row>
    <row r="3947" spans="1:14" ht="13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</row>
    <row r="3948" spans="1:14" ht="13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</row>
    <row r="3949" spans="1:14" ht="13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</row>
    <row r="3950" spans="1:14" ht="13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</row>
    <row r="3951" spans="1:14" ht="13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</row>
    <row r="3952" spans="1:14" ht="13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</row>
    <row r="3953" spans="1:14" ht="13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</row>
    <row r="3954" spans="1:14" ht="13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</row>
    <row r="3955" spans="1:14" ht="13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</row>
    <row r="3956" spans="1:14" ht="13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</row>
    <row r="3957" spans="1:14" ht="13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</row>
    <row r="3958" spans="1:14" ht="13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</row>
    <row r="3959" spans="1:14" ht="13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</row>
    <row r="3960" spans="1:14" ht="13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</row>
    <row r="3961" spans="1:14" ht="13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</row>
    <row r="3962" spans="1:14" ht="13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</row>
    <row r="3963" spans="1:14" ht="13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</row>
    <row r="3964" spans="1:14" ht="13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</row>
    <row r="3965" spans="1:14" ht="13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</row>
    <row r="3966" spans="1:14" ht="13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</row>
    <row r="3967" spans="1:14" ht="13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</row>
    <row r="3968" spans="1:14" ht="13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</row>
    <row r="3969" spans="1:14" ht="13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</row>
    <row r="3970" spans="1:14" ht="13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</row>
    <row r="3971" spans="1:14" ht="13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</row>
    <row r="3972" spans="1:14" ht="13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</row>
    <row r="3973" spans="1:14" ht="13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</row>
    <row r="3974" spans="1:14" ht="13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</row>
    <row r="3975" spans="1:14" ht="13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</row>
    <row r="3976" spans="1:14" ht="13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</row>
    <row r="3977" spans="1:14" ht="13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</row>
    <row r="3978" spans="1:14" ht="13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</row>
    <row r="3979" spans="1:14" ht="13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</row>
    <row r="3980" spans="1:14" ht="13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</row>
    <row r="3981" spans="1:14" ht="13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</row>
    <row r="3982" spans="1:14" ht="13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</row>
    <row r="3983" spans="1:14" ht="13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</row>
    <row r="3984" spans="1:14" ht="13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</row>
    <row r="3985" spans="1:14" ht="13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</row>
    <row r="3986" spans="1:14" ht="13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</row>
    <row r="3987" spans="1:14" ht="13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</row>
    <row r="3988" spans="1:14" ht="13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</row>
    <row r="3989" spans="1:14" ht="13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</row>
    <row r="3990" spans="1:14" ht="13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</row>
    <row r="3991" spans="1:14" ht="13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</row>
    <row r="3992" spans="1:14" ht="13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</row>
    <row r="3993" spans="1:14" ht="13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</row>
    <row r="3994" spans="1:14" ht="13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</row>
    <row r="3995" spans="1:14" ht="13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</row>
    <row r="3996" spans="1:14" ht="13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</row>
    <row r="3997" spans="1:14" ht="13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</row>
    <row r="3998" spans="1:14" ht="13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</row>
    <row r="3999" spans="1:14" ht="13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</row>
    <row r="4000" spans="1:14" ht="13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</row>
    <row r="4001" spans="1:14" ht="13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</row>
    <row r="4002" spans="1:14" ht="13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</row>
    <row r="4003" spans="1:14" ht="13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</row>
    <row r="4004" spans="1:14" ht="13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</row>
    <row r="4005" spans="1:14" ht="13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</row>
    <row r="4006" spans="1:14" ht="13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</row>
    <row r="4007" spans="1:14" ht="13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</row>
    <row r="4008" spans="1:14" ht="13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</row>
    <row r="4009" spans="1:14" ht="13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</row>
    <row r="4010" spans="1:14" ht="13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</row>
    <row r="4011" spans="1:14" ht="13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</row>
    <row r="4012" spans="1:14" ht="13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</row>
    <row r="4013" spans="1:14" ht="13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</row>
    <row r="4014" spans="1:14" ht="13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</row>
    <row r="4015" spans="1:14" ht="13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</row>
    <row r="4016" spans="1:14" ht="13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</row>
    <row r="4017" spans="1:14" ht="13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</row>
    <row r="4018" spans="1:14" ht="13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</row>
    <row r="4019" spans="1:14" ht="13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</row>
    <row r="4020" spans="1:14" ht="13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</row>
    <row r="4021" spans="1:14" ht="13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</row>
    <row r="4022" spans="1:14" ht="13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</row>
    <row r="4023" spans="1:14" ht="13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</row>
    <row r="4024" spans="1:14" ht="13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</row>
    <row r="4025" spans="1:14" ht="13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</row>
    <row r="4026" spans="1:14" ht="13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</row>
    <row r="4027" spans="1:14" ht="13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</row>
    <row r="4028" spans="1:14" ht="13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</row>
    <row r="4029" spans="1:14" ht="13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</row>
    <row r="4030" spans="1:14" ht="13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</row>
    <row r="4031" spans="1:14" ht="13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</row>
    <row r="4032" spans="1:14" ht="13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</row>
    <row r="4033" spans="1:14" ht="13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</row>
    <row r="4034" spans="1:14" ht="13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</row>
    <row r="4035" spans="1:14" ht="13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</row>
    <row r="4036" spans="1:14" ht="13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</row>
    <row r="4037" spans="1:14" ht="13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</row>
    <row r="4038" spans="1:14" ht="13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</row>
    <row r="4039" spans="1:14" ht="13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</row>
    <row r="4040" spans="1:14" ht="13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</row>
    <row r="4041" spans="1:14" ht="13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</row>
    <row r="4042" spans="1:14" ht="13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</row>
    <row r="4043" spans="1:14" ht="13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</row>
    <row r="4044" spans="1:14" ht="13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</row>
    <row r="4045" spans="1:14" ht="13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</row>
    <row r="4046" spans="1:14" ht="13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</row>
    <row r="4047" spans="1:14" ht="13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</row>
    <row r="4048" spans="1:14" ht="13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</row>
    <row r="4049" spans="1:14" ht="13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</row>
    <row r="4050" spans="1:14" ht="13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</row>
    <row r="4051" spans="1:14" ht="13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</row>
    <row r="4052" spans="1:14" ht="13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</row>
    <row r="4053" spans="1:14" ht="13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</row>
    <row r="4054" spans="1:14" ht="13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</row>
    <row r="4055" spans="1:14" ht="13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</row>
    <row r="4056" spans="1:14" ht="13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</row>
    <row r="4057" spans="1:14" ht="13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</row>
    <row r="4058" spans="1:14" ht="13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</row>
    <row r="4059" spans="1:14" ht="13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</row>
    <row r="4060" spans="1:14" ht="13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</row>
    <row r="4061" spans="1:14" ht="13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</row>
    <row r="4062" spans="1:14" ht="13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</row>
    <row r="4063" spans="1:14" ht="13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</row>
    <row r="4064" spans="1:14" ht="13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</row>
    <row r="4065" spans="1:14" ht="13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</row>
    <row r="4066" spans="1:14" ht="13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</row>
    <row r="4067" spans="1:14" ht="13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</row>
    <row r="4068" spans="1:14" ht="13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</row>
    <row r="4069" spans="1:14" ht="13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</row>
    <row r="4070" spans="1:14" ht="13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</row>
    <row r="4071" spans="1:14" ht="13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</row>
    <row r="4072" spans="1:14" ht="13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</row>
    <row r="4073" spans="1:14" ht="13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</row>
    <row r="4074" spans="1:14" ht="13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</row>
    <row r="4075" spans="1:14" ht="13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</row>
    <row r="4076" spans="1:14" ht="13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</row>
    <row r="4077" spans="1:14" ht="13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</row>
    <row r="4078" spans="1:14" ht="13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</row>
    <row r="4079" spans="1:14" ht="13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</row>
    <row r="4080" spans="1:14" ht="13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</row>
    <row r="4081" spans="1:14" ht="13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</row>
    <row r="4082" spans="1:14" ht="13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</row>
    <row r="4083" spans="1:14" ht="13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</row>
    <row r="4084" spans="1:14" ht="13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</row>
    <row r="4085" spans="1:14" ht="13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</row>
    <row r="4086" spans="1:14" ht="13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</row>
    <row r="4087" spans="1:14" ht="13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</row>
    <row r="4088" spans="1:14" ht="13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</row>
    <row r="4089" spans="1:14" ht="13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</row>
    <row r="4090" spans="1:14" ht="13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</row>
    <row r="4091" spans="1:14" ht="13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</row>
    <row r="4092" spans="1:14" ht="13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</row>
    <row r="4093" spans="1:14" ht="13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</row>
    <row r="4094" spans="1:14" ht="13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</row>
    <row r="4095" spans="1:14" ht="13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</row>
    <row r="4096" spans="1:14" ht="13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</row>
    <row r="4097" spans="1:14" ht="13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</row>
    <row r="4098" spans="1:14" ht="13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</row>
    <row r="4099" spans="1:14" ht="13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</row>
    <row r="4100" spans="1:14" ht="13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</row>
    <row r="4101" spans="1:14" ht="13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</row>
    <row r="4102" spans="1:14" ht="13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</row>
    <row r="4103" spans="1:14" ht="13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</row>
    <row r="4104" spans="1:14" ht="13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</row>
    <row r="4105" spans="1:14" ht="13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</row>
    <row r="4106" spans="1:14" ht="13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</row>
    <row r="4107" spans="1:14" ht="13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</row>
    <row r="4108" spans="1:14" ht="13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</row>
    <row r="4109" spans="1:14" ht="13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</row>
    <row r="4110" spans="1:14" ht="13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</row>
    <row r="4111" spans="1:14" ht="13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</row>
    <row r="4112" spans="1:14" ht="13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</row>
    <row r="4113" spans="1:14" ht="13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</row>
    <row r="4114" spans="1:14" ht="13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</row>
    <row r="4115" spans="1:14" ht="13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</row>
    <row r="4116" spans="1:14" ht="13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</row>
    <row r="4117" spans="1:14" ht="13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</row>
    <row r="4118" spans="1:14" ht="13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</row>
    <row r="4119" spans="1:14" ht="13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</row>
    <row r="4120" spans="1:14" ht="13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</row>
    <row r="4121" spans="1:14" ht="13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</row>
    <row r="4122" spans="1:14" ht="13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</row>
    <row r="4123" spans="1:14" ht="13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</row>
    <row r="4124" spans="1:14" ht="13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</row>
    <row r="4125" spans="1:14" ht="13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</row>
    <row r="4126" spans="1:14" ht="13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</row>
    <row r="4127" spans="1:14" ht="13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</row>
    <row r="4128" spans="1:14" ht="13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</row>
    <row r="4129" spans="1:14" ht="13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</row>
    <row r="4130" spans="1:14" ht="13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</row>
    <row r="4131" spans="1:14" ht="13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</row>
    <row r="4132" spans="1:14" ht="13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</row>
    <row r="4133" spans="1:14" ht="13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</row>
    <row r="4134" spans="1:14" ht="13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</row>
    <row r="4135" spans="1:14" ht="13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</row>
    <row r="4136" spans="1:14" ht="13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</row>
    <row r="4137" spans="1:14" ht="13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</row>
    <row r="4138" spans="1:14" ht="13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</row>
    <row r="4139" spans="1:14" ht="13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</row>
    <row r="4140" spans="1:14" ht="13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</row>
    <row r="4141" spans="1:14" ht="13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</row>
    <row r="4142" spans="1:14" ht="13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</row>
    <row r="4143" spans="1:14" ht="13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</row>
    <row r="4144" spans="1:14" ht="13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</row>
    <row r="4145" spans="1:14" ht="13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</row>
    <row r="4146" spans="1:14" ht="13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</row>
    <row r="4147" spans="1:14" ht="13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</row>
    <row r="4148" spans="1:14" ht="13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</row>
    <row r="4149" spans="1:14" ht="13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</row>
    <row r="4150" spans="1:14" ht="13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</row>
    <row r="4151" spans="1:14" ht="13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</row>
    <row r="4152" spans="1:14" ht="13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</row>
    <row r="4153" spans="1:14" ht="13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</row>
    <row r="4154" spans="1:14" ht="13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</row>
    <row r="4155" spans="1:14" ht="13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</row>
    <row r="4156" spans="1:14" ht="13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</row>
    <row r="4157" spans="1:14" ht="13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</row>
    <row r="4158" spans="1:14" ht="13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</row>
    <row r="4159" spans="1:14" ht="13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</row>
    <row r="4160" spans="1:14" ht="13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</row>
    <row r="4161" spans="1:14" ht="13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</row>
    <row r="4162" spans="1:14" ht="13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</row>
    <row r="4163" spans="1:14" ht="13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</row>
    <row r="4164" spans="1:14" ht="13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</row>
    <row r="4165" spans="1:14" ht="13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</row>
    <row r="4166" spans="1:14" ht="13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</row>
    <row r="4167" spans="1:14" ht="13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</row>
    <row r="4168" spans="1:14" ht="13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</row>
    <row r="4169" spans="1:14" ht="13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</row>
    <row r="4170" spans="1:14" ht="13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</row>
    <row r="4171" spans="1:14" ht="13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</row>
    <row r="4172" spans="1:14" ht="13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</row>
    <row r="4173" spans="1:14" ht="13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</row>
    <row r="4174" spans="1:14" ht="13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</row>
    <row r="4175" spans="1:14" ht="13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</row>
    <row r="4176" spans="1:14" ht="13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</row>
    <row r="4177" spans="1:14" ht="13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</row>
    <row r="4178" spans="1:14" ht="13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</row>
    <row r="4179" spans="1:14" ht="13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</row>
    <row r="4180" spans="1:14" ht="13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</row>
    <row r="4181" spans="1:14" ht="13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</row>
    <row r="4182" spans="1:14" ht="13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</row>
    <row r="4183" spans="1:14" ht="13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</row>
    <row r="4184" spans="1:14" ht="13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</row>
    <row r="4185" spans="1:14" ht="13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</row>
    <row r="4186" spans="1:14" ht="13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</row>
    <row r="4187" spans="1:14" ht="13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</row>
    <row r="4188" spans="1:14" ht="13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</row>
    <row r="4189" spans="1:14" ht="13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</row>
    <row r="4190" spans="1:14" ht="13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</row>
    <row r="4191" spans="1:14" ht="13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</row>
    <row r="4192" spans="1:14" ht="13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</row>
    <row r="4193" spans="1:14" ht="13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</row>
    <row r="4194" spans="1:14" ht="13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</row>
    <row r="4195" spans="1:14" ht="13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</row>
    <row r="4196" spans="1:14" ht="13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</row>
    <row r="4197" spans="1:14" ht="13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</row>
    <row r="4198" spans="1:14" ht="13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</row>
    <row r="4199" spans="1:14" ht="13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</row>
    <row r="4200" spans="1:14" ht="13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</row>
    <row r="4201" spans="1:14" ht="13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</row>
    <row r="4202" spans="1:14" ht="13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</row>
    <row r="4203" spans="1:14" ht="13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</row>
    <row r="4204" spans="1:14" ht="13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</row>
    <row r="4205" spans="1:14" ht="13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</row>
    <row r="4206" spans="1:14" ht="13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</row>
    <row r="4207" spans="1:14" ht="13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</row>
    <row r="4208" spans="1:14" ht="13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</row>
    <row r="4209" spans="1:14" ht="13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</row>
    <row r="4210" spans="1:14" ht="13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</row>
    <row r="4211" spans="1:14" ht="13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</row>
    <row r="4212" spans="1:14" ht="13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</row>
    <row r="4213" spans="1:14" ht="13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</row>
    <row r="4214" spans="1:14" ht="13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</row>
    <row r="4215" spans="1:14" ht="13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</row>
    <row r="4216" spans="1:14" ht="13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</row>
    <row r="4217" spans="1:14" ht="13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</row>
    <row r="4218" spans="1:14" ht="13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</row>
    <row r="4219" spans="1:14" ht="13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</row>
    <row r="4220" spans="1:14" ht="13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</row>
    <row r="4221" spans="1:14" ht="13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</row>
    <row r="4222" spans="1:14" ht="13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</row>
    <row r="4223" spans="1:14" ht="13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</row>
    <row r="4224" spans="1:14" ht="13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</row>
    <row r="4225" spans="1:14" ht="13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</row>
    <row r="4226" spans="1:14" ht="13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</row>
    <row r="4227" spans="1:14" ht="13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</row>
    <row r="4228" spans="1:14" ht="13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</row>
    <row r="4229" spans="1:14" ht="13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</row>
    <row r="4230" spans="1:14" ht="13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</row>
    <row r="4231" spans="1:14" ht="13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</row>
    <row r="4232" spans="1:14" ht="13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</row>
    <row r="4233" spans="1:14" ht="13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</row>
    <row r="4234" spans="1:14" ht="13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</row>
    <row r="4235" spans="1:14" ht="13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</row>
    <row r="4236" spans="1:14" ht="13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</row>
    <row r="4237" spans="1:14" ht="13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</row>
    <row r="4238" spans="1:14" ht="13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</row>
    <row r="4239" spans="1:14" ht="13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</row>
    <row r="4240" spans="1:14" ht="13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</row>
    <row r="4241" spans="1:14" ht="13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</row>
    <row r="4242" spans="1:14" ht="13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</row>
    <row r="4243" spans="1:14" ht="13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</row>
    <row r="4244" spans="1:14" ht="13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</row>
    <row r="4245" spans="1:14" ht="13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</row>
    <row r="4246" spans="1:14" ht="13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</row>
    <row r="4247" spans="1:14" ht="13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</row>
    <row r="4248" spans="1:14" ht="13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</row>
    <row r="4249" spans="1:14" ht="13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</row>
    <row r="4250" spans="1:14" ht="13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</row>
    <row r="4251" spans="1:14" ht="13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</row>
    <row r="4252" spans="1:14" ht="13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</row>
    <row r="4253" spans="1:14" ht="13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</row>
    <row r="4254" spans="1:14" ht="13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</row>
    <row r="4255" spans="1:14" ht="13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</row>
    <row r="4256" spans="1:14" ht="13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</row>
    <row r="4257" spans="1:14" ht="13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</row>
    <row r="4258" spans="1:14" ht="13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</row>
    <row r="4259" spans="1:14" ht="13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</row>
    <row r="4260" spans="1:14" ht="13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</row>
    <row r="4261" spans="1:14" ht="13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</row>
    <row r="4262" spans="1:14" ht="13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</row>
    <row r="4263" spans="1:14" ht="13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</row>
    <row r="4264" spans="1:14" ht="13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</row>
    <row r="4265" spans="1:14" ht="13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</row>
    <row r="4266" spans="1:14" ht="13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</row>
    <row r="4267" spans="1:14" ht="13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</row>
    <row r="4268" spans="1:14" ht="13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</row>
    <row r="4269" spans="1:14" ht="13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</row>
    <row r="4270" spans="1:14" ht="13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</row>
    <row r="4271" spans="1:14" ht="13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</row>
    <row r="4272" spans="1:14" ht="13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</row>
    <row r="4273" spans="1:14" ht="13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</row>
    <row r="4274" spans="1:14" ht="13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</row>
    <row r="4275" spans="1:14" ht="13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</row>
    <row r="4276" spans="1:14" ht="13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</row>
    <row r="4277" spans="1:14" ht="13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</row>
    <row r="4278" spans="1:14" ht="13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</row>
    <row r="4279" spans="1:14" ht="13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</row>
    <row r="4280" spans="1:14" ht="13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</row>
    <row r="4281" spans="1:14" ht="13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</row>
    <row r="4282" spans="1:14" ht="13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</row>
    <row r="4283" spans="1:14" ht="13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</row>
    <row r="4284" spans="1:14" ht="13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</row>
    <row r="4285" spans="1:14" ht="13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</row>
    <row r="4286" spans="1:14" ht="13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</row>
    <row r="4287" spans="1:14" ht="13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</row>
    <row r="4288" spans="1:14" ht="13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</row>
    <row r="4289" spans="1:14" ht="13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</row>
    <row r="4290" spans="1:14" ht="13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</row>
    <row r="4291" spans="1:14" ht="13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</row>
    <row r="4292" spans="1:14" ht="13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</row>
    <row r="4293" spans="1:14" ht="13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</row>
    <row r="4294" spans="1:14" ht="13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</row>
    <row r="4295" spans="1:14" ht="13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</row>
    <row r="4296" spans="1:14" ht="13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</row>
    <row r="4297" spans="1:14" ht="13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</row>
    <row r="4298" spans="1:14" ht="13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</row>
    <row r="4299" spans="1:14" ht="13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</row>
    <row r="4300" spans="1:14" ht="13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</row>
    <row r="4301" spans="1:14" ht="13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</row>
    <row r="4302" spans="1:14" ht="13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</row>
    <row r="4303" spans="1:14" ht="13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</row>
    <row r="4304" spans="1:14" ht="13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</row>
    <row r="4305" spans="1:14" ht="13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</row>
    <row r="4306" spans="1:14" ht="13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</row>
    <row r="4307" spans="1:14" ht="13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</row>
    <row r="4308" spans="1:14" ht="13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</row>
    <row r="4309" spans="1:14" ht="13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</row>
    <row r="4310" spans="1:14" ht="13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</row>
    <row r="4311" spans="1:14" ht="13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</row>
    <row r="4312" spans="1:14" ht="13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</row>
    <row r="4313" spans="1:14" ht="13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</row>
    <row r="4314" spans="1:14" ht="13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</row>
    <row r="4315" spans="1:14" ht="13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</row>
    <row r="4316" spans="1:14" ht="13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</row>
    <row r="4317" spans="1:14" ht="13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</row>
    <row r="4318" spans="1:14" ht="13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</row>
    <row r="4319" spans="1:14" ht="13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</row>
    <row r="4320" spans="1:14" ht="13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</row>
    <row r="4321" spans="1:14" ht="13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</row>
    <row r="4322" spans="1:14" ht="13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</row>
    <row r="4323" spans="1:14" ht="13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</row>
    <row r="4324" spans="1:14" ht="13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</row>
    <row r="4325" spans="1:14" ht="13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</row>
    <row r="4326" spans="1:14" ht="13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</row>
    <row r="4327" spans="1:14" ht="13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</row>
    <row r="4328" spans="1:14" ht="13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</row>
    <row r="4329" spans="1:14" ht="13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</row>
    <row r="4330" spans="1:14" ht="13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</row>
    <row r="4331" spans="1:14" ht="13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</row>
    <row r="4332" spans="1:14" ht="13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</row>
    <row r="4333" spans="1:14" ht="13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</row>
    <row r="4334" spans="1:14" ht="13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</row>
    <row r="4335" spans="1:14" ht="13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</row>
    <row r="4336" spans="1:14" ht="13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</row>
    <row r="4337" spans="1:14" ht="13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</row>
    <row r="4338" spans="1:14" ht="13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</row>
    <row r="4339" spans="1:14" ht="13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</row>
    <row r="4340" spans="1:14" ht="13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</row>
    <row r="4341" spans="1:14" ht="13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</row>
    <row r="4342" spans="1:14" ht="13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</row>
    <row r="4343" spans="1:14" ht="13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</row>
    <row r="4344" spans="1:14" ht="13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</row>
    <row r="4345" spans="1:14" ht="13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</row>
    <row r="4346" spans="1:14" ht="13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</row>
    <row r="4347" spans="1:14" ht="13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</row>
    <row r="4348" spans="1:14" ht="13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</row>
    <row r="4349" spans="1:14" ht="13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</row>
    <row r="4350" spans="1:14" ht="13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</row>
    <row r="4351" spans="1:14" ht="13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</row>
    <row r="4352" spans="1:14" ht="13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</row>
    <row r="4353" spans="1:14" ht="13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</row>
    <row r="4354" spans="1:14" ht="13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</row>
    <row r="4355" spans="1:14" ht="13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</row>
    <row r="4356" spans="1:14" ht="13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</row>
    <row r="4357" spans="1:14" ht="13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</row>
    <row r="4358" spans="1:14" ht="13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</row>
    <row r="4359" spans="1:14" ht="13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</row>
    <row r="4360" spans="1:14" ht="13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</row>
    <row r="4361" spans="1:14" ht="13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</row>
    <row r="4362" spans="1:14" ht="13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</row>
    <row r="4363" spans="1:14" ht="13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</row>
    <row r="4364" spans="1:14" ht="13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</row>
    <row r="4365" spans="1:14" ht="13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</row>
    <row r="4366" spans="1:14" ht="13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</row>
    <row r="4367" spans="1:14" ht="13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</row>
    <row r="4368" spans="1:14" ht="13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</row>
    <row r="4369" spans="1:14" ht="13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</row>
    <row r="4370" spans="1:14" ht="13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</row>
    <row r="4371" spans="1:14" ht="13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</row>
    <row r="4372" spans="1:14" ht="13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</row>
    <row r="4373" spans="1:14" ht="13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</row>
    <row r="4374" spans="1:14" ht="13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</row>
    <row r="4375" spans="1:14" ht="13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</row>
    <row r="4376" spans="1:14" ht="13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</row>
    <row r="4377" spans="1:14" ht="13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</row>
    <row r="4378" spans="1:14" ht="13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</row>
    <row r="4379" spans="1:14" ht="13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</row>
    <row r="4380" spans="1:14" ht="13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</row>
    <row r="4381" spans="1:14" ht="13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</row>
    <row r="4382" spans="1:14" ht="13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</row>
    <row r="4383" spans="1:14" ht="13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</row>
    <row r="4384" spans="1:14" ht="13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</row>
    <row r="4385" spans="1:14" ht="13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</row>
    <row r="4386" spans="1:14" ht="13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</row>
    <row r="4387" spans="1:14" ht="13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</row>
    <row r="4388" spans="1:14" ht="13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</row>
    <row r="4389" spans="1:14" ht="13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</row>
    <row r="4390" spans="1:14" ht="13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</row>
    <row r="4391" spans="1:14" ht="13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</row>
    <row r="4392" spans="1:14" ht="13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</row>
    <row r="4393" spans="1:14" ht="13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</row>
    <row r="4394" spans="1:14" ht="13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</row>
    <row r="4395" spans="1:14" ht="13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</row>
    <row r="4396" spans="1:14" ht="13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</row>
    <row r="4397" spans="1:14" ht="13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</row>
    <row r="4398" spans="1:14" ht="13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</row>
    <row r="4399" spans="1:14" ht="13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</row>
    <row r="4400" spans="1:14" ht="13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</row>
    <row r="4401" spans="1:14" ht="13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</row>
    <row r="4402" spans="1:14" ht="13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</row>
    <row r="4403" spans="1:14" ht="13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</row>
    <row r="4404" spans="1:14" ht="13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</row>
    <row r="4405" spans="1:14" ht="13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</row>
    <row r="4406" spans="1:14" ht="13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</row>
    <row r="4407" spans="1:14" ht="13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</row>
    <row r="4408" spans="1:14" ht="13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</row>
    <row r="4409" spans="1:14" ht="13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</row>
    <row r="4410" spans="1:14" ht="13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</row>
    <row r="4411" spans="1:14" ht="13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</row>
    <row r="4412" spans="1:14" ht="13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</row>
    <row r="4413" spans="1:14" ht="13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</row>
    <row r="4414" spans="1:14" ht="13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</row>
    <row r="4415" spans="1:14" ht="13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</row>
    <row r="4416" spans="1:14" ht="13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</row>
    <row r="4417" spans="1:14" ht="13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</row>
    <row r="4418" spans="1:14" ht="13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</row>
    <row r="4419" spans="1:14" ht="13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</row>
    <row r="4420" spans="1:14" ht="13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</row>
    <row r="4421" spans="1:14" ht="13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</row>
    <row r="4422" spans="1:14" ht="13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</row>
    <row r="4423" spans="1:14" ht="13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</row>
    <row r="4424" spans="1:14" ht="13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</row>
    <row r="4425" spans="1:14" ht="13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</row>
    <row r="4426" spans="1:14" ht="13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</row>
    <row r="4427" spans="1:14" ht="13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</row>
    <row r="4428" spans="1:14" ht="13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</row>
    <row r="4429" spans="1:14" ht="13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</row>
    <row r="4430" spans="1:14" ht="13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</row>
    <row r="4431" spans="1:14" ht="13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</row>
    <row r="4432" spans="1:14" ht="13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</row>
    <row r="4433" spans="1:14" ht="13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</row>
    <row r="4434" spans="1:14" ht="13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</row>
    <row r="4435" spans="1:14" ht="13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</row>
    <row r="4436" spans="1:14" ht="13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</row>
    <row r="4437" spans="1:14" ht="13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</row>
    <row r="4438" spans="1:14" ht="13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</row>
    <row r="4439" spans="1:14" ht="13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</row>
    <row r="4440" spans="1:14" ht="13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</row>
    <row r="4441" spans="1:14" ht="13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</row>
    <row r="4442" spans="1:14" ht="13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</row>
    <row r="4443" spans="1:14" ht="13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</row>
    <row r="4444" spans="1:14" ht="13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</row>
    <row r="4445" spans="1:14" ht="13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</row>
    <row r="4446" spans="1:14" ht="13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</row>
    <row r="4447" spans="1:14" ht="13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</row>
    <row r="4448" spans="1:14" ht="13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</row>
    <row r="4449" spans="1:14" ht="13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</row>
    <row r="4450" spans="1:14" ht="13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</row>
    <row r="4451" spans="1:14" ht="13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</row>
    <row r="4452" spans="1:14" ht="13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</row>
    <row r="4453" spans="1:14" ht="13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</row>
    <row r="4454" spans="1:14" ht="13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</row>
    <row r="4455" spans="1:14" ht="13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</row>
    <row r="4456" spans="1:14" ht="13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</row>
    <row r="4457" spans="1:14" ht="13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</row>
    <row r="4458" spans="1:14" ht="13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</row>
    <row r="4459" spans="1:14" ht="13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</row>
    <row r="4460" spans="1:14" ht="13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</row>
    <row r="4461" spans="1:14" ht="13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</row>
    <row r="4462" spans="1:14" ht="13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</row>
    <row r="4463" spans="1:14" ht="13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</row>
    <row r="4464" spans="1:14" ht="13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</row>
    <row r="4465" spans="1:14" ht="13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</row>
    <row r="4466" spans="1:14" ht="13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</row>
    <row r="4467" spans="1:14" ht="13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</row>
    <row r="4468" spans="1:14" ht="13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</row>
    <row r="4469" spans="1:14" ht="13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</row>
    <row r="4470" spans="1:14" ht="13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</row>
    <row r="4471" spans="1:14" ht="13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</row>
    <row r="4472" spans="1:14" ht="13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</row>
    <row r="4473" spans="1:14" ht="13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</row>
    <row r="4474" spans="1:14" ht="13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</row>
    <row r="4475" spans="1:14" ht="13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</row>
    <row r="4476" spans="1:14" ht="13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</row>
    <row r="4477" spans="1:14" ht="13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</row>
    <row r="4478" spans="1:14" ht="13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</row>
    <row r="4479" spans="1:14" ht="13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</row>
    <row r="4480" spans="1:14" ht="13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</row>
    <row r="4481" spans="1:14" ht="13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</row>
    <row r="4482" spans="1:14" ht="13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</row>
    <row r="4483" spans="1:14" ht="13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</row>
    <row r="4484" spans="1:14" ht="13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</row>
    <row r="4485" spans="1:14" ht="13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</row>
    <row r="4486" spans="1:14" ht="13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</row>
    <row r="4487" spans="1:14" ht="13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</row>
    <row r="4488" spans="1:14" ht="13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</row>
    <row r="4489" spans="1:14" ht="13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</row>
    <row r="4490" spans="1:14" ht="13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</row>
    <row r="4491" spans="1:14" ht="13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</row>
    <row r="4492" spans="1:14" ht="13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</row>
    <row r="4493" spans="1:14" ht="13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</row>
    <row r="4494" spans="1:14" ht="13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</row>
    <row r="4495" spans="1:14" ht="13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</row>
    <row r="4496" spans="1:14" ht="13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</row>
    <row r="4497" spans="1:14" ht="13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</row>
    <row r="4498" spans="1:14" ht="13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</row>
    <row r="4499" spans="1:14" ht="13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</row>
    <row r="4500" spans="1:14" ht="13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</row>
    <row r="4501" spans="1:14" ht="13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</row>
    <row r="4502" spans="1:14" ht="13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</row>
    <row r="4503" spans="1:14" ht="13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</row>
    <row r="4504" spans="1:14" ht="13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</row>
    <row r="4505" spans="1:14" ht="13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</row>
    <row r="4506" spans="1:14" ht="13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</row>
    <row r="4507" spans="1:14" ht="13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</row>
    <row r="4508" spans="1:14" ht="13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</row>
    <row r="4509" spans="1:14" ht="13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</row>
    <row r="4510" spans="1:14" ht="13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</row>
    <row r="4511" spans="1:14" ht="13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</row>
    <row r="4512" spans="1:14" ht="13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</row>
    <row r="4513" spans="1:14" ht="13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</row>
    <row r="4514" spans="1:14" ht="13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</row>
    <row r="4515" spans="1:14" ht="13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</row>
    <row r="4516" spans="1:14" ht="13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</row>
    <row r="4517" spans="1:14" ht="13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</row>
    <row r="4518" spans="1:14" ht="13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</row>
    <row r="4519" spans="1:14" ht="13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</row>
    <row r="4520" spans="1:14" ht="13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</row>
    <row r="4521" spans="1:14" ht="13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</row>
    <row r="4522" spans="1:14" ht="13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</row>
    <row r="4523" spans="1:14" ht="13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</row>
    <row r="4524" spans="1:14" ht="13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</row>
    <row r="4525" spans="1:14" ht="13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</row>
    <row r="4526" spans="1:14" ht="13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</row>
    <row r="4527" spans="1:14" ht="13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</row>
    <row r="4528" spans="1:14" ht="13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</row>
    <row r="4529" spans="1:14" ht="13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</row>
    <row r="4530" spans="1:14" ht="13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</row>
    <row r="4531" spans="1:14" ht="13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</row>
    <row r="4532" spans="1:14" ht="13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</row>
    <row r="4533" spans="1:14" ht="13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</row>
    <row r="4534" spans="1:14" ht="13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</row>
    <row r="4535" spans="1:14" ht="13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</row>
    <row r="4536" spans="1:14" ht="13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</row>
    <row r="4537" spans="1:14" ht="13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</row>
    <row r="4538" spans="1:14" ht="13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</row>
    <row r="4539" spans="1:14" ht="13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</row>
    <row r="4540" spans="1:14" ht="13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</row>
    <row r="4541" spans="1:14" ht="13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</row>
    <row r="4542" spans="1:14" ht="13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</row>
    <row r="4543" spans="1:14" ht="13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</row>
    <row r="4544" spans="1:14" ht="13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</row>
    <row r="4545" spans="1:14" ht="13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</row>
    <row r="4546" spans="1:14" ht="13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</row>
    <row r="4547" spans="1:14" ht="13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</row>
    <row r="4548" spans="1:14" ht="13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</row>
    <row r="4549" spans="1:14" ht="13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</row>
    <row r="4550" spans="1:14" ht="13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</row>
    <row r="4551" spans="1:14" ht="13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</row>
    <row r="4552" spans="1:14" ht="13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</row>
    <row r="4553" spans="1:14" ht="13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</row>
    <row r="4554" spans="1:14" ht="13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</row>
    <row r="4555" spans="1:14" ht="13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</row>
    <row r="4556" spans="1:14" ht="13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</row>
    <row r="4557" spans="1:14" ht="13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</row>
    <row r="4558" spans="1:14" ht="13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</row>
    <row r="4559" spans="1:14" ht="13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</row>
    <row r="4560" spans="1:14" ht="13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</row>
    <row r="4561" spans="1:14" ht="13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</row>
    <row r="4562" spans="1:14" ht="13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</row>
    <row r="4563" spans="1:14" ht="13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</row>
    <row r="4564" spans="1:14" ht="13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</row>
    <row r="4565" spans="1:14" ht="13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</row>
    <row r="4566" spans="1:14" ht="13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</row>
    <row r="4567" spans="1:14" ht="13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</row>
    <row r="4568" spans="1:14" ht="13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</row>
    <row r="4569" spans="1:14" ht="13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</row>
    <row r="4570" spans="1:14" ht="13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</row>
    <row r="4571" spans="1:14" ht="13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</row>
    <row r="4572" spans="1:14" ht="13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</row>
    <row r="4573" spans="1:14" ht="13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</row>
    <row r="4574" spans="1:14" ht="13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</row>
    <row r="4575" spans="1:14" ht="13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</row>
    <row r="4576" spans="1:14" ht="13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</row>
    <row r="4577" spans="1:14" ht="13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</row>
    <row r="4578" spans="1:14" ht="13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</row>
    <row r="4579" spans="1:14" ht="13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</row>
    <row r="4580" spans="1:14" ht="13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</row>
    <row r="4581" spans="1:14" ht="13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</row>
    <row r="4582" spans="1:14" ht="13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</row>
    <row r="4583" spans="1:14" ht="13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</row>
    <row r="4584" spans="1:14" ht="13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</row>
    <row r="4585" spans="1:14" ht="13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</row>
    <row r="4586" spans="1:14" ht="13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</row>
    <row r="4587" spans="1:14" ht="13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</row>
    <row r="4588" spans="1:14" ht="13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</row>
    <row r="4589" spans="1:14" ht="13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</row>
    <row r="4590" spans="1:14" ht="13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</row>
    <row r="4591" spans="1:14" ht="13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</row>
    <row r="4592" spans="1:14" ht="13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</row>
    <row r="4593" spans="1:14" ht="13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</row>
    <row r="4594" spans="1:14" ht="13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</row>
    <row r="4595" spans="1:14" ht="13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</row>
    <row r="4596" spans="1:14" ht="13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</row>
    <row r="4597" spans="1:14" ht="13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</row>
    <row r="4598" spans="1:14" ht="13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</row>
    <row r="4599" spans="1:14" ht="13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</row>
    <row r="4600" spans="1:14" ht="13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</row>
    <row r="4601" spans="1:14" ht="13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</row>
    <row r="4602" spans="1:14" ht="13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</row>
    <row r="4603" spans="1:14" ht="13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</row>
    <row r="4604" spans="1:14" ht="13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</row>
    <row r="4605" spans="1:14" ht="13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</row>
    <row r="4606" spans="1:14" ht="13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</row>
    <row r="4607" spans="1:14" ht="13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</row>
    <row r="4608" spans="1:14" ht="13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</row>
    <row r="4609" spans="1:14" ht="13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</row>
    <row r="4610" spans="1:14" ht="13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</row>
    <row r="4611" spans="1:14" ht="13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</row>
    <row r="4612" spans="1:14" ht="13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</row>
    <row r="4613" spans="1:14" ht="13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</row>
    <row r="4614" spans="1:14" ht="13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</row>
    <row r="4615" spans="1:14" ht="13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</row>
    <row r="4616" spans="1:14" ht="13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</row>
    <row r="4617" spans="1:14" ht="13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</row>
    <row r="4618" spans="1:14" ht="13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</row>
    <row r="4619" spans="1:14" ht="13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</row>
    <row r="4620" spans="1:14" ht="13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</row>
    <row r="4621" spans="1:14" ht="13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</row>
    <row r="4622" spans="1:14" ht="13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</row>
    <row r="4623" spans="1:14" ht="13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</row>
    <row r="4624" spans="1:14" ht="13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</row>
    <row r="4625" spans="1:14" ht="13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</row>
    <row r="4626" spans="1:14" ht="13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</row>
    <row r="4627" spans="1:14" ht="13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</row>
    <row r="4628" spans="1:14" ht="13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</row>
    <row r="4629" spans="1:14" ht="13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</row>
    <row r="4630" spans="1:14" ht="13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</row>
    <row r="4631" spans="1:14" ht="13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</row>
    <row r="4632" spans="1:14" ht="13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</row>
    <row r="4633" spans="1:14" ht="13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</row>
    <row r="4634" spans="1:14" ht="13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</row>
    <row r="4635" spans="1:14" ht="13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</row>
    <row r="4636" spans="1:14" ht="13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</row>
    <row r="4637" spans="1:14" ht="13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</row>
    <row r="4638" spans="1:14" ht="13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</row>
    <row r="4639" spans="1:14" ht="13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</row>
    <row r="4640" spans="1:14" ht="13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</row>
    <row r="4641" spans="1:14" ht="13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</row>
    <row r="4642" spans="1:14" ht="13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</row>
    <row r="4643" spans="1:14" ht="13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</row>
    <row r="4644" spans="1:14" ht="13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</row>
    <row r="4645" spans="1:14" ht="13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</row>
    <row r="4646" spans="1:14" ht="13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</row>
    <row r="4647" spans="1:14" ht="13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</row>
    <row r="4648" spans="1:14" ht="13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</row>
    <row r="4649" spans="1:14" ht="13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</row>
    <row r="4650" spans="1:14" ht="13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</row>
    <row r="4651" spans="1:14" ht="13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</row>
    <row r="4652" spans="1:14" ht="13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</row>
    <row r="4653" spans="1:14" ht="13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</row>
    <row r="4654" spans="1:14" ht="13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</row>
    <row r="4655" spans="1:14" ht="13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</row>
    <row r="4656" spans="1:14" ht="13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</row>
    <row r="4657" spans="1:14" ht="13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</row>
    <row r="4658" spans="1:14" ht="13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</row>
    <row r="4659" spans="1:14" ht="13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</row>
    <row r="4660" spans="1:14" ht="13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</row>
    <row r="4661" spans="1:14" ht="13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</row>
    <row r="4662" spans="1:14" ht="13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</row>
    <row r="4663" spans="1:14" ht="13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</row>
    <row r="4664" spans="1:14" ht="13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</row>
    <row r="4665" spans="1:14" ht="13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</row>
    <row r="4666" spans="1:14" ht="13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</row>
    <row r="4667" spans="1:14" ht="13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</row>
    <row r="4668" spans="1:14" ht="13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</row>
    <row r="4669" spans="1:14" ht="13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/>
    </row>
    <row r="4670" spans="1:14" ht="13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/>
    </row>
    <row r="4671" spans="1:14" ht="13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/>
    </row>
    <row r="4672" spans="1:14" ht="13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/>
    </row>
    <row r="4673" spans="1:14" ht="13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/>
    </row>
    <row r="4674" spans="1:14" ht="13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/>
    </row>
    <row r="4675" spans="1:14" ht="13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/>
    </row>
    <row r="4676" spans="1:14" ht="13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/>
    </row>
    <row r="4677" spans="1:14" ht="13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/>
    </row>
    <row r="4678" spans="1:14" ht="13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/>
    </row>
    <row r="4679" spans="1:14" ht="13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/>
    </row>
    <row r="4680" spans="1:14" ht="13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/>
    </row>
    <row r="4681" spans="1:14" ht="13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/>
    </row>
    <row r="4682" spans="1:14" ht="13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/>
    </row>
    <row r="4683" spans="1:14" ht="13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/>
    </row>
    <row r="4684" spans="1:14" ht="13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</row>
    <row r="4685" spans="1:14" ht="13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/>
    </row>
    <row r="4686" spans="1:14" ht="13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/>
    </row>
    <row r="4687" spans="1:14" ht="13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/>
    </row>
    <row r="4688" spans="1:14" ht="13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/>
    </row>
    <row r="4689" spans="1:14" ht="13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/>
    </row>
    <row r="4690" spans="1:14" ht="13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/>
    </row>
    <row r="4691" spans="1:14" ht="13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/>
    </row>
    <row r="4692" spans="1:14" ht="13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/>
    </row>
    <row r="4693" spans="1:14" ht="13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/>
    </row>
    <row r="4694" spans="1:14" ht="13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/>
    </row>
    <row r="4695" spans="1:14" ht="13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/>
    </row>
    <row r="4696" spans="1:14" ht="13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/>
    </row>
    <row r="4697" spans="1:14" ht="13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/>
    </row>
    <row r="4698" spans="1:14" ht="13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/>
    </row>
    <row r="4699" spans="1:14" ht="13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/>
    </row>
    <row r="4700" spans="1:14" ht="13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/>
    </row>
    <row r="4701" spans="1:14" ht="13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/>
    </row>
    <row r="4702" spans="1:14" ht="13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/>
    </row>
    <row r="4703" spans="1:14" ht="13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/>
    </row>
    <row r="4704" spans="1:14" ht="13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/>
    </row>
    <row r="4705" spans="1:14" ht="13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/>
    </row>
    <row r="4706" spans="1:14" ht="13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/>
    </row>
    <row r="4707" spans="1:14" ht="13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/>
    </row>
    <row r="4708" spans="1:14" ht="13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/>
    </row>
    <row r="4709" spans="1:14" ht="13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/>
    </row>
    <row r="4710" spans="1:14" ht="13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/>
    </row>
    <row r="4711" spans="1:14" ht="13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/>
    </row>
    <row r="4712" spans="1:14" ht="13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/>
    </row>
    <row r="4713" spans="1:14" ht="13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/>
    </row>
    <row r="4714" spans="1:14" ht="13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/>
    </row>
    <row r="4715" spans="1:14" ht="13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/>
    </row>
    <row r="4716" spans="1:14" ht="13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/>
    </row>
    <row r="4717" spans="1:14" ht="13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/>
    </row>
    <row r="4718" spans="1:14" ht="13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/>
    </row>
    <row r="4719" spans="1:14" ht="13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/>
    </row>
    <row r="4720" spans="1:14" ht="13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/>
    </row>
    <row r="4721" spans="1:14" ht="13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/>
    </row>
    <row r="4722" spans="1:14" ht="13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/>
    </row>
    <row r="4723" spans="1:14" ht="13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/>
    </row>
    <row r="4724" spans="1:14" ht="13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/>
    </row>
    <row r="4725" spans="1:14" ht="13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/>
    </row>
    <row r="4726" spans="1:14" ht="13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/>
    </row>
    <row r="4727" spans="1:14" ht="13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/>
    </row>
    <row r="4728" spans="1:14" ht="13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/>
    </row>
    <row r="4729" spans="1:14" ht="13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/>
    </row>
    <row r="4730" spans="1:14" ht="13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/>
    </row>
    <row r="4731" spans="1:14" ht="13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/>
    </row>
    <row r="4732" spans="1:14" ht="13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/>
    </row>
    <row r="4733" spans="1:14" ht="13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/>
    </row>
    <row r="4734" spans="1:14" ht="13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/>
    </row>
    <row r="4735" spans="1:14" ht="13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/>
    </row>
    <row r="4736" spans="1:14" ht="13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/>
    </row>
    <row r="4737" spans="1:14" ht="13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/>
    </row>
    <row r="4738" spans="1:14" ht="13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/>
    </row>
    <row r="4739" spans="1:14" ht="13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/>
    </row>
    <row r="4740" spans="1:14" ht="13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/>
    </row>
    <row r="4741" spans="1:14" ht="13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/>
    </row>
    <row r="4742" spans="1:14" ht="13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/>
    </row>
    <row r="4743" spans="1:14" ht="13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/>
    </row>
    <row r="4744" spans="1:14" ht="13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/>
    </row>
    <row r="4745" spans="1:14" ht="13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/>
    </row>
    <row r="4746" spans="1:14" ht="13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/>
    </row>
    <row r="4747" spans="1:14" ht="13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/>
    </row>
    <row r="4748" spans="1:14" ht="13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/>
    </row>
    <row r="4749" spans="1:14" ht="13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/>
    </row>
    <row r="4750" spans="1:14" ht="13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/>
    </row>
    <row r="4751" spans="1:14" ht="13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/>
    </row>
    <row r="4752" spans="1:14" ht="13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/>
    </row>
    <row r="4753" spans="1:14" ht="13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/>
    </row>
    <row r="4754" spans="1:14" ht="13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/>
    </row>
    <row r="4755" spans="1:14" ht="13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/>
    </row>
    <row r="4756" spans="1:14" ht="13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/>
    </row>
    <row r="4757" spans="1:14" ht="13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/>
    </row>
    <row r="4758" spans="1:14" ht="13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/>
    </row>
    <row r="4759" spans="1:14" ht="13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/>
    </row>
    <row r="4760" spans="1:14" ht="13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/>
    </row>
    <row r="4761" spans="1:14" ht="13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/>
    </row>
    <row r="4762" spans="1:14" ht="13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/>
    </row>
    <row r="4763" spans="1:14" ht="13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/>
    </row>
    <row r="4764" spans="1:14" ht="13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/>
    </row>
    <row r="4765" spans="1:14" ht="13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/>
    </row>
    <row r="4766" spans="1:14" ht="13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/>
    </row>
    <row r="4767" spans="1:14" ht="13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/>
    </row>
    <row r="4768" spans="1:14" ht="13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/>
    </row>
    <row r="4769" spans="1:14" ht="13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/>
    </row>
    <row r="4770" spans="1:14" ht="13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/>
    </row>
    <row r="4771" spans="1:14" ht="13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/>
    </row>
    <row r="4772" spans="1:14" ht="13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/>
    </row>
    <row r="4773" spans="1:14" ht="13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/>
    </row>
    <row r="4774" spans="1:14" ht="13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/>
    </row>
    <row r="4775" spans="1:14" ht="13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/>
    </row>
    <row r="4776" spans="1:14" ht="13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/>
    </row>
    <row r="4777" spans="1:14" ht="13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/>
    </row>
    <row r="4778" spans="1:14" ht="13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/>
    </row>
    <row r="4779" spans="1:14" ht="13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/>
    </row>
    <row r="4780" spans="1:14" ht="13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/>
    </row>
    <row r="4781" spans="1:14" ht="13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/>
    </row>
    <row r="4782" spans="1:14" ht="13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/>
    </row>
    <row r="4783" spans="1:14" ht="13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/>
    </row>
    <row r="4784" spans="1:14" ht="13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/>
    </row>
    <row r="4785" spans="1:14" ht="13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/>
    </row>
    <row r="4786" spans="1:14" ht="13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/>
    </row>
    <row r="4787" spans="1:14" ht="13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/>
    </row>
    <row r="4788" spans="1:14" ht="13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/>
    </row>
    <row r="4789" spans="1:14" ht="13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/>
    </row>
    <row r="4790" spans="1:14" ht="13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/>
    </row>
    <row r="4791" spans="1:14" ht="13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/>
    </row>
    <row r="4792" spans="1:14" ht="13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/>
    </row>
    <row r="4793" spans="1:14" ht="13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/>
    </row>
    <row r="4794" spans="1:14" ht="13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/>
    </row>
    <row r="4795" spans="1:14" ht="13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/>
    </row>
    <row r="4796" spans="1:14" ht="13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/>
    </row>
    <row r="4797" spans="1:14" ht="13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/>
    </row>
    <row r="4798" spans="1:14" ht="13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/>
    </row>
    <row r="4799" spans="1:14" ht="13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/>
    </row>
    <row r="4800" spans="1:14" ht="13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/>
    </row>
    <row r="4801" spans="1:14" ht="13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/>
    </row>
    <row r="4802" spans="1:14" ht="13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/>
    </row>
    <row r="4803" spans="1:14" ht="13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/>
    </row>
    <row r="4804" spans="1:14" ht="13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/>
    </row>
    <row r="4805" spans="1:14" ht="13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/>
    </row>
    <row r="4806" spans="1:14" ht="13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/>
    </row>
    <row r="4807" spans="1:14" ht="13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/>
    </row>
    <row r="4808" spans="1:14" ht="13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/>
    </row>
    <row r="4809" spans="1:14" ht="13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/>
    </row>
    <row r="4810" spans="1:14" ht="13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/>
    </row>
    <row r="4811" spans="1:14" ht="13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/>
    </row>
    <row r="4812" spans="1:14" ht="13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/>
    </row>
    <row r="4813" spans="1:14" ht="13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/>
    </row>
    <row r="4814" spans="1:14" ht="13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/>
    </row>
    <row r="4815" spans="1:14" ht="13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/>
    </row>
    <row r="4816" spans="1:14" ht="13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/>
    </row>
    <row r="4817" spans="1:14" ht="13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/>
    </row>
    <row r="4818" spans="1:14" ht="13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/>
    </row>
    <row r="4819" spans="1:14" ht="13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/>
    </row>
    <row r="4820" spans="1:14" ht="13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/>
    </row>
    <row r="4821" spans="1:14" ht="13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/>
    </row>
    <row r="4822" spans="1:14" ht="13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/>
    </row>
    <row r="4823" spans="1:14" ht="13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/>
    </row>
    <row r="4824" spans="1:14" ht="13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/>
    </row>
    <row r="4825" spans="1:14" ht="13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/>
    </row>
    <row r="4826" spans="1:14" ht="13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/>
    </row>
    <row r="4827" spans="1:14" ht="13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/>
    </row>
    <row r="4828" spans="1:14" ht="13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/>
    </row>
    <row r="4829" spans="1:14" ht="13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/>
    </row>
    <row r="4830" spans="1:14" ht="13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/>
    </row>
    <row r="4831" spans="1:14" ht="13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/>
    </row>
    <row r="4832" spans="1:14" ht="13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/>
    </row>
    <row r="4833" spans="1:14" ht="13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/>
    </row>
    <row r="4834" spans="1:14" ht="13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/>
    </row>
    <row r="4835" spans="1:14" ht="13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/>
    </row>
    <row r="4836" spans="1:14" ht="13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/>
    </row>
    <row r="4837" spans="1:14" ht="13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/>
    </row>
    <row r="4838" spans="1:14" ht="13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/>
    </row>
    <row r="4839" spans="1:14" ht="13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/>
    </row>
    <row r="4840" spans="1:14" ht="13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/>
    </row>
    <row r="4841" spans="1:14" ht="13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/>
    </row>
    <row r="4842" spans="1:14" ht="13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/>
    </row>
    <row r="4843" spans="1:14" ht="13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/>
    </row>
    <row r="4844" spans="1:14" ht="13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/>
    </row>
    <row r="4845" spans="1:14" ht="13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/>
    </row>
    <row r="4846" spans="1:14" ht="13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/>
    </row>
    <row r="4847" spans="1:14" ht="13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/>
    </row>
    <row r="4848" spans="1:14" ht="13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/>
    </row>
    <row r="4849" spans="1:14" ht="13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/>
    </row>
    <row r="4850" spans="1:14" ht="13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/>
    </row>
    <row r="4851" spans="1:14" ht="13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/>
    </row>
    <row r="4852" spans="1:14" ht="13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/>
    </row>
    <row r="4853" spans="1:14" ht="13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/>
    </row>
    <row r="4854" spans="1:14" ht="13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/>
    </row>
    <row r="4855" spans="1:14" ht="13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/>
    </row>
    <row r="4856" spans="1:14" ht="13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/>
    </row>
    <row r="4857" spans="1:14" ht="13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/>
    </row>
    <row r="4858" spans="1:14" ht="13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/>
    </row>
    <row r="4859" spans="1:14" ht="13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/>
    </row>
    <row r="4860" spans="1:14" ht="13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/>
    </row>
    <row r="4861" spans="1:14" ht="13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/>
    </row>
    <row r="4862" spans="1:14" ht="13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/>
    </row>
    <row r="4863" spans="1:14" ht="13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/>
    </row>
    <row r="4864" spans="1:14" ht="13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/>
    </row>
    <row r="4865" spans="1:14" ht="13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/>
    </row>
    <row r="4866" spans="1:14" ht="13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/>
    </row>
    <row r="4867" spans="1:14" ht="13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/>
    </row>
    <row r="4868" spans="1:14" ht="13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/>
    </row>
    <row r="4869" spans="1:14" ht="13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/>
    </row>
    <row r="4870" spans="1:14" ht="13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/>
    </row>
    <row r="4871" spans="1:14" ht="13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/>
    </row>
    <row r="4872" spans="1:14" ht="13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/>
    </row>
    <row r="4873" spans="1:14" ht="13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/>
    </row>
    <row r="4874" spans="1:14" ht="13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/>
    </row>
    <row r="4875" spans="1:14" ht="13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/>
    </row>
    <row r="4876" spans="1:14" ht="13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/>
    </row>
    <row r="4877" spans="1:14" ht="13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/>
    </row>
    <row r="4878" spans="1:14" ht="13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/>
    </row>
    <row r="4879" spans="1:14" ht="13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/>
    </row>
    <row r="4880" spans="1:14" ht="13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/>
    </row>
    <row r="4881" spans="1:14" ht="13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/>
    </row>
    <row r="4882" spans="1:14" ht="13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/>
    </row>
    <row r="4883" spans="1:14" ht="13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/>
    </row>
    <row r="4884" spans="1:14" ht="13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/>
    </row>
    <row r="4885" spans="1:14" ht="13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/>
    </row>
    <row r="4886" spans="1:14" ht="13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/>
    </row>
    <row r="4887" spans="1:14" ht="13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/>
    </row>
    <row r="4888" spans="1:14" ht="13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/>
    </row>
    <row r="4889" spans="1:14" ht="13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/>
    </row>
    <row r="4890" spans="1:14" ht="13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/>
    </row>
    <row r="4891" spans="1:14" ht="13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/>
    </row>
    <row r="4892" spans="1:14" ht="13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/>
    </row>
    <row r="4893" spans="1:14" ht="13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/>
    </row>
    <row r="4894" spans="1:14" ht="13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/>
    </row>
    <row r="4895" spans="1:14" ht="13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/>
    </row>
    <row r="4896" spans="1:14" ht="13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/>
    </row>
    <row r="4897" spans="1:14" ht="13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/>
    </row>
    <row r="4898" spans="1:14" ht="13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/>
    </row>
    <row r="4899" spans="1:14" ht="13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/>
    </row>
    <row r="4900" spans="1:14" ht="13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/>
    </row>
    <row r="4901" spans="1:14" ht="13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/>
    </row>
    <row r="4902" spans="1:14" ht="13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/>
    </row>
    <row r="4903" spans="1:14" ht="13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/>
    </row>
    <row r="4904" spans="1:14" ht="13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/>
    </row>
    <row r="4905" spans="1:14" ht="13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/>
    </row>
    <row r="4906" spans="1:14" ht="13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/>
    </row>
    <row r="4907" spans="1:14" ht="13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/>
    </row>
    <row r="4908" spans="1:14" ht="13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/>
    </row>
    <row r="4909" spans="1:14" ht="13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/>
    </row>
    <row r="4910" spans="1:14" ht="13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/>
    </row>
    <row r="4911" spans="1:14" ht="13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/>
    </row>
    <row r="4912" spans="1:14" ht="13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/>
    </row>
    <row r="4913" spans="1:14" ht="13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/>
    </row>
    <row r="4914" spans="1:14" ht="13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/>
    </row>
    <row r="4915" spans="1:14" ht="13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/>
    </row>
    <row r="4916" spans="1:14" ht="13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/>
    </row>
    <row r="4917" spans="1:14" ht="13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/>
    </row>
    <row r="4918" spans="1:14" ht="13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/>
    </row>
    <row r="4919" spans="1:14" ht="13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/>
    </row>
    <row r="4920" spans="1:14" ht="13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/>
    </row>
    <row r="4921" spans="1:14" ht="13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/>
    </row>
    <row r="4922" spans="1:14" ht="13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/>
    </row>
    <row r="4923" spans="1:14" ht="13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/>
    </row>
    <row r="4924" spans="1:14" ht="13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/>
    </row>
    <row r="4925" spans="1:14" ht="13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/>
    </row>
    <row r="4926" spans="1:14" ht="13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/>
    </row>
    <row r="4927" spans="1:14" ht="13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/>
    </row>
    <row r="4928" spans="1:14" ht="13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N4928"/>
    </row>
    <row r="4929" spans="1:14" ht="13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N4929"/>
    </row>
    <row r="4930" spans="1:14" ht="13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N4930"/>
    </row>
    <row r="4931" spans="1:14" ht="13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N4931"/>
    </row>
    <row r="4932" spans="1:14" ht="13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N4932"/>
    </row>
    <row r="4933" spans="1:14" ht="13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N4933"/>
    </row>
    <row r="4934" spans="1:14" ht="13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N4934"/>
    </row>
    <row r="4935" spans="1:14" ht="13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N4935"/>
    </row>
    <row r="4936" spans="1:14" ht="13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N4936"/>
    </row>
    <row r="4937" spans="1:14" ht="13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N4937"/>
    </row>
    <row r="4938" spans="1:14" ht="13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N4938"/>
    </row>
    <row r="4939" spans="1:14" ht="13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N4939"/>
    </row>
    <row r="4940" spans="1:14" ht="13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N4940"/>
    </row>
    <row r="4941" spans="1:14" ht="13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N4941"/>
    </row>
    <row r="4942" spans="1:14" ht="13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N4942"/>
    </row>
    <row r="4943" spans="1:14" ht="13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N4943"/>
    </row>
    <row r="4944" spans="1:14" ht="13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N4944"/>
    </row>
    <row r="4945" spans="1:14" ht="13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N4945"/>
    </row>
    <row r="4946" spans="1:14" ht="13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N4946"/>
    </row>
    <row r="4947" spans="1:14" ht="13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N4947"/>
    </row>
    <row r="4948" spans="1:14" ht="13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N4948"/>
    </row>
    <row r="4949" spans="1:14" ht="13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N4949"/>
    </row>
    <row r="4950" spans="1:14" ht="13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N4950"/>
    </row>
    <row r="4951" spans="1:14" ht="13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N4951"/>
    </row>
    <row r="4952" spans="1:14" ht="13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N4952"/>
    </row>
    <row r="4953" spans="1:14" ht="13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N4953"/>
    </row>
    <row r="4954" spans="1:14" ht="13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N4954"/>
    </row>
    <row r="4955" spans="1:14" ht="13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N4955"/>
    </row>
    <row r="4956" spans="1:14" ht="13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N4956"/>
    </row>
    <row r="4957" spans="1:14" ht="13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N4957"/>
    </row>
    <row r="4958" spans="1:14" ht="13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N4958"/>
    </row>
    <row r="4959" spans="1:14" ht="13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N4959"/>
    </row>
    <row r="4960" spans="1:14" ht="13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N4960"/>
    </row>
    <row r="4961" spans="1:14" ht="13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N4961"/>
    </row>
    <row r="4962" spans="1:14" ht="13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N4962"/>
    </row>
    <row r="4963" spans="1:14" ht="13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N4963"/>
    </row>
    <row r="4964" spans="1:14" ht="13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N4964"/>
    </row>
    <row r="4965" spans="1:14" ht="13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N4965"/>
    </row>
    <row r="4966" spans="1:14" ht="13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N4966"/>
    </row>
    <row r="4967" spans="1:14" ht="13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N4967"/>
    </row>
    <row r="4968" spans="1:14" ht="13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N4968"/>
    </row>
    <row r="4969" spans="1:14" ht="13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N4969"/>
    </row>
    <row r="4970" spans="1:14" ht="13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N4970"/>
    </row>
    <row r="4971" spans="1:14" ht="13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N4971"/>
    </row>
    <row r="4972" spans="1:14" ht="13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N4972"/>
    </row>
    <row r="4973" spans="1:14" ht="13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N4973"/>
    </row>
    <row r="4974" spans="1:14" ht="13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N4974"/>
    </row>
    <row r="4975" spans="1:14" ht="13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N4975"/>
    </row>
    <row r="4976" spans="1:14" ht="13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N4976"/>
    </row>
    <row r="4977" spans="1:14" ht="13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N4977"/>
    </row>
    <row r="4978" spans="1:14" ht="13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N4978"/>
    </row>
    <row r="4979" spans="1:14" ht="13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N4979"/>
    </row>
    <row r="4980" spans="1:14" ht="13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N4980"/>
    </row>
    <row r="4981" spans="1:14" ht="13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N4981"/>
    </row>
    <row r="4982" spans="1:14" ht="13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N4982"/>
    </row>
    <row r="4983" spans="1:14" ht="13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N4983"/>
    </row>
    <row r="4984" spans="1:14" ht="13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N4984"/>
    </row>
    <row r="4985" spans="1:14" ht="13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N4985"/>
    </row>
    <row r="4986" spans="1:14" ht="13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N4986"/>
    </row>
    <row r="4987" spans="1:14" ht="13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N4987"/>
    </row>
    <row r="4988" spans="1:14" ht="13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N4988"/>
    </row>
    <row r="4989" spans="1:14" ht="13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N4989"/>
    </row>
    <row r="4990" spans="1:14" ht="13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N4990"/>
    </row>
    <row r="4991" spans="1:14" ht="13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N4991"/>
    </row>
    <row r="4992" spans="1:14" ht="13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N4992"/>
    </row>
    <row r="4993" spans="1:14" ht="13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N4993"/>
    </row>
    <row r="4994" spans="1:14" ht="13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N4994"/>
    </row>
    <row r="4995" spans="1:14" ht="13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/>
    </row>
    <row r="4996" spans="1:14" ht="13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/>
    </row>
    <row r="4997" spans="1:14" ht="13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/>
    </row>
    <row r="4998" spans="1:14" ht="13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/>
    </row>
    <row r="4999" spans="1:14" ht="13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/>
    </row>
    <row r="5000" spans="1:14" ht="13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/>
    </row>
    <row r="5001" spans="1:14" ht="13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/>
    </row>
    <row r="5002" spans="1:14" ht="13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/>
    </row>
    <row r="5003" spans="1:14" ht="13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/>
    </row>
    <row r="5004" spans="1:14" ht="13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/>
    </row>
    <row r="5005" spans="1:14" ht="13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/>
    </row>
    <row r="5006" spans="1:14" ht="13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/>
    </row>
    <row r="5007" spans="1:14" ht="13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/>
    </row>
    <row r="5008" spans="1:14" ht="13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/>
    </row>
    <row r="5009" spans="1:14" ht="13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/>
    </row>
    <row r="5010" spans="1:14" ht="13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/>
    </row>
    <row r="5011" spans="1:14" ht="13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/>
    </row>
    <row r="5012" spans="1:14" ht="13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/>
    </row>
    <row r="5013" spans="1:14" ht="13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/>
    </row>
    <row r="5014" spans="1:14" ht="13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/>
    </row>
    <row r="5015" spans="1:14" ht="13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/>
    </row>
    <row r="5016" spans="1:14" ht="13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/>
    </row>
    <row r="5017" spans="1:14" ht="13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/>
    </row>
    <row r="5018" spans="1:14" ht="13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/>
    </row>
    <row r="5019" spans="1:14" ht="13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/>
    </row>
    <row r="5020" spans="1:14" ht="13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/>
    </row>
    <row r="5021" spans="1:14" ht="13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/>
    </row>
    <row r="5022" spans="1:14" ht="13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/>
    </row>
    <row r="5023" spans="1:14" ht="13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/>
    </row>
    <row r="5024" spans="1:14" ht="13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/>
    </row>
    <row r="5025" spans="1:14" ht="13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/>
    </row>
    <row r="5026" spans="1:14" ht="13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/>
    </row>
    <row r="5027" spans="1:14" ht="13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/>
    </row>
    <row r="5028" spans="1:14" ht="13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/>
    </row>
    <row r="5029" spans="1:14" ht="13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/>
    </row>
    <row r="5030" spans="1:14" ht="13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/>
    </row>
    <row r="5031" spans="1:14" ht="13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/>
    </row>
    <row r="5032" spans="1:14" ht="13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/>
    </row>
    <row r="5033" spans="1:14" ht="13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/>
    </row>
    <row r="5034" spans="1:14" ht="13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/>
    </row>
    <row r="5035" spans="1:14" ht="13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/>
    </row>
    <row r="5036" spans="1:14" ht="13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/>
    </row>
    <row r="5037" spans="1:14" ht="13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/>
    </row>
    <row r="5038" spans="1:14" ht="13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/>
    </row>
    <row r="5039" spans="1:14" ht="13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/>
    </row>
    <row r="5040" spans="1:14" ht="13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N5040"/>
    </row>
    <row r="5041" spans="1:14" ht="13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N5041"/>
    </row>
    <row r="5042" spans="1:14" ht="13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N5042"/>
    </row>
    <row r="5043" spans="1:14" ht="13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N5043"/>
    </row>
    <row r="5044" spans="1:14" ht="13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N5044"/>
    </row>
    <row r="5045" spans="1:14" ht="13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N5045"/>
    </row>
    <row r="5046" spans="1:14" ht="13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N5046"/>
    </row>
    <row r="5047" spans="1:14" ht="13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N5047"/>
    </row>
    <row r="5048" spans="1:14" ht="13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N5048"/>
    </row>
    <row r="5049" spans="1:14" ht="13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N5049"/>
    </row>
    <row r="5050" spans="1:14" ht="13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N5050"/>
    </row>
    <row r="5051" spans="1:14" ht="13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N5051"/>
    </row>
    <row r="5052" spans="1:14" ht="13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N5052"/>
    </row>
    <row r="5053" spans="1:14" ht="13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N5053"/>
    </row>
    <row r="5054" spans="1:14" ht="13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N5054"/>
    </row>
    <row r="5055" spans="1:14" ht="13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N5055"/>
    </row>
    <row r="5056" spans="1:14" ht="13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N5056"/>
    </row>
    <row r="5057" spans="1:14" ht="13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N5057"/>
    </row>
    <row r="5058" spans="1:14" ht="13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N5058"/>
    </row>
    <row r="5059" spans="1:14" ht="13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N5059"/>
    </row>
    <row r="5060" spans="1:14" ht="13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N5060"/>
    </row>
    <row r="5061" spans="1:14" ht="13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N5061"/>
    </row>
    <row r="5062" spans="1:14" ht="13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N5062"/>
    </row>
    <row r="5063" spans="1:14" ht="13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N5063"/>
    </row>
    <row r="5064" spans="1:14" ht="13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N5064"/>
    </row>
    <row r="5065" spans="1:14" ht="13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N5065"/>
    </row>
    <row r="5066" spans="1:14" ht="13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N5066"/>
    </row>
    <row r="5067" spans="1:14" ht="13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N5067"/>
    </row>
    <row r="5068" spans="1:14" ht="13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N5068"/>
    </row>
    <row r="5069" spans="1:14" ht="13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N5069"/>
    </row>
    <row r="5070" spans="1:14" ht="13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N5070"/>
    </row>
    <row r="5071" spans="1:14" ht="13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N5071"/>
    </row>
    <row r="5072" spans="1:14" ht="13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N5072"/>
    </row>
    <row r="5073" spans="1:14" ht="13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N5073"/>
    </row>
    <row r="5074" spans="1:14" ht="13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N5074"/>
    </row>
    <row r="5075" spans="1:14" ht="13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N5075"/>
    </row>
    <row r="5076" spans="1:14" ht="13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N5076"/>
    </row>
    <row r="5077" spans="1:14" ht="13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N5077"/>
    </row>
    <row r="5078" spans="1:14" ht="13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/>
    </row>
    <row r="5079" spans="1:14" ht="13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N5079"/>
    </row>
    <row r="5080" spans="1:14" ht="13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N5080"/>
    </row>
    <row r="5081" spans="1:14" ht="13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N5081"/>
    </row>
    <row r="5082" spans="1:14" ht="13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N5082"/>
    </row>
    <row r="5083" spans="1:14" ht="13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N5083"/>
    </row>
    <row r="5084" spans="1:14" ht="13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N5084"/>
    </row>
    <row r="5085" spans="1:14" ht="13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N5085"/>
    </row>
    <row r="5086" spans="1:14" ht="13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N5086"/>
    </row>
    <row r="5087" spans="1:14" ht="13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N5087"/>
    </row>
    <row r="5088" spans="1:14" ht="13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N5088"/>
    </row>
    <row r="5089" spans="1:14" ht="13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N5089"/>
    </row>
    <row r="5090" spans="1:14" ht="13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N5090"/>
    </row>
    <row r="5091" spans="1:14" ht="13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N5091"/>
    </row>
    <row r="5092" spans="1:14" ht="13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N5092"/>
    </row>
    <row r="5093" spans="1:14" ht="13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N5093"/>
    </row>
    <row r="5094" spans="1:14" ht="13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N5094"/>
    </row>
    <row r="5095" spans="1:14" ht="13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N5095"/>
    </row>
    <row r="5096" spans="1:14" ht="13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N5096"/>
    </row>
    <row r="5097" spans="1:14" ht="13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N5097"/>
    </row>
    <row r="5098" spans="1:14" ht="13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N5098"/>
    </row>
    <row r="5099" spans="1:14" ht="13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N5099"/>
    </row>
    <row r="5100" spans="1:14" ht="13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N5100"/>
    </row>
    <row r="5101" spans="1:14" ht="13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N5101"/>
    </row>
    <row r="5102" spans="1:14" ht="13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N5102"/>
    </row>
    <row r="5103" spans="1:14" ht="13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N5103"/>
    </row>
    <row r="5104" spans="1:14" ht="13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N5104"/>
    </row>
    <row r="5105" spans="1:14" ht="13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N5105"/>
    </row>
    <row r="5106" spans="1:14" ht="13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N5106"/>
    </row>
    <row r="5107" spans="1:14" ht="13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N5107"/>
    </row>
    <row r="5108" spans="1:14" ht="13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N5108"/>
    </row>
    <row r="5109" spans="1:14" ht="13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N5109"/>
    </row>
    <row r="5110" spans="1:14" ht="13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N5110"/>
    </row>
    <row r="5111" spans="1:14" ht="13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N5111"/>
    </row>
    <row r="5112" spans="1:14" ht="13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N5112"/>
    </row>
    <row r="5113" spans="1:14" ht="13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N5113"/>
    </row>
    <row r="5114" spans="1:14" ht="13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N5114"/>
    </row>
    <row r="5115" spans="1:14" ht="13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N5115"/>
    </row>
    <row r="5116" spans="1:14" ht="13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N5116"/>
    </row>
    <row r="5117" spans="1:14" ht="13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N5117"/>
    </row>
    <row r="5118" spans="1:14" ht="13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N5118"/>
    </row>
    <row r="5119" spans="1:14" ht="13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N5119"/>
    </row>
    <row r="5120" spans="1:14" ht="13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N5120"/>
    </row>
    <row r="5121" spans="1:14" ht="13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N5121"/>
    </row>
    <row r="5122" spans="1:14" ht="13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N5122"/>
    </row>
    <row r="5123" spans="1:14" ht="13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N5123"/>
    </row>
    <row r="5124" spans="1:14" ht="13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N5124"/>
    </row>
    <row r="5125" spans="1:14" ht="13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N5125"/>
    </row>
    <row r="5126" spans="1:14" ht="13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N5126"/>
    </row>
    <row r="5127" spans="1:14" ht="13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N5127"/>
    </row>
    <row r="5128" spans="1:14" ht="13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N5128"/>
    </row>
    <row r="5129" spans="1:14" ht="13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N5129"/>
    </row>
    <row r="5130" spans="1:14" ht="13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N5130"/>
    </row>
    <row r="5131" spans="1:14" ht="13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N5131"/>
    </row>
    <row r="5132" spans="1:14" ht="13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N5132"/>
    </row>
    <row r="5133" spans="1:14" ht="13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N5133"/>
    </row>
    <row r="5134" spans="1:14" ht="13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N5134"/>
    </row>
    <row r="5135" spans="1:14" ht="13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N5135"/>
    </row>
    <row r="5136" spans="1:14" ht="13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N5136"/>
    </row>
    <row r="5137" spans="1:14" ht="13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N5137"/>
    </row>
    <row r="5138" spans="1:14" ht="13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N5138"/>
    </row>
    <row r="5139" spans="1:14" ht="13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N5139"/>
    </row>
    <row r="5140" spans="1:14" ht="13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N5140"/>
    </row>
    <row r="5141" spans="1:14" ht="13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N5141"/>
    </row>
    <row r="5142" spans="1:14" ht="13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N5142"/>
    </row>
    <row r="5143" spans="1:14" ht="13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N5143"/>
    </row>
    <row r="5144" spans="1:14" ht="13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N5144"/>
    </row>
    <row r="5145" spans="1:14" ht="13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N5145"/>
    </row>
    <row r="5146" spans="1:14" ht="13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N5146"/>
    </row>
    <row r="5147" spans="1:14" ht="13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N5147"/>
    </row>
    <row r="5148" spans="1:14" ht="13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N5148"/>
    </row>
    <row r="5149" spans="1:14" ht="13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N5149"/>
    </row>
    <row r="5150" spans="1:14" ht="13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N5150"/>
    </row>
    <row r="5151" spans="1:14" ht="13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N5151"/>
    </row>
    <row r="5152" spans="1:14" ht="13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N5152"/>
    </row>
    <row r="5153" spans="1:14" ht="13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N5153"/>
    </row>
    <row r="5154" spans="1:14" ht="13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N5154"/>
    </row>
    <row r="5155" spans="1:14" ht="13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N5155"/>
    </row>
    <row r="5156" spans="1:14" ht="13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N5156"/>
    </row>
    <row r="5157" spans="1:14" ht="13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N5157"/>
    </row>
    <row r="5158" spans="1:14" ht="13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N5158"/>
    </row>
    <row r="5159" spans="1:14" ht="13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N5159"/>
    </row>
    <row r="5160" spans="1:14" ht="13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N5160"/>
    </row>
    <row r="5161" spans="1:14" ht="13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N5161"/>
    </row>
    <row r="5162" spans="1:14" ht="13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N5162"/>
    </row>
    <row r="5163" spans="1:14" ht="13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N5163"/>
    </row>
    <row r="5164" spans="1:14" ht="13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N5164"/>
    </row>
    <row r="5165" spans="1:14" ht="13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N5165"/>
    </row>
    <row r="5166" spans="1:14" ht="13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N5166"/>
    </row>
    <row r="5167" spans="1:14" ht="13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N5167"/>
    </row>
    <row r="5168" spans="1:14" ht="13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N5168"/>
    </row>
    <row r="5169" spans="1:14" ht="13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N5169"/>
    </row>
    <row r="5170" spans="1:14" ht="13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N5170"/>
    </row>
    <row r="5171" spans="1:14" ht="13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N5171"/>
    </row>
    <row r="5172" spans="1:14" ht="13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N5172"/>
    </row>
    <row r="5173" spans="1:14" ht="13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N5173"/>
    </row>
    <row r="5174" spans="1:14" ht="13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N5174"/>
    </row>
    <row r="5175" spans="1:14" ht="13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N5175"/>
    </row>
    <row r="5176" spans="1:14" ht="13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N5176"/>
    </row>
    <row r="5177" spans="1:14" ht="13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N5177"/>
    </row>
    <row r="5178" spans="1:14" ht="13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N5178"/>
    </row>
    <row r="5179" spans="1:14" ht="13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N5179"/>
    </row>
    <row r="5180" spans="1:14" ht="13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N5180"/>
    </row>
    <row r="5181" spans="1:14" ht="13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N5181"/>
    </row>
    <row r="5182" spans="1:14" ht="13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N5182"/>
    </row>
    <row r="5183" spans="1:14" ht="13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N5183"/>
    </row>
    <row r="5184" spans="1:14" ht="13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N5184"/>
    </row>
    <row r="5185" spans="1:14" ht="13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N5185"/>
    </row>
    <row r="5186" spans="1:14" ht="13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N5186"/>
    </row>
    <row r="5187" spans="1:14" ht="13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N5187"/>
    </row>
    <row r="5188" spans="1:14" ht="13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N5188"/>
    </row>
    <row r="5189" spans="1:14" ht="13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N5189"/>
    </row>
    <row r="5190" spans="1:14" ht="13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N5190"/>
    </row>
    <row r="5191" spans="1:14" ht="13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N5191"/>
    </row>
    <row r="5192" spans="1:14" ht="13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N5192"/>
    </row>
    <row r="5193" spans="1:14" ht="13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N5193"/>
    </row>
    <row r="5194" spans="1:14" ht="13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N5194"/>
    </row>
    <row r="5195" spans="1:14" ht="13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N5195"/>
    </row>
    <row r="5196" spans="1:14" ht="13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N5196"/>
    </row>
    <row r="5197" spans="1:14" ht="13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N5197"/>
    </row>
    <row r="5198" spans="1:14" ht="13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N5198"/>
    </row>
    <row r="5199" spans="1:14" ht="13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N5199"/>
    </row>
    <row r="5200" spans="1:14" ht="13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N5200"/>
    </row>
    <row r="5201" spans="1:14" ht="13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N5201"/>
    </row>
    <row r="5202" spans="1:14" ht="13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N5202"/>
    </row>
    <row r="5203" spans="1:14" ht="13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N5203"/>
    </row>
    <row r="5204" spans="1:14" ht="13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N5204"/>
    </row>
    <row r="5205" spans="1:14" ht="13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N5205"/>
    </row>
    <row r="5206" spans="1:14" ht="13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N5206"/>
    </row>
    <row r="5207" spans="1:14" ht="13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N5207"/>
    </row>
    <row r="5208" spans="1:14" ht="13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N5208"/>
    </row>
    <row r="5209" spans="1:14" ht="13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N5209"/>
    </row>
    <row r="5210" spans="1:14" ht="13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N5210"/>
    </row>
    <row r="5211" spans="1:14" ht="13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N5211"/>
    </row>
    <row r="5212" spans="1:14" ht="13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N5212"/>
    </row>
    <row r="5213" spans="1:14" ht="13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N5213"/>
    </row>
    <row r="5214" spans="1:14" ht="13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N5214"/>
    </row>
    <row r="5215" spans="1:14" ht="13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N5215"/>
    </row>
    <row r="5216" spans="1:14" ht="13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N5216"/>
    </row>
    <row r="5217" spans="1:14" ht="13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N5217"/>
    </row>
    <row r="5218" spans="1:14" ht="13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N5218"/>
    </row>
    <row r="5219" spans="1:14" ht="13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N5219"/>
    </row>
    <row r="5220" spans="1:14" ht="13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N5220"/>
    </row>
    <row r="5221" spans="1:14" ht="13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N5221"/>
    </row>
    <row r="5222" spans="1:14" ht="13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N5222"/>
    </row>
    <row r="5223" spans="1:14" ht="13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N5223"/>
    </row>
    <row r="5224" spans="1:14" ht="13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N5224"/>
    </row>
    <row r="5225" spans="1:14" ht="13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N5225"/>
    </row>
    <row r="5226" spans="1:14" ht="13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N5226"/>
    </row>
    <row r="5227" spans="1:14" ht="13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N5227"/>
    </row>
    <row r="5228" spans="1:14" ht="13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N5228"/>
    </row>
    <row r="5229" spans="1:14" ht="13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N5229"/>
    </row>
    <row r="5230" spans="1:14" ht="13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N5230"/>
    </row>
    <row r="5231" spans="1:14" ht="13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N5231"/>
    </row>
    <row r="5232" spans="1:14" ht="13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N5232"/>
    </row>
    <row r="5233" spans="1:14" ht="13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N5233"/>
    </row>
    <row r="5234" spans="1:14" ht="13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N5234"/>
    </row>
    <row r="5235" spans="1:14" ht="13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N5235"/>
    </row>
    <row r="5236" spans="1:14" ht="13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N5236"/>
    </row>
    <row r="5237" spans="1:14" ht="13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N5237"/>
    </row>
    <row r="5238" spans="1:14" ht="13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N5238"/>
    </row>
    <row r="5239" spans="1:14" ht="13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N5239"/>
    </row>
    <row r="5240" spans="1:14" ht="13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N5240"/>
    </row>
    <row r="5241" spans="1:14" ht="13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N5241"/>
    </row>
    <row r="5242" spans="1:14" ht="13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N5242"/>
    </row>
    <row r="5243" spans="1:14" ht="13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N5243"/>
    </row>
    <row r="5244" spans="1:14" ht="13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N5244"/>
    </row>
    <row r="5245" spans="1:14" ht="13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N5245"/>
    </row>
    <row r="5246" spans="1:14" ht="13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N5246"/>
    </row>
    <row r="5247" spans="1:14" ht="13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N5247"/>
    </row>
    <row r="5248" spans="1:14" ht="13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N5248"/>
    </row>
    <row r="5249" spans="1:14" ht="13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N5249"/>
    </row>
    <row r="5250" spans="1:14" ht="13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N5250"/>
    </row>
    <row r="5251" spans="1:14" ht="13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N5251"/>
    </row>
    <row r="5252" spans="1:14" ht="13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N5252"/>
    </row>
    <row r="5253" spans="1:14" ht="13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N5253"/>
    </row>
    <row r="5254" spans="1:14" ht="13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N5254"/>
    </row>
    <row r="5255" spans="1:14" ht="13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N5255"/>
    </row>
    <row r="5256" spans="1:14" ht="13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N5256"/>
    </row>
    <row r="5257" spans="1:14" ht="13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N5257"/>
    </row>
    <row r="5258" spans="1:14" ht="13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N5258"/>
    </row>
    <row r="5259" spans="1:14" ht="13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N5259"/>
    </row>
    <row r="5260" spans="1:14" ht="13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N5260"/>
    </row>
    <row r="5261" spans="1:14" ht="13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N5261"/>
    </row>
    <row r="5262" spans="1:14" ht="13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N5262"/>
    </row>
    <row r="5263" spans="1:14" ht="13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N5263"/>
    </row>
    <row r="5264" spans="1:14" ht="13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N5264"/>
    </row>
    <row r="5265" spans="1:14" ht="13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N5265"/>
    </row>
    <row r="5266" spans="1:14" ht="13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N5266"/>
    </row>
    <row r="5267" spans="1:14" ht="13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N5267"/>
    </row>
    <row r="5268" spans="1:14" ht="13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N5268"/>
    </row>
    <row r="5269" spans="1:14" ht="13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N5269"/>
    </row>
    <row r="5270" spans="1:14" ht="13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N5270"/>
    </row>
    <row r="5271" spans="1:14" ht="13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N5271"/>
    </row>
    <row r="5272" spans="1:14" ht="13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N5272"/>
    </row>
    <row r="5273" spans="1:14" ht="13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N5273"/>
    </row>
    <row r="5274" spans="1:14" ht="13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N5274"/>
    </row>
    <row r="5275" spans="1:14" ht="13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N5275"/>
    </row>
    <row r="5276" spans="1:14" ht="13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N5276"/>
    </row>
    <row r="5277" spans="1:14" ht="13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N5277"/>
    </row>
    <row r="5278" spans="1:14" ht="13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N5278"/>
    </row>
    <row r="5279" spans="1:14" ht="13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N5279"/>
    </row>
    <row r="5280" spans="1:14" ht="13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N5280"/>
    </row>
    <row r="5281" spans="1:14" ht="13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N5281"/>
    </row>
    <row r="5282" spans="1:14" ht="13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N5282"/>
    </row>
    <row r="5283" spans="1:14" ht="13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N5283"/>
    </row>
    <row r="5284" spans="1:14" ht="13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N5284"/>
    </row>
    <row r="5285" spans="1:14" ht="13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N5285"/>
    </row>
    <row r="5286" spans="1:14" ht="13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N5286"/>
    </row>
    <row r="5287" spans="1:14" ht="13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N5287"/>
    </row>
    <row r="5288" spans="1:14" ht="13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N5288"/>
    </row>
    <row r="5289" spans="1:14" ht="13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N5289"/>
    </row>
    <row r="5290" spans="1:14" ht="13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/>
    </row>
    <row r="5291" spans="1:14" ht="13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N5291"/>
    </row>
    <row r="5292" spans="1:14" ht="13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N5292"/>
    </row>
    <row r="5293" spans="1:14" ht="13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N5293"/>
    </row>
    <row r="5294" spans="1:14" ht="13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N5294"/>
    </row>
    <row r="5295" spans="1:14" ht="13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N5295"/>
    </row>
    <row r="5296" spans="1:14" ht="13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N5296"/>
    </row>
    <row r="5297" spans="1:14" ht="13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N5297"/>
    </row>
    <row r="5298" spans="1:14" ht="13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N5298"/>
    </row>
    <row r="5299" spans="1:14" ht="13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N5299"/>
    </row>
    <row r="5300" spans="1:14" ht="13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N5300"/>
    </row>
    <row r="5301" spans="1:14" ht="13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N5301"/>
    </row>
    <row r="5302" spans="1:14" ht="13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N5302"/>
    </row>
    <row r="5303" spans="1:14" ht="13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N5303"/>
    </row>
    <row r="5304" spans="1:14" ht="13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N5304"/>
    </row>
    <row r="5305" spans="1:14" ht="13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N5305"/>
    </row>
    <row r="5306" spans="1:14" ht="13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N5306"/>
    </row>
    <row r="5307" spans="1:14" ht="13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N5307"/>
    </row>
    <row r="5308" spans="1:14" ht="13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N5308"/>
    </row>
    <row r="5309" spans="1:14" ht="13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N5309"/>
    </row>
    <row r="5310" spans="1:14" ht="13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N5310"/>
    </row>
    <row r="5311" spans="1:14" ht="13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N5311"/>
    </row>
    <row r="5312" spans="1:14" ht="13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N5312"/>
    </row>
    <row r="5313" spans="1:14" ht="13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N5313"/>
    </row>
    <row r="5314" spans="1:14" ht="13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N5314"/>
    </row>
    <row r="5315" spans="1:14" ht="13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N5315"/>
    </row>
    <row r="5316" spans="1:14" ht="13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N5316"/>
    </row>
    <row r="5317" spans="1:14" ht="13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N5317"/>
    </row>
    <row r="5318" spans="1:14" ht="13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N5318"/>
    </row>
    <row r="5319" spans="1:14" ht="13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N5319"/>
    </row>
    <row r="5320" spans="1:14" ht="13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N5320"/>
    </row>
    <row r="5321" spans="1:14" ht="13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N5321"/>
    </row>
    <row r="5322" spans="1:14" ht="13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N5322"/>
    </row>
    <row r="5323" spans="1:14" ht="13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N5323"/>
    </row>
    <row r="5324" spans="1:14" ht="13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N5324"/>
    </row>
    <row r="5325" spans="1:14" ht="13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N5325"/>
    </row>
    <row r="5326" spans="1:14" ht="13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N5326"/>
    </row>
    <row r="5327" spans="1:14" ht="13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N5327"/>
    </row>
    <row r="5328" spans="1:14" ht="13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N5328"/>
    </row>
    <row r="5329" spans="1:14" ht="13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N5329"/>
    </row>
    <row r="5330" spans="1:14" ht="13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N5330"/>
    </row>
    <row r="5331" spans="1:14" ht="13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N5331"/>
    </row>
    <row r="5332" spans="1:14" ht="13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N5332"/>
    </row>
    <row r="5333" spans="1:14" ht="13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N5333"/>
    </row>
    <row r="5334" spans="1:14" ht="13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N5334"/>
    </row>
    <row r="5335" spans="1:14" ht="13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N5335"/>
    </row>
    <row r="5336" spans="1:14" ht="13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N5336"/>
    </row>
    <row r="5337" spans="1:14" ht="13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N5337"/>
    </row>
    <row r="5338" spans="1:14" ht="13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N5338"/>
    </row>
    <row r="5339" spans="1:14" ht="13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N5339"/>
    </row>
    <row r="5340" spans="1:14" ht="13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N5340"/>
    </row>
    <row r="5341" spans="1:14" ht="13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N5341"/>
    </row>
    <row r="5342" spans="1:14" ht="13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N5342"/>
    </row>
    <row r="5343" spans="1:14" ht="13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N5343"/>
    </row>
    <row r="5344" spans="1:14" ht="13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N5344"/>
    </row>
    <row r="5345" spans="1:14" ht="13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N5345"/>
    </row>
    <row r="5346" spans="1:14" ht="13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N5346"/>
    </row>
    <row r="5347" spans="1:14" ht="13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N5347"/>
    </row>
    <row r="5348" spans="1:14" ht="13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N5348"/>
    </row>
    <row r="5349" spans="1:14" ht="13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N5349"/>
    </row>
    <row r="5350" spans="1:14" ht="13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N5350"/>
    </row>
    <row r="5351" spans="1:14" ht="13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N5351"/>
    </row>
    <row r="5352" spans="1:14" ht="13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N5352"/>
    </row>
    <row r="5353" spans="1:14" ht="13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/>
    </row>
    <row r="5354" spans="1:14" ht="13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N5354"/>
    </row>
    <row r="5355" spans="1:14" ht="13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N5355"/>
    </row>
    <row r="5356" spans="1:14" ht="13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N5356"/>
    </row>
    <row r="5357" spans="1:14" ht="13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N5357"/>
    </row>
    <row r="5358" spans="1:14" ht="13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N5358"/>
    </row>
    <row r="5359" spans="1:14" ht="13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N5359"/>
    </row>
    <row r="5360" spans="1:14" ht="13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N5360"/>
    </row>
    <row r="5361" spans="1:14" ht="13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N5361"/>
    </row>
    <row r="5362" spans="1:14" ht="13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N5362"/>
    </row>
    <row r="5363" spans="1:14" ht="13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N5363"/>
    </row>
    <row r="5364" spans="1:14" ht="13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N5364"/>
    </row>
    <row r="5365" spans="1:14" ht="13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N5365"/>
    </row>
    <row r="5366" spans="1:14" ht="13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N5366"/>
    </row>
    <row r="5367" spans="1:14" ht="13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N5367"/>
    </row>
    <row r="5368" spans="1:14" ht="13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N5368"/>
    </row>
    <row r="5369" spans="1:14" ht="13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N5369"/>
    </row>
    <row r="5370" spans="1:14" ht="13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N5370"/>
    </row>
    <row r="5371" spans="1:14" ht="13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N5371"/>
    </row>
    <row r="5372" spans="1:14" ht="13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N5372"/>
    </row>
    <row r="5373" spans="1:14" ht="13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N5373"/>
    </row>
    <row r="5374" spans="1:14" ht="13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N5374"/>
    </row>
    <row r="5375" spans="1:14" ht="13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/>
    </row>
    <row r="5376" spans="1:14" ht="13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N5376"/>
    </row>
    <row r="5377" spans="1:14" ht="13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N5377"/>
    </row>
    <row r="5378" spans="1:14" ht="13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N5378"/>
    </row>
    <row r="5379" spans="1:14" ht="13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N5379"/>
    </row>
    <row r="5380" spans="1:14" ht="13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N5380"/>
    </row>
    <row r="5381" spans="1:14" ht="13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N5381"/>
    </row>
    <row r="5382" spans="1:14" ht="13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N5382"/>
    </row>
    <row r="5383" spans="1:14" ht="13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N5383"/>
    </row>
    <row r="5384" spans="1:14" ht="13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N5384"/>
    </row>
    <row r="5385" spans="1:14" ht="13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N5385"/>
    </row>
    <row r="5386" spans="1:14" ht="13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N5386"/>
    </row>
    <row r="5387" spans="1:14" ht="13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N5387"/>
    </row>
    <row r="5388" spans="1:14" ht="13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N5388"/>
    </row>
    <row r="5389" spans="1:14" ht="13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N5389"/>
    </row>
    <row r="5390" spans="1:14" ht="13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N5390"/>
    </row>
    <row r="5391" spans="1:14" ht="13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N5391"/>
    </row>
    <row r="5392" spans="1:14" ht="13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N5392"/>
    </row>
    <row r="5393" spans="1:14" ht="13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N5393"/>
    </row>
    <row r="5394" spans="1:14" ht="13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N5394"/>
    </row>
    <row r="5395" spans="1:14" ht="13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N5395"/>
    </row>
    <row r="5396" spans="1:14" ht="13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N5396"/>
    </row>
    <row r="5397" spans="1:14" ht="13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N5397"/>
    </row>
    <row r="5398" spans="1:14" ht="13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N5398"/>
    </row>
    <row r="5399" spans="1:14" ht="13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N5399"/>
    </row>
    <row r="5400" spans="1:14" ht="13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N5400"/>
    </row>
    <row r="5401" spans="1:14" ht="13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N5401"/>
    </row>
    <row r="5402" spans="1:14" ht="13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/>
    </row>
    <row r="5403" spans="1:14" ht="13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/>
    </row>
    <row r="5404" spans="1:14" ht="13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/>
    </row>
    <row r="5405" spans="1:14" ht="13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/>
    </row>
    <row r="5406" spans="1:14" ht="13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/>
    </row>
    <row r="5407" spans="1:14" ht="13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/>
    </row>
    <row r="5408" spans="1:14" ht="13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/>
    </row>
    <row r="5409" spans="1:14" ht="13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/>
    </row>
    <row r="5410" spans="1:14" ht="13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/>
    </row>
    <row r="5411" spans="1:14" ht="13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/>
    </row>
    <row r="5412" spans="1:14" ht="13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/>
    </row>
    <row r="5413" spans="1:14" ht="13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/>
    </row>
    <row r="5414" spans="1:14" ht="13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/>
    </row>
    <row r="5415" spans="1:14" ht="13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/>
    </row>
    <row r="5416" spans="1:14" ht="13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/>
    </row>
    <row r="5417" spans="1:14" ht="13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  <c r="N5417"/>
    </row>
    <row r="5418" spans="1:14" ht="13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  <c r="N5418"/>
    </row>
    <row r="5419" spans="1:14" ht="13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  <c r="N5419"/>
    </row>
    <row r="5420" spans="1:14" ht="13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  <c r="N5420"/>
    </row>
    <row r="5421" spans="1:14" ht="13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  <c r="N5421"/>
    </row>
    <row r="5422" spans="1:14" ht="13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  <c r="N5422"/>
    </row>
    <row r="5423" spans="1:14" ht="13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  <c r="N5423"/>
    </row>
    <row r="5424" spans="1:14" ht="13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  <c r="N5424"/>
    </row>
    <row r="5425" spans="1:14" ht="13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  <c r="N5425"/>
    </row>
    <row r="5426" spans="1:14" ht="13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  <c r="N5426"/>
    </row>
    <row r="5427" spans="1:14" ht="13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  <c r="N5427"/>
    </row>
    <row r="5428" spans="1:14" ht="13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  <c r="N5428"/>
    </row>
    <row r="5429" spans="1:14" ht="13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  <c r="N5429"/>
    </row>
    <row r="5430" spans="1:14" ht="13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  <c r="N5430"/>
    </row>
    <row r="5431" spans="1:14" ht="13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  <c r="N5431"/>
    </row>
    <row r="5432" spans="1:14" ht="13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  <c r="N5432"/>
    </row>
    <row r="5433" spans="1:14" ht="13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  <c r="N5433"/>
    </row>
    <row r="5434" spans="1:14" ht="13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  <c r="N5434"/>
    </row>
    <row r="5435" spans="1:14" ht="13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  <c r="N5435"/>
    </row>
    <row r="5436" spans="1:14" ht="13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  <c r="N5436"/>
    </row>
    <row r="5437" spans="1:14" ht="13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  <c r="N5437"/>
    </row>
    <row r="5438" spans="1:14" ht="13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  <c r="N5438"/>
    </row>
    <row r="5439" spans="1:14" ht="13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  <c r="N5439"/>
    </row>
    <row r="5440" spans="1:14" ht="13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  <c r="N5440"/>
    </row>
    <row r="5441" spans="1:14" ht="13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  <c r="N5441"/>
    </row>
    <row r="5442" spans="1:14" ht="13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  <c r="N5442"/>
    </row>
    <row r="5443" spans="1:14" ht="13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  <c r="N5443"/>
    </row>
    <row r="5444" spans="1:14" ht="13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  <c r="N5444"/>
    </row>
    <row r="5445" spans="1:14" ht="13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  <c r="N5445"/>
    </row>
    <row r="5446" spans="1:14" ht="13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  <c r="N5446"/>
    </row>
    <row r="5447" spans="1:14" ht="13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  <c r="N5447"/>
    </row>
    <row r="5448" spans="1:14" ht="13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  <c r="N5448"/>
    </row>
    <row r="5449" spans="1:14" ht="13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  <c r="N5449"/>
    </row>
    <row r="5450" spans="1:14" ht="13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  <c r="N5450"/>
    </row>
    <row r="5451" spans="1:14" ht="13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  <c r="N5451"/>
    </row>
    <row r="5452" spans="1:14" ht="13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  <c r="N5452"/>
    </row>
    <row r="5453" spans="1:14" ht="13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  <c r="N5453"/>
    </row>
    <row r="5454" spans="1:14" ht="13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  <c r="N5454"/>
    </row>
    <row r="5455" spans="1:14" ht="13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  <c r="N5455"/>
    </row>
    <row r="5456" spans="1:14" ht="13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  <c r="N5456"/>
    </row>
    <row r="5457" spans="1:14" ht="13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  <c r="N5457"/>
    </row>
    <row r="5458" spans="1:14" ht="13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  <c r="N5458"/>
    </row>
    <row r="5459" spans="1:14" ht="13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N5459"/>
    </row>
    <row r="5460" spans="1:14" ht="13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  <c r="N5460"/>
    </row>
    <row r="5461" spans="1:14" ht="13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  <c r="N5461"/>
    </row>
    <row r="5462" spans="1:14" ht="13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  <c r="N5462"/>
    </row>
    <row r="5463" spans="1:14" ht="13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  <c r="N5463"/>
    </row>
    <row r="5464" spans="1:14" ht="13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  <c r="N5464"/>
    </row>
    <row r="5465" spans="1:14" ht="13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  <c r="N5465"/>
    </row>
    <row r="5466" spans="1:14" ht="13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  <c r="N5466"/>
    </row>
    <row r="5467" spans="1:14" ht="13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  <c r="N5467"/>
    </row>
    <row r="5468" spans="1:14" ht="13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  <c r="N5468"/>
    </row>
    <row r="5469" spans="1:14" ht="13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  <c r="N5469"/>
    </row>
    <row r="5470" spans="1:14" ht="13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  <c r="N5470"/>
    </row>
    <row r="5471" spans="1:14" ht="13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  <c r="N5471"/>
    </row>
    <row r="5472" spans="1:14" ht="13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  <c r="N5472"/>
    </row>
    <row r="5473" spans="1:14" ht="13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  <c r="N5473"/>
    </row>
    <row r="5474" spans="1:14" ht="13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  <c r="N5474"/>
    </row>
    <row r="5475" spans="1:14" ht="13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/>
    </row>
    <row r="5476" spans="1:14" ht="13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  <c r="N5476"/>
    </row>
    <row r="5477" spans="1:14" ht="13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/>
    </row>
    <row r="5478" spans="1:14" ht="13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  <c r="N5478"/>
    </row>
    <row r="5479" spans="1:14" ht="13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  <c r="N5479"/>
    </row>
    <row r="5480" spans="1:14" ht="13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  <c r="N5480"/>
    </row>
    <row r="5481" spans="1:14" ht="13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  <c r="N5481"/>
    </row>
    <row r="5482" spans="1:14" ht="13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  <c r="N5482"/>
    </row>
    <row r="5483" spans="1:14" ht="13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  <c r="N5483"/>
    </row>
    <row r="5484" spans="1:14" ht="13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  <c r="N5484"/>
    </row>
    <row r="5485" spans="1:14" ht="13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  <c r="N5485"/>
    </row>
    <row r="5486" spans="1:14" ht="13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  <c r="N5486"/>
    </row>
    <row r="5487" spans="1:14" ht="13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  <c r="N5487"/>
    </row>
    <row r="5488" spans="1:14" ht="13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  <c r="N5488"/>
    </row>
    <row r="5489" spans="1:14" ht="13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  <c r="N5489"/>
    </row>
    <row r="5490" spans="1:14" ht="13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  <c r="N5490"/>
    </row>
    <row r="5491" spans="1:14" ht="13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  <c r="N5491"/>
    </row>
    <row r="5492" spans="1:14" ht="13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  <c r="N5492"/>
    </row>
    <row r="5493" spans="1:14" ht="13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  <c r="N5493"/>
    </row>
    <row r="5494" spans="1:14" ht="13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  <c r="N5494"/>
    </row>
    <row r="5495" spans="1:14" ht="13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  <c r="N5495"/>
    </row>
    <row r="5496" spans="1:14" ht="13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  <c r="N5496"/>
    </row>
    <row r="5497" spans="1:14" ht="13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  <c r="N5497"/>
    </row>
    <row r="5498" spans="1:14" ht="13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  <c r="N5498"/>
    </row>
    <row r="5499" spans="1:14" ht="13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  <c r="N5499"/>
    </row>
    <row r="5500" spans="1:14" ht="13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  <c r="N5500"/>
    </row>
    <row r="5501" spans="1:14" ht="13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  <c r="N5501"/>
    </row>
    <row r="5502" spans="1:14" ht="13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  <c r="N5502"/>
    </row>
    <row r="5503" spans="1:14" ht="13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  <c r="N5503"/>
    </row>
    <row r="5504" spans="1:14" ht="13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  <c r="N5504"/>
    </row>
    <row r="5505" spans="1:14" ht="13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  <c r="N5505"/>
    </row>
    <row r="5506" spans="1:14" ht="13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  <c r="N5506"/>
    </row>
    <row r="5507" spans="1:14" ht="13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  <c r="N5507"/>
    </row>
    <row r="5508" spans="1:14" ht="13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  <c r="N5508"/>
    </row>
    <row r="5509" spans="1:14" ht="13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  <c r="N5509"/>
    </row>
    <row r="5510" spans="1:14" ht="13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  <c r="N5510"/>
    </row>
    <row r="5511" spans="1:14" ht="13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  <c r="N5511"/>
    </row>
    <row r="5512" spans="1:14" ht="13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  <c r="N5512"/>
    </row>
    <row r="5513" spans="1:14" ht="13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  <c r="N5513"/>
    </row>
    <row r="5514" spans="1:14" ht="13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  <c r="N5514"/>
    </row>
    <row r="5515" spans="1:14" ht="13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  <c r="N5515"/>
    </row>
    <row r="5516" spans="1:14" ht="13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  <c r="N5516"/>
    </row>
    <row r="5517" spans="1:14" ht="13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  <c r="N5517"/>
    </row>
    <row r="5518" spans="1:14" ht="13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  <c r="N5518"/>
    </row>
    <row r="5519" spans="1:14" ht="13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  <c r="N5519"/>
    </row>
    <row r="5520" spans="1:14" ht="13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  <c r="N5520"/>
    </row>
    <row r="5521" spans="1:14" ht="13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  <c r="N5521"/>
    </row>
    <row r="5522" spans="1:14" ht="13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  <c r="N5522"/>
    </row>
    <row r="5523" spans="1:14" ht="13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  <c r="N5523"/>
    </row>
    <row r="5524" spans="1:14" ht="13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  <c r="N5524"/>
    </row>
    <row r="5525" spans="1:14" ht="13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  <c r="N5525"/>
    </row>
    <row r="5526" spans="1:14" ht="13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  <c r="N5526"/>
    </row>
    <row r="5527" spans="1:14" ht="13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  <c r="N5527"/>
    </row>
    <row r="5528" spans="1:14" ht="13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  <c r="N5528"/>
    </row>
    <row r="5529" spans="1:14" ht="13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  <c r="N5529"/>
    </row>
    <row r="5530" spans="1:14" ht="13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  <c r="N5530"/>
    </row>
    <row r="5531" spans="1:14" ht="13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  <c r="N5531"/>
    </row>
    <row r="5532" spans="1:14" ht="13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  <c r="N5532"/>
    </row>
    <row r="5533" spans="1:14" ht="13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  <c r="N5533"/>
    </row>
    <row r="5534" spans="1:14" ht="13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  <c r="N5534"/>
    </row>
    <row r="5535" spans="1:14" ht="13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  <c r="N5535"/>
    </row>
    <row r="5536" spans="1:14" ht="13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  <c r="N5536"/>
    </row>
    <row r="5537" spans="1:14" ht="13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  <c r="N5537"/>
    </row>
    <row r="5538" spans="1:14" ht="13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  <c r="N5538"/>
    </row>
    <row r="5539" spans="1:14" ht="13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  <c r="N5539"/>
    </row>
    <row r="5540" spans="1:14" ht="13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  <c r="N5540"/>
    </row>
    <row r="5541" spans="1:14" ht="13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  <c r="N5541"/>
    </row>
    <row r="5542" spans="1:14" ht="13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  <c r="N5542"/>
    </row>
    <row r="5543" spans="1:14" ht="13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  <c r="N5543"/>
    </row>
    <row r="5544" spans="1:14" ht="13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  <c r="N5544"/>
    </row>
    <row r="5545" spans="1:14" ht="13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  <c r="N5545"/>
    </row>
    <row r="5546" spans="1:14" ht="13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  <c r="N5546"/>
    </row>
    <row r="5547" spans="1:14" ht="13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  <c r="N5547"/>
    </row>
    <row r="5548" spans="1:14" ht="13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  <c r="N5548"/>
    </row>
    <row r="5549" spans="1:14" ht="13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  <c r="N5549"/>
    </row>
    <row r="5550" spans="1:14" ht="13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  <c r="N5550"/>
    </row>
    <row r="5551" spans="1:14" ht="13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  <c r="N5551"/>
    </row>
    <row r="5552" spans="1:14" ht="13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  <c r="N5552"/>
    </row>
    <row r="5553" spans="1:14" ht="13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  <c r="N5553"/>
    </row>
    <row r="5554" spans="1:14" ht="13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  <c r="N5554"/>
    </row>
    <row r="5555" spans="1:14" ht="13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  <c r="N5555"/>
    </row>
    <row r="5556" spans="1:14" ht="13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  <c r="N5556"/>
    </row>
    <row r="5557" spans="1:14" ht="13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  <c r="N5557"/>
    </row>
    <row r="5558" spans="1:14" ht="13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  <c r="N5558"/>
    </row>
    <row r="5559" spans="1:14" ht="13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  <c r="N5559"/>
    </row>
    <row r="5560" spans="1:14" ht="13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  <c r="N5560"/>
    </row>
    <row r="5561" spans="1:14" ht="13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  <c r="N5561"/>
    </row>
    <row r="5562" spans="1:14" ht="13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  <c r="N5562"/>
    </row>
    <row r="5563" spans="1:14" ht="13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  <c r="N5563"/>
    </row>
    <row r="5564" spans="1:14" ht="13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  <c r="N5564"/>
    </row>
    <row r="5565" spans="1:14" ht="13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  <c r="N5565"/>
    </row>
    <row r="5566" spans="1:14" ht="13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/>
    </row>
    <row r="5567" spans="1:14" ht="13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  <c r="N5567"/>
    </row>
    <row r="5568" spans="1:14" ht="13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  <c r="N5568"/>
    </row>
    <row r="5569" spans="1:14" ht="13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  <c r="N5569"/>
    </row>
    <row r="5570" spans="1:14" ht="13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  <c r="N5570"/>
    </row>
    <row r="5571" spans="1:14" ht="13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  <c r="N5571"/>
    </row>
    <row r="5572" spans="1:14" ht="13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  <c r="N5572"/>
    </row>
    <row r="5573" spans="1:14" ht="13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  <c r="N5573"/>
    </row>
    <row r="5574" spans="1:14" ht="13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  <c r="N5574"/>
    </row>
    <row r="5575" spans="1:14" ht="13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  <c r="N5575"/>
    </row>
    <row r="5576" spans="1:14" ht="13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  <c r="N5576"/>
    </row>
    <row r="5577" spans="1:14" ht="13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  <c r="N5577"/>
    </row>
    <row r="5578" spans="1:14" ht="13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  <c r="N5578"/>
    </row>
    <row r="5579" spans="1:14" ht="13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  <c r="N5579"/>
    </row>
    <row r="5580" spans="1:14" ht="13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  <c r="N5580"/>
    </row>
    <row r="5581" spans="1:14" ht="13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  <c r="N5581"/>
    </row>
    <row r="5582" spans="1:14" ht="13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  <c r="N5582"/>
    </row>
    <row r="5583" spans="1:14" ht="13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N5583"/>
    </row>
    <row r="5584" spans="1:14" ht="13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  <c r="N5584"/>
    </row>
    <row r="5585" spans="1:14" ht="13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  <c r="N5585"/>
    </row>
    <row r="5586" spans="1:14" ht="13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  <c r="N5586"/>
    </row>
    <row r="5587" spans="1:14" ht="13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  <c r="N5587"/>
    </row>
    <row r="5588" spans="1:14" ht="13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  <c r="N5588"/>
    </row>
    <row r="5589" spans="1:14" ht="13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  <c r="N5589"/>
    </row>
    <row r="5590" spans="1:14" ht="13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  <c r="N5590"/>
    </row>
    <row r="5591" spans="1:14" ht="13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  <c r="N5591"/>
    </row>
    <row r="5592" spans="1:14" ht="13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  <c r="N5592"/>
    </row>
    <row r="5593" spans="1:14" ht="13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  <c r="N5593"/>
    </row>
    <row r="5594" spans="1:14" ht="13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  <c r="N5594"/>
    </row>
    <row r="5595" spans="1:14" ht="13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  <c r="N5595"/>
    </row>
    <row r="5596" spans="1:14" ht="13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  <c r="N5596"/>
    </row>
    <row r="5597" spans="1:14" ht="13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  <c r="N5597"/>
    </row>
    <row r="5598" spans="1:14" ht="13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  <c r="N5598"/>
    </row>
    <row r="5599" spans="1:14" ht="13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  <c r="N5599"/>
    </row>
    <row r="5600" spans="1:14" ht="13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  <c r="N5600"/>
    </row>
    <row r="5601" spans="1:14" ht="13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  <c r="N5601"/>
    </row>
    <row r="5602" spans="1:14" ht="13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  <c r="N5602"/>
    </row>
    <row r="5603" spans="1:14" ht="13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  <c r="N5603"/>
    </row>
    <row r="5604" spans="1:14" ht="13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  <c r="N5604"/>
    </row>
    <row r="5605" spans="1:14" ht="13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  <c r="N5605"/>
    </row>
    <row r="5606" spans="1:14" ht="13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  <c r="N5606"/>
    </row>
    <row r="5607" spans="1:14" ht="13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  <c r="N5607"/>
    </row>
    <row r="5608" spans="1:14" ht="13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  <c r="N5608"/>
    </row>
    <row r="5609" spans="1:14" ht="13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  <c r="N5609"/>
    </row>
    <row r="5610" spans="1:14" ht="13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  <c r="N5610"/>
    </row>
    <row r="5611" spans="1:14" ht="13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  <c r="N5611"/>
    </row>
    <row r="5612" spans="1:14" ht="13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  <c r="N5612"/>
    </row>
    <row r="5613" spans="1:14" ht="13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  <c r="N5613"/>
    </row>
    <row r="5614" spans="1:14" ht="13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  <c r="N5614"/>
    </row>
    <row r="5615" spans="1:14" ht="13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  <c r="N5615"/>
    </row>
    <row r="5616" spans="1:14" ht="13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  <c r="N5616"/>
    </row>
    <row r="5617" spans="1:14" ht="13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  <c r="N5617"/>
    </row>
    <row r="5618" spans="1:14" ht="13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  <c r="N5618"/>
    </row>
    <row r="5619" spans="1:14" ht="13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  <c r="N5619"/>
    </row>
    <row r="5620" spans="1:14" ht="13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  <c r="N5620"/>
    </row>
    <row r="5621" spans="1:14" ht="13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  <c r="N5621"/>
    </row>
    <row r="5622" spans="1:14" ht="13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  <c r="N5622"/>
    </row>
    <row r="5623" spans="1:14" ht="13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  <c r="N5623"/>
    </row>
    <row r="5624" spans="1:14" ht="13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  <c r="N5624"/>
    </row>
    <row r="5625" spans="1:14" ht="13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  <c r="N5625"/>
    </row>
    <row r="5626" spans="1:14" ht="13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  <c r="N5626"/>
    </row>
    <row r="5627" spans="1:14" ht="13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  <c r="N5627"/>
    </row>
    <row r="5628" spans="1:14" ht="13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  <c r="N5628"/>
    </row>
    <row r="5629" spans="1:14" ht="13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  <c r="N5629"/>
    </row>
    <row r="5630" spans="1:14" ht="13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  <c r="N5630"/>
    </row>
    <row r="5631" spans="1:14" ht="13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  <c r="N5631"/>
    </row>
    <row r="5632" spans="1:14" ht="13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  <c r="N5632"/>
    </row>
    <row r="5633" spans="1:14" ht="13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  <c r="N5633"/>
    </row>
    <row r="5634" spans="1:14" ht="13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  <c r="N5634"/>
    </row>
    <row r="5635" spans="1:14" ht="13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  <c r="N5635"/>
    </row>
    <row r="5636" spans="1:14" ht="13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  <c r="N5636"/>
    </row>
    <row r="5637" spans="1:14" ht="13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  <c r="N5637"/>
    </row>
    <row r="5638" spans="1:14" ht="13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  <c r="N5638"/>
    </row>
    <row r="5639" spans="1:14" ht="13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  <c r="N5639"/>
    </row>
    <row r="5640" spans="1:14" ht="13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  <c r="N5640"/>
    </row>
    <row r="5641" spans="1:14" ht="13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  <c r="N5641"/>
    </row>
    <row r="5642" spans="1:14" ht="13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  <c r="N5642"/>
    </row>
    <row r="5643" spans="1:14" ht="13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  <c r="N5643"/>
    </row>
    <row r="5644" spans="1:14" ht="13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  <c r="N5644"/>
    </row>
    <row r="5645" spans="1:14" ht="13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  <c r="N5645"/>
    </row>
    <row r="5646" spans="1:14" ht="13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  <c r="N5646"/>
    </row>
    <row r="5647" spans="1:14" ht="13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  <c r="N5647"/>
    </row>
    <row r="5648" spans="1:14" ht="13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  <c r="N5648"/>
    </row>
    <row r="5649" spans="1:14" ht="13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  <c r="N5649"/>
    </row>
    <row r="5650" spans="1:14" ht="13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  <c r="N5650"/>
    </row>
    <row r="5651" spans="1:14" ht="13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  <c r="N5651"/>
    </row>
    <row r="5652" spans="1:14" ht="13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  <c r="N5652"/>
    </row>
    <row r="5653" spans="1:14" ht="13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  <c r="N5653"/>
    </row>
    <row r="5654" spans="1:14" ht="13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  <c r="N5654"/>
    </row>
    <row r="5655" spans="1:14" ht="13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  <c r="N5655"/>
    </row>
    <row r="5656" spans="1:14" ht="13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  <c r="N5656"/>
    </row>
    <row r="5657" spans="1:14" ht="13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  <c r="N5657"/>
    </row>
    <row r="5658" spans="1:14" ht="13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  <c r="N5658"/>
    </row>
    <row r="5659" spans="1:14" ht="13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  <c r="N5659"/>
    </row>
    <row r="5660" spans="1:14" ht="13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  <c r="N5660"/>
    </row>
    <row r="5661" spans="1:14" ht="13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  <c r="N5661"/>
    </row>
    <row r="5662" spans="1:14" ht="13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  <c r="N5662"/>
    </row>
    <row r="5663" spans="1:14" ht="13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  <c r="N5663"/>
    </row>
    <row r="5664" spans="1:14" ht="13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  <c r="N5664"/>
    </row>
    <row r="5665" spans="1:14" ht="13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  <c r="N5665"/>
    </row>
    <row r="5666" spans="1:14" ht="13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  <c r="N5666"/>
    </row>
    <row r="5667" spans="1:14" ht="13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  <c r="N5667"/>
    </row>
    <row r="5668" spans="1:14" ht="13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  <c r="N5668"/>
    </row>
    <row r="5669" spans="1:14" ht="13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  <c r="N5669"/>
    </row>
    <row r="5670" spans="1:14" ht="13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  <c r="N5670"/>
    </row>
    <row r="5671" spans="1:14" ht="13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  <c r="N5671"/>
    </row>
    <row r="5672" spans="1:14" ht="13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  <c r="N5672"/>
    </row>
    <row r="5673" spans="1:14" ht="13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  <c r="N5673"/>
    </row>
    <row r="5674" spans="1:14" ht="13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  <c r="N5674"/>
    </row>
    <row r="5675" spans="1:14" ht="13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  <c r="N5675"/>
    </row>
    <row r="5676" spans="1:14" ht="13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  <c r="N5676"/>
    </row>
    <row r="5677" spans="1:14" ht="13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  <c r="N5677"/>
    </row>
    <row r="5678" spans="1:14" ht="13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  <c r="N5678"/>
    </row>
    <row r="5679" spans="1:14" ht="13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  <c r="N5679"/>
    </row>
    <row r="5680" spans="1:14" ht="13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  <c r="N5680"/>
    </row>
    <row r="5681" spans="1:14" ht="13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  <c r="N5681"/>
    </row>
    <row r="5682" spans="1:14" ht="13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  <c r="N5682"/>
    </row>
    <row r="5683" spans="1:14" ht="13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  <c r="N5683"/>
    </row>
    <row r="5684" spans="1:14" ht="13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  <c r="N5684"/>
    </row>
    <row r="5685" spans="1:14" ht="13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  <c r="N5685"/>
    </row>
    <row r="5686" spans="1:14" ht="13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  <c r="N5686"/>
    </row>
    <row r="5687" spans="1:14" ht="13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  <c r="N5687"/>
    </row>
    <row r="5688" spans="1:14" ht="13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  <c r="N5688"/>
    </row>
    <row r="5689" spans="1:14" ht="13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  <c r="N5689"/>
    </row>
    <row r="5690" spans="1:14" ht="13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  <c r="N5690"/>
    </row>
    <row r="5691" spans="1:14" ht="13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  <c r="N5691"/>
    </row>
    <row r="5692" spans="1:14" ht="13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  <c r="N5692"/>
    </row>
    <row r="5693" spans="1:14" ht="13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  <c r="N5693"/>
    </row>
    <row r="5694" spans="1:14" ht="13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  <c r="N5694"/>
    </row>
    <row r="5695" spans="1:14" ht="13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  <c r="N5695"/>
    </row>
    <row r="5696" spans="1:14" ht="13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  <c r="N5696"/>
    </row>
    <row r="5697" spans="1:14" ht="13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  <c r="N5697"/>
    </row>
    <row r="5698" spans="1:14" ht="13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  <c r="N5698"/>
    </row>
    <row r="5699" spans="1:14" ht="13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  <c r="N5699"/>
    </row>
    <row r="5700" spans="1:14" ht="13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  <c r="N5700"/>
    </row>
    <row r="5701" spans="1:14" ht="13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  <c r="N5701"/>
    </row>
    <row r="5702" spans="1:14" ht="13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  <c r="N5702"/>
    </row>
    <row r="5703" spans="1:14" ht="13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  <c r="N5703"/>
    </row>
    <row r="5704" spans="1:14" ht="13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  <c r="N5704"/>
    </row>
    <row r="5705" spans="1:14" ht="13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  <c r="N5705"/>
    </row>
    <row r="5706" spans="1:14" ht="13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  <c r="N5706"/>
    </row>
    <row r="5707" spans="1:14" ht="13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  <c r="N5707"/>
    </row>
    <row r="5708" spans="1:14" ht="13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  <c r="N5708"/>
    </row>
    <row r="5709" spans="1:14" ht="13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  <c r="N5709"/>
    </row>
    <row r="5710" spans="1:14" ht="13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  <c r="N5710"/>
    </row>
    <row r="5711" spans="1:14" ht="13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  <c r="N5711"/>
    </row>
    <row r="5712" spans="1:14" ht="13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  <c r="N5712"/>
    </row>
    <row r="5713" spans="1:14" ht="13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  <c r="N5713"/>
    </row>
    <row r="5714" spans="1:14" ht="13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  <c r="N5714"/>
    </row>
    <row r="5715" spans="1:14" ht="13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  <c r="N5715"/>
    </row>
    <row r="5716" spans="1:14" ht="13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  <c r="N5716"/>
    </row>
    <row r="5717" spans="1:14" ht="13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  <c r="N5717"/>
    </row>
    <row r="5718" spans="1:14" ht="13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  <c r="N5718"/>
    </row>
    <row r="5719" spans="1:14" ht="13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  <c r="N5719"/>
    </row>
    <row r="5720" spans="1:14" ht="13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  <c r="N5720"/>
    </row>
    <row r="5721" spans="1:14" ht="13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  <c r="N5721"/>
    </row>
    <row r="5722" spans="1:14" ht="13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  <c r="N5722"/>
    </row>
    <row r="5723" spans="1:14" ht="13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  <c r="N5723"/>
    </row>
    <row r="5724" spans="1:14" ht="13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  <c r="N5724"/>
    </row>
    <row r="5725" spans="1:14" ht="13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  <c r="N5725"/>
    </row>
    <row r="5726" spans="1:14" ht="13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  <c r="N5726"/>
    </row>
    <row r="5727" spans="1:14" ht="13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  <c r="N5727"/>
    </row>
    <row r="5728" spans="1:14" ht="13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  <c r="N5728"/>
    </row>
    <row r="5729" spans="1:14" ht="13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  <c r="N5729"/>
    </row>
    <row r="5730" spans="1:14" ht="13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  <c r="N5730"/>
    </row>
    <row r="5731" spans="1:14" ht="13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  <c r="N5731"/>
    </row>
    <row r="5732" spans="1:14" ht="13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  <c r="N5732"/>
    </row>
    <row r="5733" spans="1:14" ht="13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  <c r="N5733"/>
    </row>
    <row r="5734" spans="1:14" ht="13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  <c r="N5734"/>
    </row>
    <row r="5735" spans="1:14" ht="13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  <c r="N5735"/>
    </row>
    <row r="5736" spans="1:14" ht="13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  <c r="N5736"/>
    </row>
    <row r="5737" spans="1:14" ht="13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  <c r="N5737"/>
    </row>
    <row r="5738" spans="1:14" ht="13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  <c r="N5738"/>
    </row>
    <row r="5739" spans="1:14" ht="13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  <c r="N5739"/>
    </row>
    <row r="5740" spans="1:14" ht="13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  <c r="N5740"/>
    </row>
    <row r="5741" spans="1:14" ht="13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  <c r="N5741"/>
    </row>
    <row r="5742" spans="1:14" ht="13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  <c r="N5742"/>
    </row>
    <row r="5743" spans="1:14" ht="13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  <c r="N5743"/>
    </row>
    <row r="5744" spans="1:14" ht="13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  <c r="N5744"/>
    </row>
    <row r="5745" spans="1:14" ht="13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  <c r="N5745"/>
    </row>
    <row r="5746" spans="1:14" ht="13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  <c r="N5746"/>
    </row>
    <row r="5747" spans="1:14" ht="13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  <c r="N5747"/>
    </row>
    <row r="5748" spans="1:14" ht="13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  <c r="N5748"/>
    </row>
    <row r="5749" spans="1:14" ht="13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  <c r="N5749"/>
    </row>
    <row r="5750" spans="1:14" ht="13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  <c r="N5750"/>
    </row>
    <row r="5751" spans="1:14" ht="13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  <c r="N5751"/>
    </row>
    <row r="5752" spans="1:14" ht="13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  <c r="N5752"/>
    </row>
    <row r="5753" spans="1:14" ht="13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  <c r="N5753"/>
    </row>
    <row r="5754" spans="1:14" ht="13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  <c r="N5754"/>
    </row>
    <row r="5755" spans="1:14" ht="13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  <c r="N5755"/>
    </row>
    <row r="5756" spans="1:14" ht="13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  <c r="N5756"/>
    </row>
    <row r="5757" spans="1:14" ht="13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  <c r="N5757"/>
    </row>
    <row r="5758" spans="1:14" ht="13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  <c r="N5758"/>
    </row>
    <row r="5759" spans="1:14" ht="13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  <c r="N5759"/>
    </row>
    <row r="5760" spans="1:14" ht="13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  <c r="N5760"/>
    </row>
    <row r="5761" spans="1:14" ht="13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  <c r="N5761"/>
    </row>
    <row r="5762" spans="1:14" ht="13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  <c r="N5762"/>
    </row>
    <row r="5763" spans="1:14" ht="13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N5763"/>
    </row>
    <row r="5764" spans="1:14" ht="13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  <c r="N5764"/>
    </row>
    <row r="5765" spans="1:14" ht="13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N5765"/>
    </row>
    <row r="5766" spans="1:14" ht="13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  <c r="N5766"/>
    </row>
    <row r="5767" spans="1:14" ht="13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  <c r="N5767"/>
    </row>
    <row r="5768" spans="1:14" ht="13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  <c r="N5768"/>
    </row>
    <row r="5769" spans="1:14" ht="13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  <c r="N5769"/>
    </row>
    <row r="5770" spans="1:14" ht="13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  <c r="N5770"/>
    </row>
    <row r="5771" spans="1:14" ht="13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  <c r="N5771"/>
    </row>
    <row r="5772" spans="1:14" ht="13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  <c r="N5772"/>
    </row>
    <row r="5773" spans="1:14" ht="13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  <c r="N5773"/>
    </row>
    <row r="5774" spans="1:14" ht="13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  <c r="N5774"/>
    </row>
    <row r="5775" spans="1:14" ht="13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  <c r="N5775"/>
    </row>
    <row r="5776" spans="1:14" ht="13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  <c r="N5776"/>
    </row>
    <row r="5777" spans="1:14" ht="13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  <c r="N5777"/>
    </row>
    <row r="5778" spans="1:14" ht="13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  <c r="N5778"/>
    </row>
    <row r="5779" spans="1:14" ht="13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  <c r="N5779"/>
    </row>
    <row r="5780" spans="1:14" ht="13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  <c r="N5780"/>
    </row>
    <row r="5781" spans="1:14" ht="13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  <c r="N5781"/>
    </row>
    <row r="5782" spans="1:14" ht="13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  <c r="N5782"/>
    </row>
    <row r="5783" spans="1:14" ht="13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  <c r="N5783"/>
    </row>
    <row r="5784" spans="1:14" ht="13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  <c r="N5784"/>
    </row>
    <row r="5785" spans="1:14" ht="13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  <c r="N5785"/>
    </row>
    <row r="5786" spans="1:14" ht="13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  <c r="N5786"/>
    </row>
    <row r="5787" spans="1:14" ht="13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  <c r="N5787"/>
    </row>
    <row r="5788" spans="1:14" ht="13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  <c r="N5788"/>
    </row>
    <row r="5789" spans="1:14" ht="13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  <c r="N5789"/>
    </row>
    <row r="5790" spans="1:14" ht="13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  <c r="N5790"/>
    </row>
    <row r="5791" spans="1:14" ht="13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  <c r="N5791"/>
    </row>
    <row r="5792" spans="1:14" ht="13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  <c r="N5792"/>
    </row>
    <row r="5793" spans="1:14" ht="13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  <c r="N5793"/>
    </row>
    <row r="5794" spans="1:14" ht="13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  <c r="N5794"/>
    </row>
    <row r="5795" spans="1:14" ht="13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  <c r="N5795"/>
    </row>
    <row r="5796" spans="1:14" ht="13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  <c r="N5796"/>
    </row>
    <row r="5797" spans="1:14" ht="13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  <c r="N5797"/>
    </row>
    <row r="5798" spans="1:14" ht="13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  <c r="N5798"/>
    </row>
    <row r="5799" spans="1:14" ht="13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  <c r="N5799"/>
    </row>
    <row r="5800" spans="1:14" ht="13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  <c r="N5800"/>
    </row>
    <row r="5801" spans="1:14" ht="13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  <c r="N5801"/>
    </row>
    <row r="5802" spans="1:14" ht="13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  <c r="N5802"/>
    </row>
    <row r="5803" spans="1:14" ht="13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  <c r="N5803"/>
    </row>
    <row r="5804" spans="1:14" ht="13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  <c r="N5804"/>
    </row>
    <row r="5805" spans="1:14" ht="13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  <c r="N5805"/>
    </row>
    <row r="5806" spans="1:14" ht="13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  <c r="N5806"/>
    </row>
    <row r="5807" spans="1:14" ht="13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  <c r="N5807"/>
    </row>
    <row r="5808" spans="1:14" ht="13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  <c r="N5808"/>
    </row>
    <row r="5809" spans="1:14" ht="13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  <c r="N5809"/>
    </row>
    <row r="5810" spans="1:14" ht="13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  <c r="N5810"/>
    </row>
    <row r="5811" spans="1:14" ht="13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  <c r="N5811"/>
    </row>
    <row r="5812" spans="1:14" ht="13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  <c r="N5812"/>
    </row>
    <row r="5813" spans="1:14" ht="13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  <c r="N5813"/>
    </row>
    <row r="5814" spans="1:14" ht="13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  <c r="N5814"/>
    </row>
    <row r="5815" spans="1:14" ht="13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  <c r="N5815"/>
    </row>
    <row r="5816" spans="1:14" ht="13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  <c r="N5816"/>
    </row>
    <row r="5817" spans="1:14" ht="13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  <c r="N5817"/>
    </row>
    <row r="5818" spans="1:14" ht="13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  <c r="N5818"/>
    </row>
    <row r="5819" spans="1:14" ht="13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  <c r="N5819"/>
    </row>
    <row r="5820" spans="1:14" ht="13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  <c r="N5820"/>
    </row>
    <row r="5821" spans="1:14" ht="13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  <c r="N5821"/>
    </row>
    <row r="5822" spans="1:14" ht="13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  <c r="N5822"/>
    </row>
    <row r="5823" spans="1:14" ht="13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  <c r="N5823"/>
    </row>
    <row r="5824" spans="1:14" ht="13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  <c r="N5824"/>
    </row>
    <row r="5825" spans="1:14" ht="13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  <c r="N5825"/>
    </row>
    <row r="5826" spans="1:14" ht="13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  <c r="N5826"/>
    </row>
    <row r="5827" spans="1:14" ht="13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  <c r="N5827"/>
    </row>
    <row r="5828" spans="1:14" ht="13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  <c r="N5828"/>
    </row>
    <row r="5829" spans="1:14" ht="13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  <c r="N5829"/>
    </row>
    <row r="5830" spans="1:14" ht="13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  <c r="N5830"/>
    </row>
    <row r="5831" spans="1:14" ht="13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  <c r="N5831"/>
    </row>
    <row r="5832" spans="1:14" ht="13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  <c r="N5832"/>
    </row>
    <row r="5833" spans="1:14" ht="13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  <c r="N5833"/>
    </row>
    <row r="5834" spans="1:14" ht="13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  <c r="N5834"/>
    </row>
    <row r="5835" spans="1:14" ht="13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  <c r="N5835"/>
    </row>
    <row r="5836" spans="1:14" ht="13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  <c r="N5836"/>
    </row>
    <row r="5837" spans="1:14" ht="13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  <c r="N5837"/>
    </row>
    <row r="5838" spans="1:14" ht="13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  <c r="N5838"/>
    </row>
    <row r="5839" spans="1:14" ht="13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  <c r="N5839"/>
    </row>
    <row r="5840" spans="1:14" ht="13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  <c r="N5840"/>
    </row>
    <row r="5841" spans="1:14" ht="13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  <c r="N5841"/>
    </row>
    <row r="5842" spans="1:14" ht="13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  <c r="N5842"/>
    </row>
    <row r="5843" spans="1:14" ht="13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  <c r="N5843"/>
    </row>
    <row r="5844" spans="1:14" ht="13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  <c r="N5844"/>
    </row>
    <row r="5845" spans="1:14" ht="13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  <c r="N5845"/>
    </row>
    <row r="5846" spans="1:14" ht="13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  <c r="N5846"/>
    </row>
    <row r="5847" spans="1:14" ht="13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  <c r="N5847"/>
    </row>
    <row r="5848" spans="1:14" ht="13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  <c r="N5848"/>
    </row>
    <row r="5849" spans="1:14" ht="13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  <c r="N5849"/>
    </row>
    <row r="5850" spans="1:14" ht="13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  <c r="N5850"/>
    </row>
    <row r="5851" spans="1:14" ht="13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  <c r="N5851"/>
    </row>
    <row r="5852" spans="1:14" ht="13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  <c r="N5852"/>
    </row>
    <row r="5853" spans="1:14" ht="13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  <c r="N5853"/>
    </row>
    <row r="5854" spans="1:14" ht="13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  <c r="N5854"/>
    </row>
    <row r="5855" spans="1:14" ht="13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  <c r="N5855"/>
    </row>
    <row r="5856" spans="1:14" ht="13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  <c r="N5856"/>
    </row>
    <row r="5857" spans="1:14" ht="13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  <c r="N5857"/>
    </row>
    <row r="5858" spans="1:14" ht="13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  <c r="N5858"/>
    </row>
    <row r="5859" spans="1:14" ht="13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  <c r="N5859"/>
    </row>
    <row r="5860" spans="1:14" ht="13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  <c r="N5860"/>
    </row>
    <row r="5861" spans="1:14" ht="13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  <c r="N5861"/>
    </row>
    <row r="5862" spans="1:14" ht="13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  <c r="N5862"/>
    </row>
    <row r="5863" spans="1:14" ht="13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  <c r="N5863"/>
    </row>
    <row r="5864" spans="1:14" ht="13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  <c r="N5864"/>
    </row>
    <row r="5865" spans="1:14" ht="13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  <c r="N5865"/>
    </row>
    <row r="5866" spans="1:14" ht="13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  <c r="N5866"/>
    </row>
    <row r="5867" spans="1:14" ht="13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  <c r="N5867"/>
    </row>
    <row r="5868" spans="1:14" ht="13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  <c r="N5868"/>
    </row>
    <row r="5869" spans="1:14" ht="13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  <c r="N5869"/>
    </row>
    <row r="5870" spans="1:14" ht="13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  <c r="N5870"/>
    </row>
    <row r="5871" spans="1:14" ht="13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  <c r="N5871"/>
    </row>
    <row r="5872" spans="1:14" ht="13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  <c r="N5872"/>
    </row>
    <row r="5873" spans="1:14" ht="13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  <c r="N5873"/>
    </row>
    <row r="5874" spans="1:14" ht="13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  <c r="N5874"/>
    </row>
    <row r="5875" spans="1:14" ht="13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  <c r="N5875"/>
    </row>
    <row r="5876" spans="1:14" ht="13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  <c r="N5876"/>
    </row>
    <row r="5877" spans="1:14" ht="13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  <c r="N5877"/>
    </row>
    <row r="5878" spans="1:14" ht="13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  <c r="N5878"/>
    </row>
    <row r="5879" spans="1:14" ht="13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  <c r="N5879"/>
    </row>
    <row r="5880" spans="1:14" ht="13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  <c r="N5880"/>
    </row>
    <row r="5881" spans="1:14" ht="13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  <c r="N5881"/>
    </row>
    <row r="5882" spans="1:14" ht="13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  <c r="N5882"/>
    </row>
    <row r="5883" spans="1:14" ht="13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  <c r="N5883"/>
    </row>
    <row r="5884" spans="1:14" ht="13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  <c r="N5884"/>
    </row>
    <row r="5885" spans="1:14" ht="13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  <c r="N5885"/>
    </row>
    <row r="5886" spans="1:14" ht="13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  <c r="N5886"/>
    </row>
    <row r="5887" spans="1:14" ht="13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  <c r="N5887"/>
    </row>
    <row r="5888" spans="1:14" ht="13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  <c r="N5888"/>
    </row>
    <row r="5889" spans="1:14" ht="13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  <c r="N5889"/>
    </row>
    <row r="5890" spans="1:14" ht="13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  <c r="N5890"/>
    </row>
    <row r="5891" spans="1:14" ht="13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  <c r="N5891"/>
    </row>
    <row r="5892" spans="1:14" ht="13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  <c r="N5892"/>
    </row>
    <row r="5893" spans="1:14" ht="13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  <c r="N5893"/>
    </row>
    <row r="5894" spans="1:14" ht="13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  <c r="N5894"/>
    </row>
    <row r="5895" spans="1:14" ht="13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  <c r="N5895"/>
    </row>
    <row r="5896" spans="1:14" ht="13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  <c r="N5896"/>
    </row>
    <row r="5897" spans="1:14" ht="13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  <c r="N5897"/>
    </row>
    <row r="5898" spans="1:14" ht="13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  <c r="N5898"/>
    </row>
    <row r="5899" spans="1:14" ht="13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  <c r="N5899"/>
    </row>
    <row r="5900" spans="1:14" ht="13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  <c r="N5900"/>
    </row>
    <row r="5901" spans="1:14" ht="13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  <c r="N5901"/>
    </row>
    <row r="5902" spans="1:14" ht="13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  <c r="N5902"/>
    </row>
    <row r="5903" spans="1:14" ht="13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  <c r="N5903"/>
    </row>
    <row r="5904" spans="1:14" ht="13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  <c r="N5904"/>
    </row>
    <row r="5905" spans="1:14" ht="13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  <c r="N5905"/>
    </row>
    <row r="5906" spans="1:14" ht="13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  <c r="N5906"/>
    </row>
    <row r="5907" spans="1:14" ht="13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  <c r="N5907"/>
    </row>
    <row r="5908" spans="1:14" ht="13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  <c r="N5908"/>
    </row>
    <row r="5909" spans="1:14" ht="13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  <c r="N5909"/>
    </row>
    <row r="5910" spans="1:14" ht="13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  <c r="N5910"/>
    </row>
    <row r="5911" spans="1:14" ht="13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  <c r="N5911"/>
    </row>
    <row r="5912" spans="1:14" ht="13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  <c r="N5912"/>
    </row>
    <row r="5913" spans="1:14" ht="13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  <c r="N5913"/>
    </row>
    <row r="5914" spans="1:14" ht="13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  <c r="N5914"/>
    </row>
    <row r="5915" spans="1:14" ht="13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  <c r="N5915"/>
    </row>
    <row r="5916" spans="1:14" ht="13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  <c r="N5916"/>
    </row>
    <row r="5917" spans="1:14" ht="13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  <c r="N5917"/>
    </row>
    <row r="5918" spans="1:14" ht="13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  <c r="N5918"/>
    </row>
    <row r="5919" spans="1:14" ht="13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  <c r="N5919"/>
    </row>
    <row r="5920" spans="1:14" ht="13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  <c r="N5920"/>
    </row>
    <row r="5921" spans="1:14" ht="13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  <c r="N5921"/>
    </row>
    <row r="5922" spans="1:14" ht="13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  <c r="N5922"/>
    </row>
    <row r="5923" spans="1:14" ht="13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  <c r="N5923"/>
    </row>
    <row r="5924" spans="1:14" ht="13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  <c r="N5924"/>
    </row>
    <row r="5925" spans="1:14" ht="13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  <c r="N5925"/>
    </row>
    <row r="5926" spans="1:14" ht="13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  <c r="N5926"/>
    </row>
    <row r="5927" spans="1:14" ht="13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  <c r="N5927"/>
    </row>
    <row r="5928" spans="1:14" ht="13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  <c r="N5928"/>
    </row>
    <row r="5929" spans="1:14" ht="13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  <c r="N5929"/>
    </row>
    <row r="5930" spans="1:14" ht="13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  <c r="N5930"/>
    </row>
    <row r="5931" spans="1:14" ht="13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  <c r="N5931"/>
    </row>
    <row r="5932" spans="1:14" ht="13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  <c r="N5932"/>
    </row>
    <row r="5933" spans="1:14" ht="13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  <c r="N5933"/>
    </row>
    <row r="5934" spans="1:14" ht="13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  <c r="N5934"/>
    </row>
    <row r="5935" spans="1:14" ht="13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  <c r="N5935"/>
    </row>
    <row r="5936" spans="1:14" ht="13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  <c r="N5936"/>
    </row>
    <row r="5937" spans="1:14" ht="13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  <c r="N5937"/>
    </row>
    <row r="5938" spans="1:14" ht="13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  <c r="N5938"/>
    </row>
    <row r="5939" spans="1:14" ht="13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  <c r="N5939"/>
    </row>
    <row r="5940" spans="1:14" ht="13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  <c r="N5940"/>
    </row>
    <row r="5941" spans="1:14" ht="13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  <c r="N5941"/>
    </row>
    <row r="5942" spans="1:14" ht="13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  <c r="N5942"/>
    </row>
    <row r="5943" spans="1:14" ht="13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  <c r="N5943"/>
    </row>
    <row r="5944" spans="1:14" ht="13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  <c r="N5944"/>
    </row>
    <row r="5945" spans="1:14" ht="13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  <c r="N5945"/>
    </row>
    <row r="5946" spans="1:14" ht="13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  <c r="N5946"/>
    </row>
    <row r="5947" spans="1:14" ht="13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  <c r="N5947"/>
    </row>
    <row r="5948" spans="1:14" ht="13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  <c r="N5948"/>
    </row>
    <row r="5949" spans="1:14" ht="13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  <c r="N5949"/>
    </row>
    <row r="5950" spans="1:14" ht="13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  <c r="N5950"/>
    </row>
    <row r="5951" spans="1:14" ht="13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  <c r="N5951"/>
    </row>
    <row r="5952" spans="1:14" ht="13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  <c r="N5952"/>
    </row>
    <row r="5953" spans="1:14" ht="13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  <c r="N5953"/>
    </row>
    <row r="5954" spans="1:14" ht="13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  <c r="N5954"/>
    </row>
    <row r="5955" spans="1:14" ht="13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  <c r="N5955"/>
    </row>
    <row r="5956" spans="1:14" ht="13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  <c r="N5956"/>
    </row>
    <row r="5957" spans="1:14" ht="13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  <c r="N5957"/>
    </row>
    <row r="5958" spans="1:14" ht="13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  <c r="N5958"/>
    </row>
    <row r="5959" spans="1:14" ht="13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  <c r="N5959"/>
    </row>
    <row r="5960" spans="1:14" ht="13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  <c r="N5960"/>
    </row>
    <row r="5961" spans="1:14" ht="13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  <c r="N5961"/>
    </row>
    <row r="5962" spans="1:14" ht="13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  <c r="N5962"/>
    </row>
    <row r="5963" spans="1:14" ht="13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  <c r="N5963"/>
    </row>
    <row r="5964" spans="1:14" ht="13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  <c r="N5964"/>
    </row>
    <row r="5965" spans="1:14" ht="13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  <c r="N5965"/>
    </row>
    <row r="5966" spans="1:14" ht="13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  <c r="N5966"/>
    </row>
    <row r="5967" spans="1:14" ht="13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  <c r="N5967"/>
    </row>
    <row r="5968" spans="1:14" ht="13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  <c r="N5968"/>
    </row>
    <row r="5969" spans="1:14" ht="13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  <c r="N5969"/>
    </row>
    <row r="5970" spans="1:14" ht="13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  <c r="N5970"/>
    </row>
    <row r="5971" spans="1:14" ht="13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  <c r="N5971"/>
    </row>
    <row r="5972" spans="1:14" ht="13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  <c r="N5972"/>
    </row>
    <row r="5973" spans="1:14" ht="13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  <c r="N5973"/>
    </row>
    <row r="5974" spans="1:14" ht="13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  <c r="N5974"/>
    </row>
    <row r="5975" spans="1:14" ht="13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  <c r="N5975"/>
    </row>
    <row r="5976" spans="1:14" ht="13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  <c r="N5976"/>
    </row>
    <row r="5977" spans="1:14" ht="13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  <c r="N5977"/>
    </row>
    <row r="5978" spans="1:14" ht="13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  <c r="N5978"/>
    </row>
    <row r="5979" spans="1:14" ht="13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  <c r="N5979"/>
    </row>
    <row r="5980" spans="1:14" ht="13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  <c r="N5980"/>
    </row>
    <row r="5981" spans="1:14" ht="13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  <c r="N5981"/>
    </row>
    <row r="5982" spans="1:14" ht="13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  <c r="N5982"/>
    </row>
    <row r="5983" spans="1:14" ht="13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  <c r="N5983"/>
    </row>
    <row r="5984" spans="1:14" ht="13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  <c r="N5984"/>
    </row>
    <row r="5985" spans="1:14" ht="13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  <c r="N5985"/>
    </row>
    <row r="5986" spans="1:14" ht="13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  <c r="N5986"/>
    </row>
    <row r="5987" spans="1:14" ht="13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  <c r="N5987"/>
    </row>
    <row r="5988" spans="1:14" ht="13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  <c r="N5988"/>
    </row>
    <row r="5989" spans="1:14" ht="13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  <c r="N5989"/>
    </row>
    <row r="5990" spans="1:14" ht="13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N5990"/>
    </row>
    <row r="5991" spans="1:14" ht="13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  <c r="N5991"/>
    </row>
    <row r="5992" spans="1:14" ht="13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  <c r="N5992"/>
    </row>
    <row r="5993" spans="1:14" ht="13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  <c r="N5993"/>
    </row>
    <row r="5994" spans="1:14" ht="13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  <c r="N5994"/>
    </row>
    <row r="5995" spans="1:14" ht="13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  <c r="N5995"/>
    </row>
    <row r="5996" spans="1:14" ht="13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  <c r="N5996"/>
    </row>
    <row r="5997" spans="1:14" ht="13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  <c r="N5997"/>
    </row>
    <row r="5998" spans="1:14" ht="13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  <c r="N5998"/>
    </row>
    <row r="5999" spans="1:14" ht="13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  <c r="N5999"/>
    </row>
    <row r="6000" spans="1:14" ht="13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  <c r="N6000"/>
    </row>
    <row r="6001" spans="1:14" ht="13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N6001"/>
    </row>
    <row r="6002" spans="1:14" ht="13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  <c r="N6002"/>
    </row>
    <row r="6003" spans="1:14" ht="13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  <c r="N6003"/>
    </row>
    <row r="6004" spans="1:14" ht="13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  <c r="N6004"/>
    </row>
    <row r="6005" spans="1:14" ht="13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  <c r="N6005"/>
    </row>
    <row r="6006" spans="1:14" ht="13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  <c r="N6006"/>
    </row>
    <row r="6007" spans="1:14" ht="13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  <c r="N6007"/>
    </row>
    <row r="6008" spans="1:14" ht="13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  <c r="N6008"/>
    </row>
    <row r="6009" spans="1:14" ht="13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  <c r="N6009"/>
    </row>
    <row r="6010" spans="1:14" ht="13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  <c r="N6010"/>
    </row>
    <row r="6011" spans="1:14" ht="13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  <c r="N6011"/>
    </row>
    <row r="6012" spans="1:14" ht="13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  <c r="N6012"/>
    </row>
    <row r="6013" spans="1:14" ht="13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  <c r="N6013"/>
    </row>
    <row r="6014" spans="1:14" ht="13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  <c r="N6014"/>
    </row>
    <row r="6015" spans="1:14" ht="13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  <c r="N6015"/>
    </row>
    <row r="6016" spans="1:14" ht="13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  <c r="N6016"/>
    </row>
    <row r="6017" spans="1:14" ht="13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  <c r="N6017"/>
    </row>
    <row r="6018" spans="1:14" ht="13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  <c r="N6018"/>
    </row>
    <row r="6019" spans="1:14" ht="13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  <c r="N6019"/>
    </row>
    <row r="6020" spans="1:14" ht="13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  <c r="N6020"/>
    </row>
    <row r="6021" spans="1:14" ht="13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  <c r="N6021"/>
    </row>
    <row r="6022" spans="1:14" ht="13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  <c r="N6022"/>
    </row>
    <row r="6023" spans="1:14" ht="13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  <c r="N6023"/>
    </row>
    <row r="6024" spans="1:14" ht="13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  <c r="N6024"/>
    </row>
    <row r="6025" spans="1:14" ht="13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  <c r="N6025"/>
    </row>
    <row r="6026" spans="1:14" ht="13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  <c r="N6026"/>
    </row>
    <row r="6027" spans="1:14" ht="13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  <c r="N6027"/>
    </row>
    <row r="6028" spans="1:14" ht="13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  <c r="N6028"/>
    </row>
    <row r="6029" spans="1:14" ht="13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  <c r="N6029"/>
    </row>
    <row r="6030" spans="1:14" ht="13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  <c r="N6030"/>
    </row>
    <row r="6031" spans="1:14" ht="13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  <c r="N6031"/>
    </row>
    <row r="6032" spans="1:14" ht="13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  <c r="N6032"/>
    </row>
    <row r="6033" spans="1:14" ht="13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  <c r="N6033"/>
    </row>
    <row r="6034" spans="1:14" ht="13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  <c r="N6034"/>
    </row>
    <row r="6035" spans="1:14" ht="13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  <c r="N6035"/>
    </row>
    <row r="6036" spans="1:14" ht="13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  <c r="N6036"/>
    </row>
    <row r="6037" spans="1:14" ht="13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  <c r="N6037"/>
    </row>
    <row r="6038" spans="1:14" ht="13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  <c r="N6038"/>
    </row>
    <row r="6039" spans="1:14" ht="13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  <c r="N6039"/>
    </row>
    <row r="6040" spans="1:14" ht="13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  <c r="N6040"/>
    </row>
    <row r="6041" spans="1:14" ht="13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  <c r="N6041"/>
    </row>
    <row r="6042" spans="1:14" ht="13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N6042"/>
    </row>
    <row r="6043" spans="1:14" ht="13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  <c r="N6043"/>
    </row>
    <row r="6044" spans="1:14" ht="13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  <c r="N6044"/>
    </row>
    <row r="6045" spans="1:14" ht="13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  <c r="N6045"/>
    </row>
    <row r="6046" spans="1:14" ht="13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  <c r="N6046"/>
    </row>
    <row r="6047" spans="1:14" ht="13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  <c r="N6047"/>
    </row>
    <row r="6048" spans="1:14" ht="13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  <c r="N6048"/>
    </row>
    <row r="6049" spans="1:14" ht="13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  <c r="N6049"/>
    </row>
    <row r="6050" spans="1:14" ht="13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  <c r="N6050"/>
    </row>
    <row r="6051" spans="1:14" ht="13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  <c r="N6051"/>
    </row>
    <row r="6052" spans="1:14" ht="13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  <c r="N6052"/>
    </row>
    <row r="6053" spans="1:14" ht="13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  <c r="N6053"/>
    </row>
    <row r="6054" spans="1:14" ht="13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  <c r="N6054"/>
    </row>
    <row r="6055" spans="1:14" ht="13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  <c r="N6055"/>
    </row>
    <row r="6056" spans="1:14" ht="13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  <c r="N6056"/>
    </row>
    <row r="6057" spans="1:14" ht="13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  <c r="N6057"/>
    </row>
    <row r="6058" spans="1:14" ht="13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  <c r="N6058"/>
    </row>
    <row r="6059" spans="1:14" ht="13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  <c r="N6059"/>
    </row>
    <row r="6060" spans="1:14" ht="13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  <c r="N6060"/>
    </row>
    <row r="6061" spans="1:14" ht="13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  <c r="N6061"/>
    </row>
    <row r="6062" spans="1:14" ht="13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  <c r="N6062"/>
    </row>
    <row r="6063" spans="1:14" ht="13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  <c r="N6063"/>
    </row>
    <row r="6064" spans="1:14" ht="13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  <c r="N6064"/>
    </row>
    <row r="6065" spans="1:14" ht="13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  <c r="N6065"/>
    </row>
    <row r="6066" spans="1:14" ht="13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  <c r="N6066"/>
    </row>
    <row r="6067" spans="1:14" ht="13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  <c r="N6067"/>
    </row>
    <row r="6068" spans="1:14" ht="13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  <c r="N6068"/>
    </row>
    <row r="6069" spans="1:14" ht="13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  <c r="N6069"/>
    </row>
    <row r="6070" spans="1:14" ht="13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  <c r="N6070"/>
    </row>
    <row r="6071" spans="1:14" ht="13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  <c r="N6071"/>
    </row>
    <row r="6072" spans="1:14" ht="13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  <c r="N6072"/>
    </row>
    <row r="6073" spans="1:14" ht="13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  <c r="N6073"/>
    </row>
    <row r="6074" spans="1:14" ht="13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  <c r="N6074"/>
    </row>
    <row r="6075" spans="1:14" ht="13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  <c r="N6075"/>
    </row>
    <row r="6076" spans="1:14" ht="13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  <c r="N6076"/>
    </row>
    <row r="6077" spans="1:14" ht="13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  <c r="N6077"/>
    </row>
    <row r="6078" spans="1:14" ht="13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  <c r="N6078"/>
    </row>
    <row r="6079" spans="1:14" ht="13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  <c r="N6079"/>
    </row>
    <row r="6080" spans="1:14" ht="13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  <c r="N6080"/>
    </row>
    <row r="6081" spans="1:14" ht="13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  <c r="N6081"/>
    </row>
    <row r="6082" spans="1:14" ht="13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  <c r="N6082"/>
    </row>
    <row r="6083" spans="1:14" ht="13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  <c r="N6083"/>
    </row>
    <row r="6084" spans="1:14" ht="13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  <c r="N6084"/>
    </row>
    <row r="6085" spans="1:14" ht="13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  <c r="N6085"/>
    </row>
    <row r="6086" spans="1:14" ht="13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  <c r="N6086"/>
    </row>
    <row r="6087" spans="1:14" ht="13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  <c r="N6087"/>
    </row>
    <row r="6088" spans="1:14" ht="13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  <c r="N6088"/>
    </row>
    <row r="6089" spans="1:14" ht="13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  <c r="N6089"/>
    </row>
    <row r="6090" spans="1:14" ht="13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  <c r="N6090"/>
    </row>
    <row r="6091" spans="1:14" ht="13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  <c r="N6091"/>
    </row>
    <row r="6092" spans="1:14" ht="13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  <c r="N6092"/>
    </row>
    <row r="6093" spans="1:14" ht="13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  <c r="N6093"/>
    </row>
    <row r="6094" spans="1:14" ht="13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  <c r="N6094"/>
    </row>
    <row r="6095" spans="1:14" ht="13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  <c r="N6095"/>
    </row>
    <row r="6096" spans="1:14" ht="13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  <c r="N6096"/>
    </row>
    <row r="6097" spans="1:14" ht="13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  <c r="N6097"/>
    </row>
    <row r="6098" spans="1:14" ht="13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  <c r="N6098"/>
    </row>
    <row r="6099" spans="1:14" ht="13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  <c r="N6099"/>
    </row>
    <row r="6100" spans="1:14" ht="13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  <c r="N6100"/>
    </row>
    <row r="6101" spans="1:14" ht="13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  <c r="N6101"/>
    </row>
    <row r="6102" spans="1:14" ht="13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  <c r="N6102"/>
    </row>
    <row r="6103" spans="1:14" ht="13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  <c r="N6103"/>
    </row>
    <row r="6104" spans="1:14" ht="13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  <c r="N6104"/>
    </row>
    <row r="6105" spans="1:14" ht="13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  <c r="N6105"/>
    </row>
    <row r="6106" spans="1:14" ht="13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  <c r="N6106"/>
    </row>
    <row r="6107" spans="1:14" ht="13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  <c r="N6107"/>
    </row>
    <row r="6108" spans="1:14" ht="13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  <c r="N6108"/>
    </row>
    <row r="6109" spans="1:14" ht="13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  <c r="N6109"/>
    </row>
    <row r="6110" spans="1:14" ht="13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  <c r="N6110"/>
    </row>
    <row r="6111" spans="1:14" ht="13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  <c r="N6111"/>
    </row>
    <row r="6112" spans="1:14" ht="13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  <c r="N6112"/>
    </row>
    <row r="6113" spans="1:14" ht="13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  <c r="N6113"/>
    </row>
    <row r="6114" spans="1:14" ht="13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  <c r="N6114"/>
    </row>
    <row r="6115" spans="1:14" ht="13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  <c r="N6115"/>
    </row>
    <row r="6116" spans="1:14" ht="13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  <c r="N6116"/>
    </row>
    <row r="6117" spans="1:14" ht="13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  <c r="N6117"/>
    </row>
    <row r="6118" spans="1:14" ht="13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  <c r="N6118"/>
    </row>
    <row r="6119" spans="1:14" ht="13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  <c r="N6119"/>
    </row>
    <row r="6120" spans="1:14" ht="13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  <c r="N6120"/>
    </row>
    <row r="6121" spans="1:14" ht="13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  <c r="N6121"/>
    </row>
    <row r="6122" spans="1:14" ht="13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  <c r="N6122"/>
    </row>
    <row r="6123" spans="1:14" ht="13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  <c r="N6123"/>
    </row>
    <row r="6124" spans="1:14" ht="13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  <c r="N6124"/>
    </row>
    <row r="6125" spans="1:14" ht="13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  <c r="N6125"/>
    </row>
    <row r="6126" spans="1:14" ht="13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  <c r="N6126"/>
    </row>
    <row r="6127" spans="1:14" ht="13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  <c r="N6127"/>
    </row>
    <row r="6128" spans="1:14" ht="13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  <c r="N6128"/>
    </row>
    <row r="6129" spans="1:14" ht="13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  <c r="N6129"/>
    </row>
    <row r="6130" spans="1:14" ht="13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  <c r="N6130"/>
    </row>
    <row r="6131" spans="1:14" ht="13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  <c r="N6131"/>
    </row>
    <row r="6132" spans="1:14" ht="13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  <c r="N6132"/>
    </row>
    <row r="6133" spans="1:14" ht="13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  <c r="N6133"/>
    </row>
    <row r="6134" spans="1:14" ht="13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  <c r="N6134"/>
    </row>
    <row r="6135" spans="1:14" ht="13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  <c r="N6135"/>
    </row>
    <row r="6136" spans="1:14" ht="13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  <c r="N6136"/>
    </row>
    <row r="6137" spans="1:14" ht="13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  <c r="N6137"/>
    </row>
    <row r="6138" spans="1:14" ht="13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  <c r="N6138"/>
    </row>
    <row r="6139" spans="1:14" ht="13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  <c r="N6139"/>
    </row>
    <row r="6140" spans="1:14" ht="13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  <c r="N6140"/>
    </row>
    <row r="6141" spans="1:14" ht="13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  <c r="N6141"/>
    </row>
    <row r="6142" spans="1:14" ht="13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  <c r="N6142"/>
    </row>
    <row r="6143" spans="1:14" ht="13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  <c r="N6143"/>
    </row>
    <row r="6144" spans="1:14" ht="13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  <c r="N6144"/>
    </row>
    <row r="6145" spans="1:14" ht="13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  <c r="N6145"/>
    </row>
    <row r="6146" spans="1:14" ht="13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  <c r="N6146"/>
    </row>
    <row r="6147" spans="1:14" ht="13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  <c r="N6147"/>
    </row>
    <row r="6148" spans="1:14" ht="13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  <c r="N6148"/>
    </row>
    <row r="6149" spans="1:14" ht="13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  <c r="N6149"/>
    </row>
    <row r="6150" spans="1:14" ht="13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  <c r="N6150"/>
    </row>
    <row r="6151" spans="1:14" ht="13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  <c r="N6151"/>
    </row>
    <row r="6152" spans="1:14" ht="13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  <c r="N6152"/>
    </row>
    <row r="6153" spans="1:14" ht="13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  <c r="N6153"/>
    </row>
    <row r="6154" spans="1:14" ht="13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  <c r="N6154"/>
    </row>
    <row r="6155" spans="1:14" ht="13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  <c r="N6155"/>
    </row>
    <row r="6156" spans="1:14" ht="13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  <c r="N6156"/>
    </row>
    <row r="6157" spans="1:14" ht="13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  <c r="N6157"/>
    </row>
    <row r="6158" spans="1:14" ht="13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  <c r="N6158"/>
    </row>
    <row r="6159" spans="1:14" ht="13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  <c r="N6159"/>
    </row>
    <row r="6160" spans="1:14" ht="13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  <c r="N6160"/>
    </row>
    <row r="6161" spans="1:14" ht="13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  <c r="N6161"/>
    </row>
    <row r="6162" spans="1:14" ht="13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  <c r="N6162"/>
    </row>
    <row r="6163" spans="1:14" ht="13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  <c r="N6163"/>
    </row>
    <row r="6164" spans="1:14" ht="13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  <c r="N6164"/>
    </row>
    <row r="6165" spans="1:14" ht="13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  <c r="N6165"/>
    </row>
    <row r="6166" spans="1:14" ht="13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  <c r="N6166"/>
    </row>
    <row r="6167" spans="1:14" ht="13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  <c r="N6167"/>
    </row>
    <row r="6168" spans="1:14" ht="13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  <c r="N6168"/>
    </row>
    <row r="6169" spans="1:14" ht="13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  <c r="N6169"/>
    </row>
    <row r="6170" spans="1:14" ht="13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  <c r="N6170"/>
    </row>
    <row r="6171" spans="1:14" ht="13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  <c r="N6171"/>
    </row>
    <row r="6172" spans="1:14" ht="13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  <c r="N6172"/>
    </row>
    <row r="6173" spans="1:14" ht="13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  <c r="N6173"/>
    </row>
    <row r="6174" spans="1:14" ht="13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  <c r="N6174"/>
    </row>
    <row r="6175" spans="1:14" ht="13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  <c r="N6175"/>
    </row>
    <row r="6176" spans="1:14" ht="13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  <c r="N6176"/>
    </row>
    <row r="6177" spans="1:14" ht="13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  <c r="N6177"/>
    </row>
    <row r="6178" spans="1:14" ht="13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  <c r="N6178"/>
    </row>
    <row r="6179" spans="1:14" ht="13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  <c r="N6179"/>
    </row>
    <row r="6180" spans="1:14" ht="13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  <c r="N6180"/>
    </row>
    <row r="6181" spans="1:14" ht="13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  <c r="N6181"/>
    </row>
    <row r="6182" spans="1:14" ht="13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  <c r="N6182"/>
    </row>
    <row r="6183" spans="1:14" ht="13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  <c r="N6183"/>
    </row>
    <row r="6184" spans="1:14" ht="13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  <c r="N6184"/>
    </row>
    <row r="6185" spans="1:14" ht="13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  <c r="N6185"/>
    </row>
    <row r="6186" spans="1:14" ht="13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  <c r="N6186"/>
    </row>
    <row r="6187" spans="1:14" ht="13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  <c r="N6187"/>
    </row>
    <row r="6188" spans="1:14" ht="13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  <c r="N6188"/>
    </row>
    <row r="6189" spans="1:14" ht="13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  <c r="N6189"/>
    </row>
    <row r="6190" spans="1:14" ht="13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  <c r="N6190"/>
    </row>
    <row r="6191" spans="1:14" ht="13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  <c r="N6191"/>
    </row>
    <row r="6192" spans="1:14" ht="13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  <c r="N6192"/>
    </row>
    <row r="6193" spans="1:14" ht="13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  <c r="N6193"/>
    </row>
    <row r="6194" spans="1:14" ht="13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  <c r="N6194"/>
    </row>
    <row r="6195" spans="1:14" ht="13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  <c r="N6195"/>
    </row>
    <row r="6196" spans="1:14" ht="13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  <c r="N6196"/>
    </row>
    <row r="6197" spans="1:14" ht="13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  <c r="N6197"/>
    </row>
    <row r="6198" spans="1:14" ht="13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  <c r="N6198"/>
    </row>
    <row r="6199" spans="1:14" ht="13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  <c r="N6199"/>
    </row>
    <row r="6200" spans="1:14" ht="13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  <c r="N6200"/>
    </row>
    <row r="6201" spans="1:14" ht="13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  <c r="N6201"/>
    </row>
    <row r="6202" spans="1:14" ht="13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  <c r="N6202"/>
    </row>
    <row r="6203" spans="1:14" ht="13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  <c r="N6203"/>
    </row>
    <row r="6204" spans="1:14" ht="13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  <c r="N6204"/>
    </row>
    <row r="6205" spans="1:14" ht="13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  <c r="N6205"/>
    </row>
    <row r="6206" spans="1:14" ht="13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  <c r="N6206"/>
    </row>
    <row r="6207" spans="1:14" ht="13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  <c r="N6207"/>
    </row>
    <row r="6208" spans="1:14" ht="13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  <c r="N6208"/>
    </row>
    <row r="6209" spans="1:14" ht="13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  <c r="N6209"/>
    </row>
    <row r="6210" spans="1:14" ht="13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  <c r="N6210"/>
    </row>
    <row r="6211" spans="1:14" ht="13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  <c r="N6211"/>
    </row>
    <row r="6212" spans="1:14" ht="13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  <c r="N6212"/>
    </row>
    <row r="6213" spans="1:14" ht="13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  <c r="N6213"/>
    </row>
    <row r="6214" spans="1:14" ht="13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  <c r="N6214"/>
    </row>
    <row r="6215" spans="1:14" ht="13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  <c r="N6215"/>
    </row>
    <row r="6216" spans="1:14" ht="13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  <c r="N6216"/>
    </row>
    <row r="6217" spans="1:14" ht="13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  <c r="N6217"/>
    </row>
    <row r="6218" spans="1:14" ht="13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  <c r="N6218"/>
    </row>
    <row r="6219" spans="1:14" ht="13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  <c r="N6219"/>
    </row>
    <row r="6220" spans="1:14" ht="13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  <c r="N6220"/>
    </row>
    <row r="6221" spans="1:14" ht="13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  <c r="N6221"/>
    </row>
    <row r="6222" spans="1:14" ht="13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  <c r="N6222"/>
    </row>
    <row r="6223" spans="1:14" ht="13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  <c r="N6223"/>
    </row>
    <row r="6224" spans="1:14" ht="13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  <c r="N6224"/>
    </row>
    <row r="6225" spans="1:14" ht="13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  <c r="N6225"/>
    </row>
    <row r="6226" spans="1:14" ht="13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  <c r="N6226"/>
    </row>
    <row r="6227" spans="1:14" ht="13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  <c r="N6227"/>
    </row>
    <row r="6228" spans="1:14" ht="13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  <c r="N6228"/>
    </row>
    <row r="6229" spans="1:14" ht="13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  <c r="N6229"/>
    </row>
    <row r="6230" spans="1:14" ht="13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  <c r="N6230"/>
    </row>
    <row r="6231" spans="1:14" ht="13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  <c r="N6231"/>
    </row>
    <row r="6232" spans="1:14" ht="13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  <c r="N6232"/>
    </row>
    <row r="6233" spans="1:14" ht="13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  <c r="N6233"/>
    </row>
    <row r="6234" spans="1:14" ht="13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  <c r="N6234"/>
    </row>
    <row r="6235" spans="1:14" ht="13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  <c r="N6235"/>
    </row>
    <row r="6236" spans="1:14" ht="13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  <c r="N6236"/>
    </row>
    <row r="6237" spans="1:14" ht="13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  <c r="N6237"/>
    </row>
    <row r="6238" spans="1:14" ht="13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  <c r="N6238"/>
    </row>
    <row r="6239" spans="1:14" ht="13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  <c r="N6239"/>
    </row>
    <row r="6240" spans="1:14" ht="13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  <c r="N6240"/>
    </row>
    <row r="6241" spans="1:14" ht="13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  <c r="N6241"/>
    </row>
    <row r="6242" spans="1:14" ht="13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  <c r="N6242"/>
    </row>
    <row r="6243" spans="1:14" ht="13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  <c r="N6243"/>
    </row>
    <row r="6244" spans="1:14" ht="13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  <c r="N6244"/>
    </row>
    <row r="6245" spans="1:14" ht="13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  <c r="N6245"/>
    </row>
    <row r="6246" spans="1:14" ht="13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  <c r="N6246"/>
    </row>
    <row r="6247" spans="1:14" ht="13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  <c r="N6247"/>
    </row>
    <row r="6248" spans="1:14" ht="13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  <c r="N6248"/>
    </row>
    <row r="6249" spans="1:14" ht="13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  <c r="N6249"/>
    </row>
    <row r="6250" spans="1:14" ht="13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  <c r="N6250"/>
    </row>
    <row r="6251" spans="1:14" ht="13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  <c r="N6251"/>
    </row>
    <row r="6252" spans="1:14" ht="13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  <c r="N6252"/>
    </row>
    <row r="6253" spans="1:14" ht="13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  <c r="N6253"/>
    </row>
    <row r="6254" spans="1:14" ht="13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  <c r="N6254"/>
    </row>
    <row r="6255" spans="1:14" ht="13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  <c r="N6255"/>
    </row>
    <row r="6256" spans="1:14" ht="13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  <c r="N6256"/>
    </row>
    <row r="6257" spans="1:14" ht="13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  <c r="N6257"/>
    </row>
    <row r="6258" spans="1:14" ht="13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  <c r="N6258"/>
    </row>
    <row r="6259" spans="1:14" ht="13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  <c r="N6259"/>
    </row>
    <row r="6260" spans="1:14" ht="13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  <c r="N6260"/>
    </row>
    <row r="6261" spans="1:14" ht="13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  <c r="N6261"/>
    </row>
    <row r="6262" spans="1:14" ht="13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  <c r="N6262"/>
    </row>
    <row r="6263" spans="1:14" ht="13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  <c r="N6263"/>
    </row>
    <row r="6264" spans="1:14" ht="13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N6264"/>
    </row>
    <row r="6265" spans="1:14" ht="13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  <c r="N6265"/>
    </row>
    <row r="6266" spans="1:14" ht="13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  <c r="N6266"/>
    </row>
    <row r="6267" spans="1:14" ht="13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  <c r="N6267"/>
    </row>
    <row r="6268" spans="1:14" ht="13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  <c r="N6268"/>
    </row>
    <row r="6269" spans="1:14" ht="13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  <c r="N6269"/>
    </row>
    <row r="6270" spans="1:14" ht="13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  <c r="N6270"/>
    </row>
    <row r="6271" spans="1:14" ht="13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  <c r="N6271"/>
    </row>
    <row r="6272" spans="1:14" ht="13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  <c r="N6272"/>
    </row>
    <row r="6273" spans="1:14" ht="13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  <c r="N6273"/>
    </row>
    <row r="6274" spans="1:14" ht="13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  <c r="N6274"/>
    </row>
    <row r="6275" spans="1:14" ht="13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  <c r="N6275"/>
    </row>
    <row r="6276" spans="1:14" ht="13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  <c r="N6276"/>
    </row>
    <row r="6277" spans="1:14" ht="13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  <c r="N6277"/>
    </row>
    <row r="6278" spans="1:14" ht="13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  <c r="N6278"/>
    </row>
    <row r="6279" spans="1:14" ht="13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  <c r="N6279"/>
    </row>
    <row r="6280" spans="1:14" ht="13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  <c r="N6280"/>
    </row>
    <row r="6281" spans="1:14" ht="13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  <c r="N6281"/>
    </row>
    <row r="6282" spans="1:14" ht="13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  <c r="N6282"/>
    </row>
    <row r="6283" spans="1:14" ht="13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  <c r="N6283"/>
    </row>
    <row r="6284" spans="1:14" ht="13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  <c r="N6284"/>
    </row>
    <row r="6285" spans="1:14" ht="13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  <c r="N6285"/>
    </row>
    <row r="6286" spans="1:14" ht="13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  <c r="N6286"/>
    </row>
    <row r="6287" spans="1:14" ht="13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  <c r="N6287"/>
    </row>
    <row r="6288" spans="1:14" ht="13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  <c r="N6288"/>
    </row>
    <row r="6289" spans="1:14" ht="13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  <c r="N6289"/>
    </row>
    <row r="6290" spans="1:14" ht="13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N6290"/>
    </row>
    <row r="6291" spans="1:14" ht="13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N6291"/>
    </row>
    <row r="6292" spans="1:14" ht="13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N6292"/>
    </row>
    <row r="6293" spans="1:14" ht="13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N6293"/>
    </row>
    <row r="6294" spans="1:14" ht="13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N6294"/>
    </row>
    <row r="6295" spans="1:14" ht="13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N6295"/>
    </row>
    <row r="6296" spans="1:14" ht="13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N6296"/>
    </row>
    <row r="6297" spans="1:14" ht="13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N6297"/>
    </row>
    <row r="6298" spans="1:14" ht="13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N6298"/>
    </row>
    <row r="6299" spans="1:14" ht="13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N6299"/>
    </row>
    <row r="6300" spans="1:14" ht="13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N6300"/>
    </row>
    <row r="6301" spans="1:14" ht="13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N6301"/>
    </row>
    <row r="6302" spans="1:14" ht="13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N6302"/>
    </row>
    <row r="6303" spans="1:14" ht="13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N6303"/>
    </row>
    <row r="6304" spans="1:14" ht="13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N6304"/>
    </row>
    <row r="6305" spans="1:14" ht="13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N6305"/>
    </row>
    <row r="6306" spans="1:14" ht="13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N6306"/>
    </row>
    <row r="6307" spans="1:14" ht="13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N6307"/>
    </row>
    <row r="6308" spans="1:14" ht="13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N6308"/>
    </row>
    <row r="6309" spans="1:14" ht="13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N6309"/>
    </row>
    <row r="6310" spans="1:14" ht="13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N6310"/>
    </row>
    <row r="6311" spans="1:14" ht="13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N6311"/>
    </row>
    <row r="6312" spans="1:14" ht="13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N6312"/>
    </row>
    <row r="6313" spans="1:14" ht="13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N6313"/>
    </row>
    <row r="6314" spans="1:14" ht="13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N6314"/>
    </row>
    <row r="6315" spans="1:14" ht="13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N6315"/>
    </row>
    <row r="6316" spans="1:14" ht="13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N6316"/>
    </row>
    <row r="6317" spans="1:14" ht="13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N6317"/>
    </row>
    <row r="6318" spans="1:14" ht="13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N6318"/>
    </row>
    <row r="6319" spans="1:14" ht="13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N6319"/>
    </row>
    <row r="6320" spans="1:14" ht="13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N6320"/>
    </row>
    <row r="6321" spans="1:14" ht="13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N6321"/>
    </row>
    <row r="6322" spans="1:14" ht="13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N6322"/>
    </row>
    <row r="6323" spans="1:14" ht="13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N6323"/>
    </row>
    <row r="6324" spans="1:14" ht="13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N6324"/>
    </row>
    <row r="6325" spans="1:14" ht="13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N6325"/>
    </row>
    <row r="6326" spans="1:14" ht="13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N6326"/>
    </row>
    <row r="6327" spans="1:14" ht="13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N6327"/>
    </row>
    <row r="6328" spans="1:14" ht="13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N6328"/>
    </row>
    <row r="6329" spans="1:14" ht="13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N6329"/>
    </row>
    <row r="6330" spans="1:14" ht="13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N6330"/>
    </row>
    <row r="6331" spans="1:14" ht="13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N6331"/>
    </row>
    <row r="6332" spans="1:14" ht="13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N6332"/>
    </row>
    <row r="6333" spans="1:14" ht="13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N6333"/>
    </row>
    <row r="6334" spans="1:14" ht="13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N6334"/>
    </row>
    <row r="6335" spans="1:14" ht="13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N6335"/>
    </row>
    <row r="6336" spans="1:14" ht="13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N6336"/>
    </row>
    <row r="6337" spans="1:14" ht="13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N6337"/>
    </row>
    <row r="6338" spans="1:14" ht="13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N6338"/>
    </row>
    <row r="6339" spans="1:14" ht="13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N6339"/>
    </row>
    <row r="6340" spans="1:14" ht="13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N6340"/>
    </row>
    <row r="6341" spans="1:14" ht="13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N6341"/>
    </row>
    <row r="6342" spans="1:14" ht="13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N6342"/>
    </row>
    <row r="6343" spans="1:14" ht="13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N6343"/>
    </row>
    <row r="6344" spans="1:14" ht="13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N6344"/>
    </row>
    <row r="6345" spans="1:14" ht="13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N6345"/>
    </row>
    <row r="6346" spans="1:14" ht="13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N6346"/>
    </row>
    <row r="6347" spans="1:14" ht="13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N6347"/>
    </row>
    <row r="6348" spans="1:14" ht="13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N6348"/>
    </row>
    <row r="6349" spans="1:14" ht="13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N6349"/>
    </row>
    <row r="6350" spans="1:14" ht="13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N6350"/>
    </row>
    <row r="6351" spans="1:14" ht="13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N6351"/>
    </row>
    <row r="6352" spans="1:14" ht="13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N6352"/>
    </row>
    <row r="6353" spans="1:14" ht="13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N6353"/>
    </row>
    <row r="6354" spans="1:14" ht="13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N6354"/>
    </row>
    <row r="6355" spans="1:14" ht="13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N6355"/>
    </row>
    <row r="6356" spans="1:14" ht="13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N6356"/>
    </row>
    <row r="6357" spans="1:14" ht="13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N6357"/>
    </row>
    <row r="6358" spans="1:14" ht="13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N6358"/>
    </row>
    <row r="6359" spans="1:14" ht="13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N6359"/>
    </row>
    <row r="6360" spans="1:14" ht="13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N6360"/>
    </row>
    <row r="6361" spans="1:14" ht="13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N6361"/>
    </row>
    <row r="6362" spans="1:14" ht="13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N6362"/>
    </row>
    <row r="6363" spans="1:14" ht="13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N6363"/>
    </row>
    <row r="6364" spans="1:14" ht="13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N6364"/>
    </row>
    <row r="6365" spans="1:14" ht="13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N6365"/>
    </row>
    <row r="6366" spans="1:14" ht="13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N6366"/>
    </row>
    <row r="6367" spans="1:14" ht="13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N6367"/>
    </row>
    <row r="6368" spans="1:14" ht="13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N6368"/>
    </row>
    <row r="6369" spans="1:14" ht="13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N6369"/>
    </row>
    <row r="6370" spans="1:14" ht="13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N6370"/>
    </row>
    <row r="6371" spans="1:14" ht="13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N6371"/>
    </row>
    <row r="6372" spans="1:14" ht="13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N6372"/>
    </row>
    <row r="6373" spans="1:14" ht="13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N6373"/>
    </row>
    <row r="6374" spans="1:14" ht="13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N6374"/>
    </row>
    <row r="6375" spans="1:14" ht="13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N6375"/>
    </row>
    <row r="6376" spans="1:14" ht="13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N6376"/>
    </row>
    <row r="6377" spans="1:14" ht="13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N6377"/>
    </row>
    <row r="6378" spans="1:14" ht="13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N6378"/>
    </row>
    <row r="6379" spans="1:14" ht="13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N6379"/>
    </row>
    <row r="6380" spans="1:14" ht="13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N6380"/>
    </row>
    <row r="6381" spans="1:14" ht="13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N6381"/>
    </row>
    <row r="6382" spans="1:14" ht="13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N6382"/>
    </row>
    <row r="6383" spans="1:14" ht="13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N6383"/>
    </row>
    <row r="6384" spans="1:14" ht="13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N6384"/>
    </row>
    <row r="6385" spans="1:14" ht="13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N6385"/>
    </row>
    <row r="6386" spans="1:14" ht="13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N6386"/>
    </row>
    <row r="6387" spans="1:14" ht="13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N6387"/>
    </row>
    <row r="6388" spans="1:14" ht="13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N6388"/>
    </row>
    <row r="6389" spans="1:14" ht="13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N6389"/>
    </row>
    <row r="6390" spans="1:14" ht="13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N6390"/>
    </row>
    <row r="6391" spans="1:14" ht="13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N6391"/>
    </row>
    <row r="6392" spans="1:14" ht="13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N6392"/>
    </row>
    <row r="6393" spans="1:14" ht="13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N6393"/>
    </row>
    <row r="6394" spans="1:14" ht="13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N6394"/>
    </row>
    <row r="6395" spans="1:14" ht="13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N6395"/>
    </row>
    <row r="6396" spans="1:14" ht="13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N6396"/>
    </row>
    <row r="6397" spans="1:14" ht="13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N6397"/>
    </row>
    <row r="6398" spans="1:14" ht="13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N6398"/>
    </row>
    <row r="6399" spans="1:14" ht="13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N6399"/>
    </row>
    <row r="6400" spans="1:14" ht="13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N6400"/>
    </row>
    <row r="6401" spans="1:14" ht="13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N6401"/>
    </row>
    <row r="6402" spans="1:14" ht="13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N6402"/>
    </row>
    <row r="6403" spans="1:14" ht="13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N6403"/>
    </row>
    <row r="6404" spans="1:14" ht="13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N6404"/>
    </row>
    <row r="6405" spans="1:14" ht="13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N6405"/>
    </row>
    <row r="6406" spans="1:14" ht="13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N6406"/>
    </row>
    <row r="6407" spans="1:14" ht="13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N6407"/>
    </row>
    <row r="6408" spans="1:14" ht="13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N6408"/>
    </row>
    <row r="6409" spans="1:14" ht="13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N6409"/>
    </row>
    <row r="6410" spans="1:14" ht="13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N6410"/>
    </row>
    <row r="6411" spans="1:14" ht="13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N6411"/>
    </row>
    <row r="6412" spans="1:14" ht="13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N6412"/>
    </row>
    <row r="6413" spans="1:14" ht="13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N6413"/>
    </row>
    <row r="6414" spans="1:14" ht="13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N6414"/>
    </row>
    <row r="6415" spans="1:14" ht="13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N6415"/>
    </row>
    <row r="6416" spans="1:14" ht="13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N6416"/>
    </row>
    <row r="6417" spans="1:14" ht="13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N6417"/>
    </row>
    <row r="6418" spans="1:14" ht="13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N6418"/>
    </row>
    <row r="6419" spans="1:14" ht="13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N6419"/>
    </row>
    <row r="6420" spans="1:14" ht="13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N6420"/>
    </row>
    <row r="6421" spans="1:14" ht="13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N6421"/>
    </row>
    <row r="6422" spans="1:14" ht="13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N6422"/>
    </row>
    <row r="6423" spans="1:14" ht="13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N6423"/>
    </row>
    <row r="6424" spans="1:14" ht="13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N6424"/>
    </row>
    <row r="6425" spans="1:14" ht="13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N6425"/>
    </row>
    <row r="6426" spans="1:14" ht="13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N6426"/>
    </row>
    <row r="6427" spans="1:14" ht="13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N6427"/>
    </row>
    <row r="6428" spans="1:14" ht="13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N6428"/>
    </row>
    <row r="6429" spans="1:14" ht="13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N6429"/>
    </row>
    <row r="6430" spans="1:14" ht="13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N6430"/>
    </row>
    <row r="6431" spans="1:14" ht="13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N6431"/>
    </row>
    <row r="6432" spans="1:14" ht="13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N6432"/>
    </row>
    <row r="6433" spans="1:14" ht="13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N6433"/>
    </row>
    <row r="6434" spans="1:14" ht="13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N6434"/>
    </row>
    <row r="6435" spans="1:14" ht="13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N6435"/>
    </row>
    <row r="6436" spans="1:14" ht="13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N6436"/>
    </row>
    <row r="6437" spans="1:14" ht="13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N6437"/>
    </row>
    <row r="6438" spans="1:14" ht="13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N6438"/>
    </row>
    <row r="6439" spans="1:14" ht="13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N6439"/>
    </row>
    <row r="6440" spans="1:14" ht="13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N6440"/>
    </row>
    <row r="6441" spans="1:14" ht="13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N6441"/>
    </row>
    <row r="6442" spans="1:14" ht="13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N6442"/>
    </row>
    <row r="6443" spans="1:14" ht="13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N6443"/>
    </row>
    <row r="6444" spans="1:14" ht="13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N6444"/>
    </row>
    <row r="6445" spans="1:14" ht="13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N6445"/>
    </row>
    <row r="6446" spans="1:14" ht="13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N6446"/>
    </row>
    <row r="6447" spans="1:14" ht="13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N6447"/>
    </row>
    <row r="6448" spans="1:14" ht="13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N6448"/>
    </row>
    <row r="6449" spans="1:14" ht="13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N6449"/>
    </row>
    <row r="6450" spans="1:14" ht="13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N6450"/>
    </row>
    <row r="6451" spans="1:14" ht="13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N6451"/>
    </row>
    <row r="6452" spans="1:14" ht="13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N6452"/>
    </row>
    <row r="6453" spans="1:14" ht="13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N6453"/>
    </row>
    <row r="6454" spans="1:14" ht="13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N6454"/>
    </row>
    <row r="6455" spans="1:14" ht="13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N6455"/>
    </row>
    <row r="6456" spans="1:14" ht="13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N6456"/>
    </row>
    <row r="6457" spans="1:14" ht="13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N6457"/>
    </row>
    <row r="6458" spans="1:14" ht="13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N6458"/>
    </row>
    <row r="6459" spans="1:14" ht="13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N6459"/>
    </row>
    <row r="6460" spans="1:14" ht="13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N6460"/>
    </row>
    <row r="6461" spans="1:14" ht="13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N6461"/>
    </row>
    <row r="6462" spans="1:14" ht="13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N6462"/>
    </row>
    <row r="6463" spans="1:14" ht="13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N6463"/>
    </row>
    <row r="6464" spans="1:14" ht="13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N6464"/>
    </row>
    <row r="6465" spans="1:14" ht="13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N6465"/>
    </row>
    <row r="6466" spans="1:14" ht="13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N6466"/>
    </row>
    <row r="6467" spans="1:14" ht="13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N6467"/>
    </row>
    <row r="6468" spans="1:14" ht="13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N6468"/>
    </row>
    <row r="6469" spans="1:14" ht="13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N6469"/>
    </row>
    <row r="6470" spans="1:14" ht="13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N6470"/>
    </row>
    <row r="6471" spans="1:14" ht="13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N6471"/>
    </row>
    <row r="6472" spans="1:14" ht="13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N6472"/>
    </row>
    <row r="6473" spans="1:14" ht="13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N6473"/>
    </row>
    <row r="6474" spans="1:14" ht="13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N6474"/>
    </row>
    <row r="6475" spans="1:14" ht="13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N6475"/>
    </row>
    <row r="6476" spans="1:14" ht="13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N6476"/>
    </row>
    <row r="6477" spans="1:14" ht="13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N6477"/>
    </row>
    <row r="6478" spans="1:14" ht="13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N6478"/>
    </row>
    <row r="6479" spans="1:14" ht="13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N6479"/>
    </row>
    <row r="6480" spans="1:14" ht="13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N6480"/>
    </row>
    <row r="6481" spans="1:14" ht="13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N6481"/>
    </row>
    <row r="6482" spans="1:14" ht="13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N6482"/>
    </row>
    <row r="6483" spans="1:14" ht="13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N6483"/>
    </row>
    <row r="6484" spans="1:14" ht="13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N6484"/>
    </row>
    <row r="6485" spans="1:14" ht="13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N6485"/>
    </row>
    <row r="6486" spans="1:14" ht="13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N6486"/>
    </row>
    <row r="6487" spans="1:14" ht="13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N6487"/>
    </row>
    <row r="6488" spans="1:14" ht="13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N6488"/>
    </row>
    <row r="6489" spans="1:14" ht="13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N6489"/>
    </row>
    <row r="6490" spans="1:14" ht="13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N6490"/>
    </row>
    <row r="6491" spans="1:14" ht="13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N6491"/>
    </row>
    <row r="6492" spans="1:14" ht="13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N6492"/>
    </row>
    <row r="6493" spans="1:14" ht="13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N6493"/>
    </row>
    <row r="6494" spans="1:14" ht="13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N6494"/>
    </row>
    <row r="6495" spans="1:14" ht="13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N6495"/>
    </row>
    <row r="6496" spans="1:14" ht="13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N6496"/>
    </row>
    <row r="6497" spans="1:14" ht="13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N6497"/>
    </row>
    <row r="6498" spans="1:14" ht="13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N6498"/>
    </row>
    <row r="6499" spans="1:14" ht="13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N6499"/>
    </row>
    <row r="6500" spans="1:14" ht="13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N6500"/>
    </row>
    <row r="6501" spans="1:14" ht="13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/>
    </row>
    <row r="6502" spans="1:14" ht="13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N6502"/>
    </row>
    <row r="6503" spans="1:14" ht="13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N6503"/>
    </row>
    <row r="6504" spans="1:14" ht="13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N6504"/>
    </row>
    <row r="6505" spans="1:14" ht="13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N6505"/>
    </row>
    <row r="6506" spans="1:14" ht="13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N6506"/>
    </row>
    <row r="6507" spans="1:14" ht="13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N6507"/>
    </row>
    <row r="6508" spans="1:14" ht="13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N6508"/>
    </row>
    <row r="6509" spans="1:14" ht="13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N6509"/>
    </row>
    <row r="6510" spans="1:14" ht="13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N6510"/>
    </row>
    <row r="6511" spans="1:14" ht="13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N6511"/>
    </row>
    <row r="6512" spans="1:14" ht="13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N6512"/>
    </row>
    <row r="6513" spans="1:14" ht="13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N6513"/>
    </row>
    <row r="6514" spans="1:14" ht="13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/>
    </row>
    <row r="6515" spans="1:14" ht="13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/>
    </row>
    <row r="6516" spans="1:14" ht="13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/>
    </row>
    <row r="6517" spans="1:14" ht="13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N6517"/>
    </row>
    <row r="6518" spans="1:14" ht="13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N6518"/>
    </row>
    <row r="6519" spans="1:14" ht="13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/>
    </row>
    <row r="6520" spans="1:14" ht="13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N6520"/>
    </row>
    <row r="6521" spans="1:14" ht="13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N6521"/>
    </row>
    <row r="6522" spans="1:14" ht="13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N6522"/>
    </row>
    <row r="6523" spans="1:14" ht="13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N6523"/>
    </row>
    <row r="6524" spans="1:14" ht="13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/>
    </row>
    <row r="6525" spans="1:14" ht="13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N6525"/>
    </row>
    <row r="6526" spans="1:14" ht="13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N6526"/>
    </row>
    <row r="6527" spans="1:14" ht="13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N6527"/>
    </row>
    <row r="6528" spans="1:14" ht="13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N6528"/>
    </row>
    <row r="6529" spans="1:14" ht="13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N6529"/>
    </row>
    <row r="6530" spans="1:14" ht="13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N6530"/>
    </row>
    <row r="6531" spans="1:14" ht="13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N6531"/>
    </row>
    <row r="6532" spans="1:14" ht="13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N6532"/>
    </row>
    <row r="6533" spans="1:14" ht="13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N6533"/>
    </row>
    <row r="6534" spans="1:14" ht="13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N6534"/>
    </row>
    <row r="6535" spans="1:14" ht="13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N6535"/>
    </row>
    <row r="6536" spans="1:14" ht="13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N6536"/>
    </row>
    <row r="6537" spans="1:14" ht="13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N6537"/>
    </row>
    <row r="6538" spans="1:14" ht="13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N6538"/>
    </row>
    <row r="6539" spans="1:14" ht="13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N6539"/>
    </row>
    <row r="6540" spans="1:14" ht="13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N6540"/>
    </row>
    <row r="6541" spans="1:14" ht="13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N6541"/>
    </row>
    <row r="6542" spans="1:14" ht="13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N6542"/>
    </row>
    <row r="6543" spans="1:14" ht="13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N6543"/>
    </row>
    <row r="6544" spans="1:14" ht="13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N6544"/>
    </row>
    <row r="6545" spans="1:14" ht="13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N6545"/>
    </row>
    <row r="6546" spans="1:14" ht="13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/>
    </row>
    <row r="6547" spans="1:14" ht="13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N6547"/>
    </row>
    <row r="6548" spans="1:14" ht="13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N6548"/>
    </row>
    <row r="6549" spans="1:14" ht="13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N6549"/>
    </row>
    <row r="6550" spans="1:14" ht="13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N6550"/>
    </row>
    <row r="6551" spans="1:14" ht="13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N6551"/>
    </row>
    <row r="6552" spans="1:14" ht="13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N6552"/>
    </row>
    <row r="6553" spans="1:14" ht="13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N6553"/>
    </row>
    <row r="6554" spans="1:14" ht="13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N6554"/>
    </row>
    <row r="6555" spans="1:14" ht="13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N6555"/>
    </row>
    <row r="6556" spans="1:14" ht="13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N6556"/>
    </row>
    <row r="6557" spans="1:14" ht="13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N6557"/>
    </row>
    <row r="6558" spans="1:14" ht="13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N6558"/>
    </row>
    <row r="6559" spans="1:14" ht="13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N6559"/>
    </row>
    <row r="6560" spans="1:14" ht="13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N6560"/>
    </row>
    <row r="6561" spans="1:14" ht="13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N6561"/>
    </row>
    <row r="6562" spans="1:14" ht="13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N6562"/>
    </row>
    <row r="6563" spans="1:14" ht="13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N6563"/>
    </row>
    <row r="6564" spans="1:14" ht="13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N6564"/>
    </row>
    <row r="6565" spans="1:14" ht="13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N6565"/>
    </row>
    <row r="6566" spans="1:14" ht="13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/>
    </row>
    <row r="6567" spans="1:14" ht="13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N6567"/>
    </row>
    <row r="6568" spans="1:14" ht="13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N6568"/>
    </row>
    <row r="6569" spans="1:14" ht="13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N6569"/>
    </row>
    <row r="6570" spans="1:14" ht="13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N6570"/>
    </row>
    <row r="6571" spans="1:14" ht="13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N6571"/>
    </row>
    <row r="6572" spans="1:14" ht="13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N6572"/>
    </row>
    <row r="6573" spans="1:14" ht="13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N6573"/>
    </row>
    <row r="6574" spans="1:14" ht="13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N6574"/>
    </row>
    <row r="6575" spans="1:14" ht="13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N6575"/>
    </row>
    <row r="6576" spans="1:14" ht="13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N6576"/>
    </row>
    <row r="6577" spans="1:14" ht="13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N6577"/>
    </row>
    <row r="6578" spans="1:14" ht="13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N6578"/>
    </row>
    <row r="6579" spans="1:14" ht="13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N6579"/>
    </row>
    <row r="6580" spans="1:14" ht="13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N6580"/>
    </row>
    <row r="6581" spans="1:14" ht="13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N6581"/>
    </row>
    <row r="6582" spans="1:14" ht="13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N6582"/>
    </row>
    <row r="6583" spans="1:14" ht="13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N6583"/>
    </row>
    <row r="6584" spans="1:14" ht="13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/>
    </row>
    <row r="6585" spans="1:14" ht="13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N6585"/>
    </row>
    <row r="6586" spans="1:14" ht="13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N6586"/>
    </row>
    <row r="6587" spans="1:14" ht="13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N6587"/>
    </row>
    <row r="6588" spans="1:14" ht="13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N6588"/>
    </row>
    <row r="6589" spans="1:14" ht="13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  <c r="N6589"/>
    </row>
    <row r="6590" spans="1:14" ht="13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  <c r="N6590"/>
    </row>
    <row r="6591" spans="1:14" ht="13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  <c r="N6591"/>
    </row>
    <row r="6592" spans="1:14" ht="13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  <c r="N6592"/>
    </row>
    <row r="6593" spans="1:14" ht="13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  <c r="N6593"/>
    </row>
    <row r="6594" spans="1:14" ht="13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  <c r="N6594"/>
    </row>
    <row r="6595" spans="1:14" ht="13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  <c r="N6595"/>
    </row>
    <row r="6596" spans="1:14" ht="13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  <c r="N6596"/>
    </row>
    <row r="6597" spans="1:14" ht="13">
      <c r="A6597"/>
      <c r="B6597"/>
      <c r="C6597"/>
      <c r="D6597"/>
      <c r="E6597"/>
      <c r="F6597"/>
      <c r="G6597"/>
      <c r="H6597"/>
      <c r="I6597"/>
      <c r="J6597"/>
      <c r="K6597"/>
      <c r="L6597"/>
      <c r="M6597"/>
      <c r="N6597"/>
    </row>
    <row r="6598" spans="1:14" ht="13">
      <c r="A6598"/>
      <c r="B6598"/>
      <c r="C6598"/>
      <c r="D6598"/>
      <c r="E6598"/>
      <c r="F6598"/>
      <c r="G6598"/>
      <c r="H6598"/>
      <c r="I6598"/>
      <c r="J6598"/>
      <c r="K6598"/>
      <c r="L6598"/>
      <c r="M6598"/>
      <c r="N6598"/>
    </row>
    <row r="6599" spans="1:14" ht="13">
      <c r="A6599"/>
      <c r="B6599"/>
      <c r="C6599"/>
      <c r="D6599"/>
      <c r="E6599"/>
      <c r="F6599"/>
      <c r="G6599"/>
      <c r="H6599"/>
      <c r="I6599"/>
      <c r="J6599"/>
      <c r="K6599"/>
      <c r="L6599"/>
      <c r="M6599"/>
      <c r="N6599"/>
    </row>
    <row r="6600" spans="1:14" ht="13">
      <c r="A6600"/>
      <c r="B6600"/>
      <c r="C6600"/>
      <c r="D6600"/>
      <c r="E6600"/>
      <c r="F6600"/>
      <c r="G6600"/>
      <c r="H6600"/>
      <c r="I6600"/>
      <c r="J6600"/>
      <c r="K6600"/>
      <c r="L6600"/>
      <c r="M6600"/>
      <c r="N6600"/>
    </row>
    <row r="6601" spans="1:14" ht="13">
      <c r="A6601"/>
      <c r="B6601"/>
      <c r="C6601"/>
      <c r="D6601"/>
      <c r="E6601"/>
      <c r="F6601"/>
      <c r="G6601"/>
      <c r="H6601"/>
      <c r="I6601"/>
      <c r="J6601"/>
      <c r="K6601"/>
      <c r="L6601"/>
      <c r="M6601"/>
      <c r="N6601"/>
    </row>
    <row r="6602" spans="1:14" ht="13">
      <c r="A6602"/>
      <c r="B6602"/>
      <c r="C6602"/>
      <c r="D6602"/>
      <c r="E6602"/>
      <c r="F6602"/>
      <c r="G6602"/>
      <c r="H6602"/>
      <c r="I6602"/>
      <c r="J6602"/>
      <c r="K6602"/>
      <c r="L6602"/>
      <c r="M6602"/>
      <c r="N6602"/>
    </row>
    <row r="6603" spans="1:14" ht="13">
      <c r="A6603"/>
      <c r="B6603"/>
      <c r="C6603"/>
      <c r="D6603"/>
      <c r="E6603"/>
      <c r="F6603"/>
      <c r="G6603"/>
      <c r="H6603"/>
      <c r="I6603"/>
      <c r="J6603"/>
      <c r="K6603"/>
      <c r="L6603"/>
      <c r="M6603"/>
      <c r="N6603"/>
    </row>
    <row r="6604" spans="1:14" ht="13">
      <c r="A6604"/>
      <c r="B6604"/>
      <c r="C6604"/>
      <c r="D6604"/>
      <c r="E6604"/>
      <c r="F6604"/>
      <c r="G6604"/>
      <c r="H6604"/>
      <c r="I6604"/>
      <c r="J6604"/>
      <c r="K6604"/>
      <c r="L6604"/>
      <c r="M6604"/>
      <c r="N6604"/>
    </row>
    <row r="6605" spans="1:14" ht="13">
      <c r="A6605"/>
      <c r="B6605"/>
      <c r="C6605"/>
      <c r="D6605"/>
      <c r="E6605"/>
      <c r="F6605"/>
      <c r="G6605"/>
      <c r="H6605"/>
      <c r="I6605"/>
      <c r="J6605"/>
      <c r="K6605"/>
      <c r="L6605"/>
      <c r="M6605"/>
      <c r="N6605"/>
    </row>
    <row r="6606" spans="1:14" ht="13">
      <c r="A6606"/>
      <c r="B6606"/>
      <c r="C6606"/>
      <c r="D6606"/>
      <c r="E6606"/>
      <c r="F6606"/>
      <c r="G6606"/>
      <c r="H6606"/>
      <c r="I6606"/>
      <c r="J6606"/>
      <c r="K6606"/>
      <c r="L6606"/>
      <c r="M6606"/>
      <c r="N6606"/>
    </row>
    <row r="6607" spans="1:14" ht="13">
      <c r="A6607"/>
      <c r="B6607"/>
      <c r="C6607"/>
      <c r="D6607"/>
      <c r="E6607"/>
      <c r="F6607"/>
      <c r="G6607"/>
      <c r="H6607"/>
      <c r="I6607"/>
      <c r="J6607"/>
      <c r="K6607"/>
      <c r="L6607"/>
      <c r="M6607"/>
      <c r="N6607"/>
    </row>
    <row r="6608" spans="1:14" ht="13">
      <c r="A6608"/>
      <c r="B6608"/>
      <c r="C6608"/>
      <c r="D6608"/>
      <c r="E6608"/>
      <c r="F6608"/>
      <c r="G6608"/>
      <c r="H6608"/>
      <c r="I6608"/>
      <c r="J6608"/>
      <c r="K6608"/>
      <c r="L6608"/>
      <c r="M6608"/>
      <c r="N6608"/>
    </row>
    <row r="6609" spans="1:14" ht="13">
      <c r="A6609"/>
      <c r="B6609"/>
      <c r="C6609"/>
      <c r="D6609"/>
      <c r="E6609"/>
      <c r="F6609"/>
      <c r="G6609"/>
      <c r="H6609"/>
      <c r="I6609"/>
      <c r="J6609"/>
      <c r="K6609"/>
      <c r="L6609"/>
      <c r="M6609"/>
      <c r="N6609"/>
    </row>
    <row r="6610" spans="1:14" ht="13">
      <c r="A6610"/>
      <c r="B6610"/>
      <c r="C6610"/>
      <c r="D6610"/>
      <c r="E6610"/>
      <c r="F6610"/>
      <c r="G6610"/>
      <c r="H6610"/>
      <c r="I6610"/>
      <c r="J6610"/>
      <c r="K6610"/>
      <c r="L6610"/>
      <c r="M6610"/>
      <c r="N6610"/>
    </row>
    <row r="6611" spans="1:14" ht="13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  <c r="N6611"/>
    </row>
    <row r="6612" spans="1:14" ht="13">
      <c r="A6612"/>
      <c r="B6612"/>
      <c r="C6612"/>
      <c r="D6612"/>
      <c r="E6612"/>
      <c r="F6612"/>
      <c r="G6612"/>
      <c r="H6612"/>
      <c r="I6612"/>
      <c r="J6612"/>
      <c r="K6612"/>
      <c r="L6612"/>
      <c r="M6612"/>
      <c r="N6612"/>
    </row>
    <row r="6613" spans="1:14" ht="13">
      <c r="A6613"/>
      <c r="B6613"/>
      <c r="C6613"/>
      <c r="D6613"/>
      <c r="E6613"/>
      <c r="F6613"/>
      <c r="G6613"/>
      <c r="H6613"/>
      <c r="I6613"/>
      <c r="J6613"/>
      <c r="K6613"/>
      <c r="L6613"/>
      <c r="M6613"/>
      <c r="N6613"/>
    </row>
    <row r="6614" spans="1:14" ht="13">
      <c r="A6614"/>
      <c r="B6614"/>
      <c r="C6614"/>
      <c r="D6614"/>
      <c r="E6614"/>
      <c r="F6614"/>
      <c r="G6614"/>
      <c r="H6614"/>
      <c r="I6614"/>
      <c r="J6614"/>
      <c r="K6614"/>
      <c r="L6614"/>
      <c r="M6614"/>
      <c r="N6614"/>
    </row>
    <row r="6615" spans="1:14" ht="13">
      <c r="A6615"/>
      <c r="B6615"/>
      <c r="C6615"/>
      <c r="D6615"/>
      <c r="E6615"/>
      <c r="F6615"/>
      <c r="G6615"/>
      <c r="H6615"/>
      <c r="I6615"/>
      <c r="J6615"/>
      <c r="K6615"/>
      <c r="L6615"/>
      <c r="M6615"/>
      <c r="N6615"/>
    </row>
    <row r="6616" spans="1:14" ht="13">
      <c r="A6616"/>
      <c r="B6616"/>
      <c r="C6616"/>
      <c r="D6616"/>
      <c r="E6616"/>
      <c r="F6616"/>
      <c r="G6616"/>
      <c r="H6616"/>
      <c r="I6616"/>
      <c r="J6616"/>
      <c r="K6616"/>
      <c r="L6616"/>
      <c r="M6616"/>
      <c r="N6616"/>
    </row>
    <row r="6617" spans="1:14" ht="13">
      <c r="A6617"/>
      <c r="B6617"/>
      <c r="C6617"/>
      <c r="D6617"/>
      <c r="E6617"/>
      <c r="F6617"/>
      <c r="G6617"/>
      <c r="H6617"/>
      <c r="I6617"/>
      <c r="J6617"/>
      <c r="K6617"/>
      <c r="L6617"/>
      <c r="M6617"/>
      <c r="N6617"/>
    </row>
    <row r="6618" spans="1:14" ht="13">
      <c r="A6618"/>
      <c r="B6618"/>
      <c r="C6618"/>
      <c r="D6618"/>
      <c r="E6618"/>
      <c r="F6618"/>
      <c r="G6618"/>
      <c r="H6618"/>
      <c r="I6618"/>
      <c r="J6618"/>
      <c r="K6618"/>
      <c r="L6618"/>
      <c r="M6618"/>
      <c r="N6618"/>
    </row>
    <row r="6619" spans="1:14" ht="13">
      <c r="A6619"/>
      <c r="B6619"/>
      <c r="C6619"/>
      <c r="D6619"/>
      <c r="E6619"/>
      <c r="F6619"/>
      <c r="G6619"/>
      <c r="H6619"/>
      <c r="I6619"/>
      <c r="J6619"/>
      <c r="K6619"/>
      <c r="L6619"/>
      <c r="M6619"/>
      <c r="N6619"/>
    </row>
    <row r="6620" spans="1:14" ht="13">
      <c r="A6620"/>
      <c r="B6620"/>
      <c r="C6620"/>
      <c r="D6620"/>
      <c r="E6620"/>
      <c r="F6620"/>
      <c r="G6620"/>
      <c r="H6620"/>
      <c r="I6620"/>
      <c r="J6620"/>
      <c r="K6620"/>
      <c r="L6620"/>
      <c r="M6620"/>
      <c r="N6620"/>
    </row>
    <row r="6621" spans="1:14" ht="13">
      <c r="A6621"/>
      <c r="B6621"/>
      <c r="C6621"/>
      <c r="D6621"/>
      <c r="E6621"/>
      <c r="F6621"/>
      <c r="G6621"/>
      <c r="H6621"/>
      <c r="I6621"/>
      <c r="J6621"/>
      <c r="K6621"/>
      <c r="L6621"/>
      <c r="M6621"/>
      <c r="N6621"/>
    </row>
    <row r="6622" spans="1:14" ht="13">
      <c r="A6622"/>
      <c r="B6622"/>
      <c r="C6622"/>
      <c r="D6622"/>
      <c r="E6622"/>
      <c r="F6622"/>
      <c r="G6622"/>
      <c r="H6622"/>
      <c r="I6622"/>
      <c r="J6622"/>
      <c r="K6622"/>
      <c r="L6622"/>
      <c r="M6622"/>
      <c r="N6622"/>
    </row>
    <row r="6623" spans="1:14" ht="13">
      <c r="A6623"/>
      <c r="B6623"/>
      <c r="C6623"/>
      <c r="D6623"/>
      <c r="E6623"/>
      <c r="F6623"/>
      <c r="G6623"/>
      <c r="H6623"/>
      <c r="I6623"/>
      <c r="J6623"/>
      <c r="K6623"/>
      <c r="L6623"/>
      <c r="M6623"/>
      <c r="N6623"/>
    </row>
    <row r="6624" spans="1:14" ht="13">
      <c r="A6624"/>
      <c r="B6624"/>
      <c r="C6624"/>
      <c r="D6624"/>
      <c r="E6624"/>
      <c r="F6624"/>
      <c r="G6624"/>
      <c r="H6624"/>
      <c r="I6624"/>
      <c r="J6624"/>
      <c r="K6624"/>
      <c r="L6624"/>
      <c r="M6624"/>
      <c r="N6624"/>
    </row>
    <row r="6625" spans="1:14" ht="13">
      <c r="A6625"/>
      <c r="B6625"/>
      <c r="C6625"/>
      <c r="D6625"/>
      <c r="E6625"/>
      <c r="F6625"/>
      <c r="G6625"/>
      <c r="H6625"/>
      <c r="I6625"/>
      <c r="J6625"/>
      <c r="K6625"/>
      <c r="L6625"/>
      <c r="M6625"/>
      <c r="N6625"/>
    </row>
    <row r="6626" spans="1:14" ht="13">
      <c r="A6626"/>
      <c r="B6626"/>
      <c r="C6626"/>
      <c r="D6626"/>
      <c r="E6626"/>
      <c r="F6626"/>
      <c r="G6626"/>
      <c r="H6626"/>
      <c r="I6626"/>
      <c r="J6626"/>
      <c r="K6626"/>
      <c r="L6626"/>
      <c r="M6626"/>
      <c r="N6626"/>
    </row>
    <row r="6627" spans="1:14" ht="13">
      <c r="A6627"/>
      <c r="B6627"/>
      <c r="C6627"/>
      <c r="D6627"/>
      <c r="E6627"/>
      <c r="F6627"/>
      <c r="G6627"/>
      <c r="H6627"/>
      <c r="I6627"/>
      <c r="J6627"/>
      <c r="K6627"/>
      <c r="L6627"/>
      <c r="M6627"/>
      <c r="N6627"/>
    </row>
    <row r="6628" spans="1:14" ht="13">
      <c r="A6628"/>
      <c r="B6628"/>
      <c r="C6628"/>
      <c r="D6628"/>
      <c r="E6628"/>
      <c r="F6628"/>
      <c r="G6628"/>
      <c r="H6628"/>
      <c r="I6628"/>
      <c r="J6628"/>
      <c r="K6628"/>
      <c r="L6628"/>
      <c r="M6628"/>
      <c r="N6628"/>
    </row>
    <row r="6629" spans="1:14" ht="13">
      <c r="A6629"/>
      <c r="B6629"/>
      <c r="C6629"/>
      <c r="D6629"/>
      <c r="E6629"/>
      <c r="F6629"/>
      <c r="G6629"/>
      <c r="H6629"/>
      <c r="I6629"/>
      <c r="J6629"/>
      <c r="K6629"/>
      <c r="L6629"/>
      <c r="M6629"/>
      <c r="N6629"/>
    </row>
    <row r="6630" spans="1:14" ht="13">
      <c r="A6630"/>
      <c r="B6630"/>
      <c r="C6630"/>
      <c r="D6630"/>
      <c r="E6630"/>
      <c r="F6630"/>
      <c r="G6630"/>
      <c r="H6630"/>
      <c r="I6630"/>
      <c r="J6630"/>
      <c r="K6630"/>
      <c r="L6630"/>
      <c r="M6630"/>
      <c r="N6630"/>
    </row>
    <row r="6631" spans="1:14" ht="13">
      <c r="A6631"/>
      <c r="B6631"/>
      <c r="C6631"/>
      <c r="D6631"/>
      <c r="E6631"/>
      <c r="F6631"/>
      <c r="G6631"/>
      <c r="H6631"/>
      <c r="I6631"/>
      <c r="J6631"/>
      <c r="K6631"/>
      <c r="L6631"/>
      <c r="M6631"/>
      <c r="N6631"/>
    </row>
    <row r="6632" spans="1:14" ht="13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  <c r="N6632"/>
    </row>
    <row r="6633" spans="1:14" ht="13">
      <c r="A6633"/>
      <c r="B6633"/>
      <c r="C6633"/>
      <c r="D6633"/>
      <c r="E6633"/>
      <c r="F6633"/>
      <c r="G6633"/>
      <c r="H6633"/>
      <c r="I6633"/>
      <c r="J6633"/>
      <c r="K6633"/>
      <c r="L6633"/>
      <c r="M6633"/>
      <c r="N6633"/>
    </row>
    <row r="6634" spans="1:14" ht="13">
      <c r="A6634"/>
      <c r="B6634"/>
      <c r="C6634"/>
      <c r="D6634"/>
      <c r="E6634"/>
      <c r="F6634"/>
      <c r="G6634"/>
      <c r="H6634"/>
      <c r="I6634"/>
      <c r="J6634"/>
      <c r="K6634"/>
      <c r="L6634"/>
      <c r="M6634"/>
      <c r="N6634"/>
    </row>
    <row r="6635" spans="1:14" ht="13">
      <c r="A6635"/>
      <c r="B6635"/>
      <c r="C6635"/>
      <c r="D6635"/>
      <c r="E6635"/>
      <c r="F6635"/>
      <c r="G6635"/>
      <c r="H6635"/>
      <c r="I6635"/>
      <c r="J6635"/>
      <c r="K6635"/>
      <c r="L6635"/>
      <c r="M6635"/>
      <c r="N6635"/>
    </row>
    <row r="6636" spans="1:14" ht="13">
      <c r="A6636"/>
      <c r="B6636"/>
      <c r="C6636"/>
      <c r="D6636"/>
      <c r="E6636"/>
      <c r="F6636"/>
      <c r="G6636"/>
      <c r="H6636"/>
      <c r="I6636"/>
      <c r="J6636"/>
      <c r="K6636"/>
      <c r="L6636"/>
      <c r="M6636"/>
      <c r="N6636"/>
    </row>
    <row r="6637" spans="1:14" ht="13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  <c r="N6637"/>
    </row>
    <row r="6638" spans="1:14" ht="13">
      <c r="A6638"/>
      <c r="B6638"/>
      <c r="C6638"/>
      <c r="D6638"/>
      <c r="E6638"/>
      <c r="F6638"/>
      <c r="G6638"/>
      <c r="H6638"/>
      <c r="I6638"/>
      <c r="J6638"/>
      <c r="K6638"/>
      <c r="L6638"/>
      <c r="M6638"/>
      <c r="N6638"/>
    </row>
    <row r="6639" spans="1:14" ht="13">
      <c r="A6639"/>
      <c r="B6639"/>
      <c r="C6639"/>
      <c r="D6639"/>
      <c r="E6639"/>
      <c r="F6639"/>
      <c r="G6639"/>
      <c r="H6639"/>
      <c r="I6639"/>
      <c r="J6639"/>
      <c r="K6639"/>
      <c r="L6639"/>
      <c r="M6639"/>
      <c r="N6639"/>
    </row>
    <row r="6640" spans="1:14" ht="13">
      <c r="A6640"/>
      <c r="B6640"/>
      <c r="C6640"/>
      <c r="D6640"/>
      <c r="E6640"/>
      <c r="F6640"/>
      <c r="G6640"/>
      <c r="H6640"/>
      <c r="I6640"/>
      <c r="J6640"/>
      <c r="K6640"/>
      <c r="L6640"/>
      <c r="M6640"/>
      <c r="N6640"/>
    </row>
    <row r="6641" spans="1:14" ht="13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  <c r="N6641"/>
    </row>
    <row r="6642" spans="1:14" ht="13">
      <c r="A6642"/>
      <c r="B6642"/>
      <c r="C6642"/>
      <c r="D6642"/>
      <c r="E6642"/>
      <c r="F6642"/>
      <c r="G6642"/>
      <c r="H6642"/>
      <c r="I6642"/>
      <c r="J6642"/>
      <c r="K6642"/>
      <c r="L6642"/>
      <c r="M6642"/>
      <c r="N6642"/>
    </row>
    <row r="6643" spans="1:14" ht="13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  <c r="N6643"/>
    </row>
    <row r="6644" spans="1:14" ht="13">
      <c r="A6644"/>
      <c r="B6644"/>
      <c r="C6644"/>
      <c r="D6644"/>
      <c r="E6644"/>
      <c r="F6644"/>
      <c r="G6644"/>
      <c r="H6644"/>
      <c r="I6644"/>
      <c r="J6644"/>
      <c r="K6644"/>
      <c r="L6644"/>
      <c r="M6644"/>
      <c r="N6644"/>
    </row>
    <row r="6645" spans="1:14" ht="13">
      <c r="A6645"/>
      <c r="B6645"/>
      <c r="C6645"/>
      <c r="D6645"/>
      <c r="E6645"/>
      <c r="F6645"/>
      <c r="G6645"/>
      <c r="H6645"/>
      <c r="I6645"/>
      <c r="J6645"/>
      <c r="K6645"/>
      <c r="L6645"/>
      <c r="M6645"/>
      <c r="N6645"/>
    </row>
    <row r="6646" spans="1:14" ht="13">
      <c r="A6646"/>
      <c r="B6646"/>
      <c r="C6646"/>
      <c r="D6646"/>
      <c r="E6646"/>
      <c r="F6646"/>
      <c r="G6646"/>
      <c r="H6646"/>
      <c r="I6646"/>
      <c r="J6646"/>
      <c r="K6646"/>
      <c r="L6646"/>
      <c r="M6646"/>
      <c r="N6646"/>
    </row>
    <row r="6647" spans="1:14" ht="13">
      <c r="A6647"/>
      <c r="B6647"/>
      <c r="C6647"/>
      <c r="D6647"/>
      <c r="E6647"/>
      <c r="F6647"/>
      <c r="G6647"/>
      <c r="H6647"/>
      <c r="I6647"/>
      <c r="J6647"/>
      <c r="K6647"/>
      <c r="L6647"/>
      <c r="M6647"/>
      <c r="N6647"/>
    </row>
    <row r="6648" spans="1:14" ht="13">
      <c r="A6648"/>
      <c r="B6648"/>
      <c r="C6648"/>
      <c r="D6648"/>
      <c r="E6648"/>
      <c r="F6648"/>
      <c r="G6648"/>
      <c r="H6648"/>
      <c r="I6648"/>
      <c r="J6648"/>
      <c r="K6648"/>
      <c r="L6648"/>
      <c r="M6648"/>
      <c r="N6648"/>
    </row>
    <row r="6649" spans="1:14" ht="13">
      <c r="A6649"/>
      <c r="B6649"/>
      <c r="C6649"/>
      <c r="D6649"/>
      <c r="E6649"/>
      <c r="F6649"/>
      <c r="G6649"/>
      <c r="H6649"/>
      <c r="I6649"/>
      <c r="J6649"/>
      <c r="K6649"/>
      <c r="L6649"/>
      <c r="M6649"/>
      <c r="N6649"/>
    </row>
    <row r="6650" spans="1:14" ht="13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  <c r="N6650"/>
    </row>
    <row r="6651" spans="1:14" ht="13">
      <c r="A6651"/>
      <c r="B6651"/>
      <c r="C6651"/>
      <c r="D6651"/>
      <c r="E6651"/>
      <c r="F6651"/>
      <c r="G6651"/>
      <c r="H6651"/>
      <c r="I6651"/>
      <c r="J6651"/>
      <c r="K6651"/>
      <c r="L6651"/>
      <c r="M6651"/>
      <c r="N6651"/>
    </row>
    <row r="6652" spans="1:14" ht="13">
      <c r="A6652"/>
      <c r="B6652"/>
      <c r="C6652"/>
      <c r="D6652"/>
      <c r="E6652"/>
      <c r="F6652"/>
      <c r="G6652"/>
      <c r="H6652"/>
      <c r="I6652"/>
      <c r="J6652"/>
      <c r="K6652"/>
      <c r="L6652"/>
      <c r="M6652"/>
      <c r="N6652"/>
    </row>
    <row r="6653" spans="1:14" ht="13">
      <c r="A6653"/>
      <c r="B6653"/>
      <c r="C6653"/>
      <c r="D6653"/>
      <c r="E6653"/>
      <c r="F6653"/>
      <c r="G6653"/>
      <c r="H6653"/>
      <c r="I6653"/>
      <c r="J6653"/>
      <c r="K6653"/>
      <c r="L6653"/>
      <c r="M6653"/>
      <c r="N6653"/>
    </row>
    <row r="6654" spans="1:14" ht="13">
      <c r="A6654"/>
      <c r="B6654"/>
      <c r="C6654"/>
      <c r="D6654"/>
      <c r="E6654"/>
      <c r="F6654"/>
      <c r="G6654"/>
      <c r="H6654"/>
      <c r="I6654"/>
      <c r="J6654"/>
      <c r="K6654"/>
      <c r="L6654"/>
      <c r="M6654"/>
      <c r="N6654"/>
    </row>
    <row r="6655" spans="1:14" ht="13">
      <c r="A6655"/>
      <c r="B6655"/>
      <c r="C6655"/>
      <c r="D6655"/>
      <c r="E6655"/>
      <c r="F6655"/>
      <c r="G6655"/>
      <c r="H6655"/>
      <c r="I6655"/>
      <c r="J6655"/>
      <c r="K6655"/>
      <c r="L6655"/>
      <c r="M6655"/>
      <c r="N6655"/>
    </row>
    <row r="6656" spans="1:14" ht="13">
      <c r="A6656"/>
      <c r="B6656"/>
      <c r="C6656"/>
      <c r="D6656"/>
      <c r="E6656"/>
      <c r="F6656"/>
      <c r="G6656"/>
      <c r="H6656"/>
      <c r="I6656"/>
      <c r="J6656"/>
      <c r="K6656"/>
      <c r="L6656"/>
      <c r="M6656"/>
      <c r="N6656"/>
    </row>
    <row r="6657" spans="1:14" ht="13">
      <c r="A6657"/>
      <c r="B6657"/>
      <c r="C6657"/>
      <c r="D6657"/>
      <c r="E6657"/>
      <c r="F6657"/>
      <c r="G6657"/>
      <c r="H6657"/>
      <c r="I6657"/>
      <c r="J6657"/>
      <c r="K6657"/>
      <c r="L6657"/>
      <c r="M6657"/>
      <c r="N6657"/>
    </row>
    <row r="6658" spans="1:14" ht="13">
      <c r="A6658"/>
      <c r="B6658"/>
      <c r="C6658"/>
      <c r="D6658"/>
      <c r="E6658"/>
      <c r="F6658"/>
      <c r="G6658"/>
      <c r="H6658"/>
      <c r="I6658"/>
      <c r="J6658"/>
      <c r="K6658"/>
      <c r="L6658"/>
      <c r="M6658"/>
      <c r="N6658"/>
    </row>
    <row r="6659" spans="1:14" ht="13">
      <c r="A6659"/>
      <c r="B6659"/>
      <c r="C6659"/>
      <c r="D6659"/>
      <c r="E6659"/>
      <c r="F6659"/>
      <c r="G6659"/>
      <c r="H6659"/>
      <c r="I6659"/>
      <c r="J6659"/>
      <c r="K6659"/>
      <c r="L6659"/>
      <c r="M6659"/>
      <c r="N6659"/>
    </row>
    <row r="6660" spans="1:14" ht="13">
      <c r="A6660"/>
      <c r="B6660"/>
      <c r="C6660"/>
      <c r="D6660"/>
      <c r="E6660"/>
      <c r="F6660"/>
      <c r="G6660"/>
      <c r="H6660"/>
      <c r="I6660"/>
      <c r="J6660"/>
      <c r="K6660"/>
      <c r="L6660"/>
      <c r="M6660"/>
      <c r="N6660"/>
    </row>
    <row r="6661" spans="1:14" ht="13">
      <c r="A6661"/>
      <c r="B6661"/>
      <c r="C6661"/>
      <c r="D6661"/>
      <c r="E6661"/>
      <c r="F6661"/>
      <c r="G6661"/>
      <c r="H6661"/>
      <c r="I6661"/>
      <c r="J6661"/>
      <c r="K6661"/>
      <c r="L6661"/>
      <c r="M6661"/>
      <c r="N6661"/>
    </row>
    <row r="6662" spans="1:14" ht="13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  <c r="N6662"/>
    </row>
    <row r="6663" spans="1:14" ht="13">
      <c r="A6663"/>
      <c r="B6663"/>
      <c r="C6663"/>
      <c r="D6663"/>
      <c r="E6663"/>
      <c r="F6663"/>
      <c r="G6663"/>
      <c r="H6663"/>
      <c r="I6663"/>
      <c r="J6663"/>
      <c r="K6663"/>
      <c r="L6663"/>
      <c r="M6663"/>
      <c r="N6663"/>
    </row>
    <row r="6664" spans="1:14" ht="13">
      <c r="A6664"/>
      <c r="B6664"/>
      <c r="C6664"/>
      <c r="D6664"/>
      <c r="E6664"/>
      <c r="F6664"/>
      <c r="G6664"/>
      <c r="H6664"/>
      <c r="I6664"/>
      <c r="J6664"/>
      <c r="K6664"/>
      <c r="L6664"/>
      <c r="M6664"/>
      <c r="N6664"/>
    </row>
    <row r="6665" spans="1:14" ht="13">
      <c r="A6665"/>
      <c r="B6665"/>
      <c r="C6665"/>
      <c r="D6665"/>
      <c r="E6665"/>
      <c r="F6665"/>
      <c r="G6665"/>
      <c r="H6665"/>
      <c r="I6665"/>
      <c r="J6665"/>
      <c r="K6665"/>
      <c r="L6665"/>
      <c r="M6665"/>
      <c r="N6665"/>
    </row>
    <row r="6666" spans="1:14" ht="13">
      <c r="A6666"/>
      <c r="B6666"/>
      <c r="C6666"/>
      <c r="D6666"/>
      <c r="E6666"/>
      <c r="F6666"/>
      <c r="G6666"/>
      <c r="H6666"/>
      <c r="I6666"/>
      <c r="J6666"/>
      <c r="K6666"/>
      <c r="L6666"/>
      <c r="M6666"/>
      <c r="N6666"/>
    </row>
    <row r="6667" spans="1:14" ht="13">
      <c r="A6667"/>
      <c r="B6667"/>
      <c r="C6667"/>
      <c r="D6667"/>
      <c r="E6667"/>
      <c r="F6667"/>
      <c r="G6667"/>
      <c r="H6667"/>
      <c r="I6667"/>
      <c r="J6667"/>
      <c r="K6667"/>
      <c r="L6667"/>
      <c r="M6667"/>
      <c r="N6667"/>
    </row>
    <row r="6668" spans="1:14" ht="13">
      <c r="A6668"/>
      <c r="B6668"/>
      <c r="C6668"/>
      <c r="D6668"/>
      <c r="E6668"/>
      <c r="F6668"/>
      <c r="G6668"/>
      <c r="H6668"/>
      <c r="I6668"/>
      <c r="J6668"/>
      <c r="K6668"/>
      <c r="L6668"/>
      <c r="M6668"/>
      <c r="N6668"/>
    </row>
    <row r="6669" spans="1:14" ht="13">
      <c r="A6669"/>
      <c r="B6669"/>
      <c r="C6669"/>
      <c r="D6669"/>
      <c r="E6669"/>
      <c r="F6669"/>
      <c r="G6669"/>
      <c r="H6669"/>
      <c r="I6669"/>
      <c r="J6669"/>
      <c r="K6669"/>
      <c r="L6669"/>
      <c r="M6669"/>
      <c r="N6669"/>
    </row>
    <row r="6670" spans="1:14" ht="13">
      <c r="A6670"/>
      <c r="B6670"/>
      <c r="C6670"/>
      <c r="D6670"/>
      <c r="E6670"/>
      <c r="F6670"/>
      <c r="G6670"/>
      <c r="H6670"/>
      <c r="I6670"/>
      <c r="J6670"/>
      <c r="K6670"/>
      <c r="L6670"/>
      <c r="M6670"/>
      <c r="N6670"/>
    </row>
    <row r="6671" spans="1:14" ht="13">
      <c r="A6671"/>
      <c r="B6671"/>
      <c r="C6671"/>
      <c r="D6671"/>
      <c r="E6671"/>
      <c r="F6671"/>
      <c r="G6671"/>
      <c r="H6671"/>
      <c r="I6671"/>
      <c r="J6671"/>
      <c r="K6671"/>
      <c r="L6671"/>
      <c r="M6671"/>
      <c r="N6671"/>
    </row>
    <row r="6672" spans="1:14" ht="13">
      <c r="A6672"/>
      <c r="B6672"/>
      <c r="C6672"/>
      <c r="D6672"/>
      <c r="E6672"/>
      <c r="F6672"/>
      <c r="G6672"/>
      <c r="H6672"/>
      <c r="I6672"/>
      <c r="J6672"/>
      <c r="K6672"/>
      <c r="L6672"/>
      <c r="M6672"/>
      <c r="N6672"/>
    </row>
    <row r="6673" spans="1:14" ht="13">
      <c r="A6673"/>
      <c r="B6673"/>
      <c r="C6673"/>
      <c r="D6673"/>
      <c r="E6673"/>
      <c r="F6673"/>
      <c r="G6673"/>
      <c r="H6673"/>
      <c r="I6673"/>
      <c r="J6673"/>
      <c r="K6673"/>
      <c r="L6673"/>
      <c r="M6673"/>
      <c r="N6673"/>
    </row>
    <row r="6674" spans="1:14" ht="13">
      <c r="A6674"/>
      <c r="B6674"/>
      <c r="C6674"/>
      <c r="D6674"/>
      <c r="E6674"/>
      <c r="F6674"/>
      <c r="G6674"/>
      <c r="H6674"/>
      <c r="I6674"/>
      <c r="J6674"/>
      <c r="K6674"/>
      <c r="L6674"/>
      <c r="M6674"/>
      <c r="N6674"/>
    </row>
    <row r="6675" spans="1:14" ht="13">
      <c r="A6675"/>
      <c r="B6675"/>
      <c r="C6675"/>
      <c r="D6675"/>
      <c r="E6675"/>
      <c r="F6675"/>
      <c r="G6675"/>
      <c r="H6675"/>
      <c r="I6675"/>
      <c r="J6675"/>
      <c r="K6675"/>
      <c r="L6675"/>
      <c r="M6675"/>
      <c r="N6675"/>
    </row>
    <row r="6676" spans="1:14" ht="13">
      <c r="A6676"/>
      <c r="B6676"/>
      <c r="C6676"/>
      <c r="D6676"/>
      <c r="E6676"/>
      <c r="F6676"/>
      <c r="G6676"/>
      <c r="H6676"/>
      <c r="I6676"/>
      <c r="J6676"/>
      <c r="K6676"/>
      <c r="L6676"/>
      <c r="M6676"/>
      <c r="N6676"/>
    </row>
    <row r="6677" spans="1:14" ht="13">
      <c r="A6677"/>
      <c r="B6677"/>
      <c r="C6677"/>
      <c r="D6677"/>
      <c r="E6677"/>
      <c r="F6677"/>
      <c r="G6677"/>
      <c r="H6677"/>
      <c r="I6677"/>
      <c r="J6677"/>
      <c r="K6677"/>
      <c r="L6677"/>
      <c r="M6677"/>
      <c r="N6677"/>
    </row>
    <row r="6678" spans="1:14" ht="13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  <c r="N6678"/>
    </row>
    <row r="6679" spans="1:14" ht="13">
      <c r="A6679"/>
      <c r="B6679"/>
      <c r="C6679"/>
      <c r="D6679"/>
      <c r="E6679"/>
      <c r="F6679"/>
      <c r="G6679"/>
      <c r="H6679"/>
      <c r="I6679"/>
      <c r="J6679"/>
      <c r="K6679"/>
      <c r="L6679"/>
      <c r="M6679"/>
      <c r="N6679"/>
    </row>
    <row r="6680" spans="1:14" ht="13">
      <c r="A6680"/>
      <c r="B6680"/>
      <c r="C6680"/>
      <c r="D6680"/>
      <c r="E6680"/>
      <c r="F6680"/>
      <c r="G6680"/>
      <c r="H6680"/>
      <c r="I6680"/>
      <c r="J6680"/>
      <c r="K6680"/>
      <c r="L6680"/>
      <c r="M6680"/>
      <c r="N6680"/>
    </row>
    <row r="6681" spans="1:14" ht="13">
      <c r="A6681"/>
      <c r="B6681"/>
      <c r="C6681"/>
      <c r="D6681"/>
      <c r="E6681"/>
      <c r="F6681"/>
      <c r="G6681"/>
      <c r="H6681"/>
      <c r="I6681"/>
      <c r="J6681"/>
      <c r="K6681"/>
      <c r="L6681"/>
      <c r="M6681"/>
      <c r="N6681"/>
    </row>
    <row r="6682" spans="1:14" ht="13">
      <c r="A6682"/>
      <c r="B6682"/>
      <c r="C6682"/>
      <c r="D6682"/>
      <c r="E6682"/>
      <c r="F6682"/>
      <c r="G6682"/>
      <c r="H6682"/>
      <c r="I6682"/>
      <c r="J6682"/>
      <c r="K6682"/>
      <c r="L6682"/>
      <c r="M6682"/>
      <c r="N6682"/>
    </row>
    <row r="6683" spans="1:14" ht="13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  <c r="N6683"/>
    </row>
    <row r="6684" spans="1:14" ht="13">
      <c r="A6684"/>
      <c r="B6684"/>
      <c r="C6684"/>
      <c r="D6684"/>
      <c r="E6684"/>
      <c r="F6684"/>
      <c r="G6684"/>
      <c r="H6684"/>
      <c r="I6684"/>
      <c r="J6684"/>
      <c r="K6684"/>
      <c r="L6684"/>
      <c r="M6684"/>
      <c r="N6684"/>
    </row>
    <row r="6685" spans="1:14" ht="13">
      <c r="A6685"/>
      <c r="B6685"/>
      <c r="C6685"/>
      <c r="D6685"/>
      <c r="E6685"/>
      <c r="F6685"/>
      <c r="G6685"/>
      <c r="H6685"/>
      <c r="I6685"/>
      <c r="J6685"/>
      <c r="K6685"/>
      <c r="L6685"/>
      <c r="M6685"/>
      <c r="N6685"/>
    </row>
    <row r="6686" spans="1:14" ht="13">
      <c r="A6686"/>
      <c r="B6686"/>
      <c r="C6686"/>
      <c r="D6686"/>
      <c r="E6686"/>
      <c r="F6686"/>
      <c r="G6686"/>
      <c r="H6686"/>
      <c r="I6686"/>
      <c r="J6686"/>
      <c r="K6686"/>
      <c r="L6686"/>
      <c r="M6686"/>
      <c r="N6686"/>
    </row>
    <row r="6687" spans="1:14" ht="13">
      <c r="A6687"/>
      <c r="B6687"/>
      <c r="C6687"/>
      <c r="D6687"/>
      <c r="E6687"/>
      <c r="F6687"/>
      <c r="G6687"/>
      <c r="H6687"/>
      <c r="I6687"/>
      <c r="J6687"/>
      <c r="K6687"/>
      <c r="L6687"/>
      <c r="M6687"/>
      <c r="N6687"/>
    </row>
    <row r="6688" spans="1:14" ht="13">
      <c r="A6688"/>
      <c r="B6688"/>
      <c r="C6688"/>
      <c r="D6688"/>
      <c r="E6688"/>
      <c r="F6688"/>
      <c r="G6688"/>
      <c r="H6688"/>
      <c r="I6688"/>
      <c r="J6688"/>
      <c r="K6688"/>
      <c r="L6688"/>
      <c r="M6688"/>
      <c r="N6688"/>
    </row>
    <row r="6689" spans="1:14" ht="13">
      <c r="A6689"/>
      <c r="B6689"/>
      <c r="C6689"/>
      <c r="D6689"/>
      <c r="E6689"/>
      <c r="F6689"/>
      <c r="G6689"/>
      <c r="H6689"/>
      <c r="I6689"/>
      <c r="J6689"/>
      <c r="K6689"/>
      <c r="L6689"/>
      <c r="M6689"/>
      <c r="N6689"/>
    </row>
    <row r="6690" spans="1:14" ht="13">
      <c r="A6690"/>
      <c r="B6690"/>
      <c r="C6690"/>
      <c r="D6690"/>
      <c r="E6690"/>
      <c r="F6690"/>
      <c r="G6690"/>
      <c r="H6690"/>
      <c r="I6690"/>
      <c r="J6690"/>
      <c r="K6690"/>
      <c r="L6690"/>
      <c r="M6690"/>
      <c r="N6690"/>
    </row>
    <row r="6691" spans="1:14" ht="13">
      <c r="A6691"/>
      <c r="B6691"/>
      <c r="C6691"/>
      <c r="D6691"/>
      <c r="E6691"/>
      <c r="F6691"/>
      <c r="G6691"/>
      <c r="H6691"/>
      <c r="I6691"/>
      <c r="J6691"/>
      <c r="K6691"/>
      <c r="L6691"/>
      <c r="M6691"/>
      <c r="N6691"/>
    </row>
    <row r="6692" spans="1:14" ht="13">
      <c r="A6692"/>
      <c r="B6692"/>
      <c r="C6692"/>
      <c r="D6692"/>
      <c r="E6692"/>
      <c r="F6692"/>
      <c r="G6692"/>
      <c r="H6692"/>
      <c r="I6692"/>
      <c r="J6692"/>
      <c r="K6692"/>
      <c r="L6692"/>
      <c r="M6692"/>
      <c r="N6692"/>
    </row>
    <row r="6693" spans="1:14" ht="13">
      <c r="A6693"/>
      <c r="B6693"/>
      <c r="C6693"/>
      <c r="D6693"/>
      <c r="E6693"/>
      <c r="F6693"/>
      <c r="G6693"/>
      <c r="H6693"/>
      <c r="I6693"/>
      <c r="J6693"/>
      <c r="K6693"/>
      <c r="L6693"/>
      <c r="M6693"/>
      <c r="N6693"/>
    </row>
    <row r="6694" spans="1:14" ht="13">
      <c r="A6694"/>
      <c r="B6694"/>
      <c r="C6694"/>
      <c r="D6694"/>
      <c r="E6694"/>
      <c r="F6694"/>
      <c r="G6694"/>
      <c r="H6694"/>
      <c r="I6694"/>
      <c r="J6694"/>
      <c r="K6694"/>
      <c r="L6694"/>
      <c r="M6694"/>
      <c r="N6694"/>
    </row>
    <row r="6695" spans="1:14" ht="13">
      <c r="A6695"/>
      <c r="B6695"/>
      <c r="C6695"/>
      <c r="D6695"/>
      <c r="E6695"/>
      <c r="F6695"/>
      <c r="G6695"/>
      <c r="H6695"/>
      <c r="I6695"/>
      <c r="J6695"/>
      <c r="K6695"/>
      <c r="L6695"/>
      <c r="M6695"/>
      <c r="N6695"/>
    </row>
    <row r="6696" spans="1:14" ht="13">
      <c r="A6696"/>
      <c r="B6696"/>
      <c r="C6696"/>
      <c r="D6696"/>
      <c r="E6696"/>
      <c r="F6696"/>
      <c r="G6696"/>
      <c r="H6696"/>
      <c r="I6696"/>
      <c r="J6696"/>
      <c r="K6696"/>
      <c r="L6696"/>
      <c r="M6696"/>
      <c r="N6696"/>
    </row>
    <row r="6697" spans="1:14" ht="13">
      <c r="A6697"/>
      <c r="B6697"/>
      <c r="C6697"/>
      <c r="D6697"/>
      <c r="E6697"/>
      <c r="F6697"/>
      <c r="G6697"/>
      <c r="H6697"/>
      <c r="I6697"/>
      <c r="J6697"/>
      <c r="K6697"/>
      <c r="L6697"/>
      <c r="M6697"/>
      <c r="N6697"/>
    </row>
    <row r="6698" spans="1:14" ht="13">
      <c r="A6698"/>
      <c r="B6698"/>
      <c r="C6698"/>
      <c r="D6698"/>
      <c r="E6698"/>
      <c r="F6698"/>
      <c r="G6698"/>
      <c r="H6698"/>
      <c r="I6698"/>
      <c r="J6698"/>
      <c r="K6698"/>
      <c r="L6698"/>
      <c r="M6698"/>
      <c r="N6698"/>
    </row>
    <row r="6699" spans="1:14" ht="13">
      <c r="A6699"/>
      <c r="B6699"/>
      <c r="C6699"/>
      <c r="D6699"/>
      <c r="E6699"/>
      <c r="F6699"/>
      <c r="G6699"/>
      <c r="H6699"/>
      <c r="I6699"/>
      <c r="J6699"/>
      <c r="K6699"/>
      <c r="L6699"/>
      <c r="M6699"/>
      <c r="N6699"/>
    </row>
    <row r="6700" spans="1:14" ht="13">
      <c r="A6700"/>
      <c r="B6700"/>
      <c r="C6700"/>
      <c r="D6700"/>
      <c r="E6700"/>
      <c r="F6700"/>
      <c r="G6700"/>
      <c r="H6700"/>
      <c r="I6700"/>
      <c r="J6700"/>
      <c r="K6700"/>
      <c r="L6700"/>
      <c r="M6700"/>
      <c r="N6700"/>
    </row>
    <row r="6701" spans="1:14" ht="13">
      <c r="A6701"/>
      <c r="B6701"/>
      <c r="C6701"/>
      <c r="D6701"/>
      <c r="E6701"/>
      <c r="F6701"/>
      <c r="G6701"/>
      <c r="H6701"/>
      <c r="I6701"/>
      <c r="J6701"/>
      <c r="K6701"/>
      <c r="L6701"/>
      <c r="M6701"/>
      <c r="N6701"/>
    </row>
    <row r="6702" spans="1:14" ht="13">
      <c r="A6702"/>
      <c r="B6702"/>
      <c r="C6702"/>
      <c r="D6702"/>
      <c r="E6702"/>
      <c r="F6702"/>
      <c r="G6702"/>
      <c r="H6702"/>
      <c r="I6702"/>
      <c r="J6702"/>
      <c r="K6702"/>
      <c r="L6702"/>
      <c r="M6702"/>
      <c r="N6702"/>
    </row>
    <row r="6703" spans="1:14" ht="13">
      <c r="A6703"/>
      <c r="B6703"/>
      <c r="C6703"/>
      <c r="D6703"/>
      <c r="E6703"/>
      <c r="F6703"/>
      <c r="G6703"/>
      <c r="H6703"/>
      <c r="I6703"/>
      <c r="J6703"/>
      <c r="K6703"/>
      <c r="L6703"/>
      <c r="M6703"/>
      <c r="N6703"/>
    </row>
    <row r="6704" spans="1:14" ht="13">
      <c r="A6704"/>
      <c r="B6704"/>
      <c r="C6704"/>
      <c r="D6704"/>
      <c r="E6704"/>
      <c r="F6704"/>
      <c r="G6704"/>
      <c r="H6704"/>
      <c r="I6704"/>
      <c r="J6704"/>
      <c r="K6704"/>
      <c r="L6704"/>
      <c r="M6704"/>
      <c r="N6704"/>
    </row>
    <row r="6705" spans="1:14" ht="13">
      <c r="A6705"/>
      <c r="B6705"/>
      <c r="C6705"/>
      <c r="D6705"/>
      <c r="E6705"/>
      <c r="F6705"/>
      <c r="G6705"/>
      <c r="H6705"/>
      <c r="I6705"/>
      <c r="J6705"/>
      <c r="K6705"/>
      <c r="L6705"/>
      <c r="M6705"/>
      <c r="N6705"/>
    </row>
    <row r="6706" spans="1:14" ht="13">
      <c r="A6706"/>
      <c r="B6706"/>
      <c r="C6706"/>
      <c r="D6706"/>
      <c r="E6706"/>
      <c r="F6706"/>
      <c r="G6706"/>
      <c r="H6706"/>
      <c r="I6706"/>
      <c r="J6706"/>
      <c r="K6706"/>
      <c r="L6706"/>
      <c r="M6706"/>
      <c r="N6706"/>
    </row>
    <row r="6707" spans="1:14" ht="13">
      <c r="A6707"/>
      <c r="B6707"/>
      <c r="C6707"/>
      <c r="D6707"/>
      <c r="E6707"/>
      <c r="F6707"/>
      <c r="G6707"/>
      <c r="H6707"/>
      <c r="I6707"/>
      <c r="J6707"/>
      <c r="K6707"/>
      <c r="L6707"/>
      <c r="M6707"/>
      <c r="N6707"/>
    </row>
    <row r="6708" spans="1:14" ht="13">
      <c r="A6708"/>
      <c r="B6708"/>
      <c r="C6708"/>
      <c r="D6708"/>
      <c r="E6708"/>
      <c r="F6708"/>
      <c r="G6708"/>
      <c r="H6708"/>
      <c r="I6708"/>
      <c r="J6708"/>
      <c r="K6708"/>
      <c r="L6708"/>
      <c r="M6708"/>
      <c r="N6708"/>
    </row>
    <row r="6709" spans="1:14" ht="13">
      <c r="A6709"/>
      <c r="B6709"/>
      <c r="C6709"/>
      <c r="D6709"/>
      <c r="E6709"/>
      <c r="F6709"/>
      <c r="G6709"/>
      <c r="H6709"/>
      <c r="I6709"/>
      <c r="J6709"/>
      <c r="K6709"/>
      <c r="L6709"/>
      <c r="M6709"/>
      <c r="N6709"/>
    </row>
    <row r="6710" spans="1:14" ht="13">
      <c r="A6710"/>
      <c r="B6710"/>
      <c r="C6710"/>
      <c r="D6710"/>
      <c r="E6710"/>
      <c r="F6710"/>
      <c r="G6710"/>
      <c r="H6710"/>
      <c r="I6710"/>
      <c r="J6710"/>
      <c r="K6710"/>
      <c r="L6710"/>
      <c r="M6710"/>
      <c r="N6710"/>
    </row>
    <row r="6711" spans="1:14" ht="13">
      <c r="A6711"/>
      <c r="B6711"/>
      <c r="C6711"/>
      <c r="D6711"/>
      <c r="E6711"/>
      <c r="F6711"/>
      <c r="G6711"/>
      <c r="H6711"/>
      <c r="I6711"/>
      <c r="J6711"/>
      <c r="K6711"/>
      <c r="L6711"/>
      <c r="M6711"/>
      <c r="N6711"/>
    </row>
    <row r="6712" spans="1:14" ht="13">
      <c r="A6712"/>
      <c r="B6712"/>
      <c r="C6712"/>
      <c r="D6712"/>
      <c r="E6712"/>
      <c r="F6712"/>
      <c r="G6712"/>
      <c r="H6712"/>
      <c r="I6712"/>
      <c r="J6712"/>
      <c r="K6712"/>
      <c r="L6712"/>
      <c r="M6712"/>
      <c r="N6712"/>
    </row>
    <row r="6713" spans="1:14" ht="13">
      <c r="A6713"/>
      <c r="B6713"/>
      <c r="C6713"/>
      <c r="D6713"/>
      <c r="E6713"/>
      <c r="F6713"/>
      <c r="G6713"/>
      <c r="H6713"/>
      <c r="I6713"/>
      <c r="J6713"/>
      <c r="K6713"/>
      <c r="L6713"/>
      <c r="M6713"/>
      <c r="N6713"/>
    </row>
    <row r="6714" spans="1:14" ht="13">
      <c r="A6714"/>
      <c r="B6714"/>
      <c r="C6714"/>
      <c r="D6714"/>
      <c r="E6714"/>
      <c r="F6714"/>
      <c r="G6714"/>
      <c r="H6714"/>
      <c r="I6714"/>
      <c r="J6714"/>
      <c r="K6714"/>
      <c r="L6714"/>
      <c r="M6714"/>
      <c r="N6714"/>
    </row>
    <row r="6715" spans="1:14" ht="13">
      <c r="A6715"/>
      <c r="B6715"/>
      <c r="C6715"/>
      <c r="D6715"/>
      <c r="E6715"/>
      <c r="F6715"/>
      <c r="G6715"/>
      <c r="H6715"/>
      <c r="I6715"/>
      <c r="J6715"/>
      <c r="K6715"/>
      <c r="L6715"/>
      <c r="M6715"/>
      <c r="N6715"/>
    </row>
    <row r="6716" spans="1:14" ht="13">
      <c r="A6716"/>
      <c r="B6716"/>
      <c r="C6716"/>
      <c r="D6716"/>
      <c r="E6716"/>
      <c r="F6716"/>
      <c r="G6716"/>
      <c r="H6716"/>
      <c r="I6716"/>
      <c r="J6716"/>
      <c r="K6716"/>
      <c r="L6716"/>
      <c r="M6716"/>
      <c r="N6716"/>
    </row>
    <row r="6717" spans="1:14" ht="13">
      <c r="A6717"/>
      <c r="B6717"/>
      <c r="C6717"/>
      <c r="D6717"/>
      <c r="E6717"/>
      <c r="F6717"/>
      <c r="G6717"/>
      <c r="H6717"/>
      <c r="I6717"/>
      <c r="J6717"/>
      <c r="K6717"/>
      <c r="L6717"/>
      <c r="M6717"/>
      <c r="N6717"/>
    </row>
    <row r="6718" spans="1:14" ht="13">
      <c r="A6718"/>
      <c r="B6718"/>
      <c r="C6718"/>
      <c r="D6718"/>
      <c r="E6718"/>
      <c r="F6718"/>
      <c r="G6718"/>
      <c r="H6718"/>
      <c r="I6718"/>
      <c r="J6718"/>
      <c r="K6718"/>
      <c r="L6718"/>
      <c r="M6718"/>
      <c r="N6718"/>
    </row>
    <row r="6719" spans="1:14" ht="13">
      <c r="A6719"/>
      <c r="B6719"/>
      <c r="C6719"/>
      <c r="D6719"/>
      <c r="E6719"/>
      <c r="F6719"/>
      <c r="G6719"/>
      <c r="H6719"/>
      <c r="I6719"/>
      <c r="J6719"/>
      <c r="K6719"/>
      <c r="L6719"/>
      <c r="M6719"/>
      <c r="N6719"/>
    </row>
    <row r="6720" spans="1:14" ht="13">
      <c r="A6720"/>
      <c r="B6720"/>
      <c r="C6720"/>
      <c r="D6720"/>
      <c r="E6720"/>
      <c r="F6720"/>
      <c r="G6720"/>
      <c r="H6720"/>
      <c r="I6720"/>
      <c r="J6720"/>
      <c r="K6720"/>
      <c r="L6720"/>
      <c r="M6720"/>
      <c r="N6720"/>
    </row>
    <row r="6721" spans="1:14" ht="13">
      <c r="A6721"/>
      <c r="B6721"/>
      <c r="C6721"/>
      <c r="D6721"/>
      <c r="E6721"/>
      <c r="F6721"/>
      <c r="G6721"/>
      <c r="H6721"/>
      <c r="I6721"/>
      <c r="J6721"/>
      <c r="K6721"/>
      <c r="L6721"/>
      <c r="M6721"/>
      <c r="N6721"/>
    </row>
    <row r="6722" spans="1:14" ht="13">
      <c r="A6722"/>
      <c r="B6722"/>
      <c r="C6722"/>
      <c r="D6722"/>
      <c r="E6722"/>
      <c r="F6722"/>
      <c r="G6722"/>
      <c r="H6722"/>
      <c r="I6722"/>
      <c r="J6722"/>
      <c r="K6722"/>
      <c r="L6722"/>
      <c r="M6722"/>
      <c r="N6722"/>
    </row>
    <row r="6723" spans="1:14" ht="13">
      <c r="A6723"/>
      <c r="B6723"/>
      <c r="C6723"/>
      <c r="D6723"/>
      <c r="E6723"/>
      <c r="F6723"/>
      <c r="G6723"/>
      <c r="H6723"/>
      <c r="I6723"/>
      <c r="J6723"/>
      <c r="K6723"/>
      <c r="L6723"/>
      <c r="M6723"/>
      <c r="N6723"/>
    </row>
    <row r="6724" spans="1:14" ht="13">
      <c r="A6724"/>
      <c r="B6724"/>
      <c r="C6724"/>
      <c r="D6724"/>
      <c r="E6724"/>
      <c r="F6724"/>
      <c r="G6724"/>
      <c r="H6724"/>
      <c r="I6724"/>
      <c r="J6724"/>
      <c r="K6724"/>
      <c r="L6724"/>
      <c r="M6724"/>
      <c r="N6724"/>
    </row>
    <row r="6725" spans="1:14" ht="13">
      <c r="A6725"/>
      <c r="B6725"/>
      <c r="C6725"/>
      <c r="D6725"/>
      <c r="E6725"/>
      <c r="F6725"/>
      <c r="G6725"/>
      <c r="H6725"/>
      <c r="I6725"/>
      <c r="J6725"/>
      <c r="K6725"/>
      <c r="L6725"/>
      <c r="M6725"/>
      <c r="N6725"/>
    </row>
    <row r="6726" spans="1:14" ht="13">
      <c r="A6726"/>
      <c r="B6726"/>
      <c r="C6726"/>
      <c r="D6726"/>
      <c r="E6726"/>
      <c r="F6726"/>
      <c r="G6726"/>
      <c r="H6726"/>
      <c r="I6726"/>
      <c r="J6726"/>
      <c r="K6726"/>
      <c r="L6726"/>
      <c r="M6726"/>
      <c r="N6726"/>
    </row>
    <row r="6727" spans="1:14" ht="13">
      <c r="A6727"/>
      <c r="B6727"/>
      <c r="C6727"/>
      <c r="D6727"/>
      <c r="E6727"/>
      <c r="F6727"/>
      <c r="G6727"/>
      <c r="H6727"/>
      <c r="I6727"/>
      <c r="J6727"/>
      <c r="K6727"/>
      <c r="L6727"/>
      <c r="M6727"/>
      <c r="N6727"/>
    </row>
    <row r="6728" spans="1:14" ht="13">
      <c r="A6728"/>
      <c r="B6728"/>
      <c r="C6728"/>
      <c r="D6728"/>
      <c r="E6728"/>
      <c r="F6728"/>
      <c r="G6728"/>
      <c r="H6728"/>
      <c r="I6728"/>
      <c r="J6728"/>
      <c r="K6728"/>
      <c r="L6728"/>
      <c r="M6728"/>
      <c r="N6728"/>
    </row>
    <row r="6729" spans="1:14" ht="13">
      <c r="A6729"/>
      <c r="B6729"/>
      <c r="C6729"/>
      <c r="D6729"/>
      <c r="E6729"/>
      <c r="F6729"/>
      <c r="G6729"/>
      <c r="H6729"/>
      <c r="I6729"/>
      <c r="J6729"/>
      <c r="K6729"/>
      <c r="L6729"/>
      <c r="M6729"/>
      <c r="N6729"/>
    </row>
    <row r="6730" spans="1:14" ht="13">
      <c r="A6730"/>
      <c r="B6730"/>
      <c r="C6730"/>
      <c r="D6730"/>
      <c r="E6730"/>
      <c r="F6730"/>
      <c r="G6730"/>
      <c r="H6730"/>
      <c r="I6730"/>
      <c r="J6730"/>
      <c r="K6730"/>
      <c r="L6730"/>
      <c r="M6730"/>
      <c r="N6730"/>
    </row>
    <row r="6731" spans="1:14" ht="13">
      <c r="A6731"/>
      <c r="B6731"/>
      <c r="C6731"/>
      <c r="D6731"/>
      <c r="E6731"/>
      <c r="F6731"/>
      <c r="G6731"/>
      <c r="H6731"/>
      <c r="I6731"/>
      <c r="J6731"/>
      <c r="K6731"/>
      <c r="L6731"/>
      <c r="M6731"/>
      <c r="N6731"/>
    </row>
    <row r="6732" spans="1:14" ht="13">
      <c r="A6732"/>
      <c r="B6732"/>
      <c r="C6732"/>
      <c r="D6732"/>
      <c r="E6732"/>
      <c r="F6732"/>
      <c r="G6732"/>
      <c r="H6732"/>
      <c r="I6732"/>
      <c r="J6732"/>
      <c r="K6732"/>
      <c r="L6732"/>
      <c r="M6732"/>
      <c r="N6732"/>
    </row>
    <row r="6733" spans="1:14" ht="13">
      <c r="A6733"/>
      <c r="B6733"/>
      <c r="C6733"/>
      <c r="D6733"/>
      <c r="E6733"/>
      <c r="F6733"/>
      <c r="G6733"/>
      <c r="H6733"/>
      <c r="I6733"/>
      <c r="J6733"/>
      <c r="K6733"/>
      <c r="L6733"/>
      <c r="M6733"/>
      <c r="N6733"/>
    </row>
    <row r="6734" spans="1:14" ht="13">
      <c r="A6734"/>
      <c r="B6734"/>
      <c r="C6734"/>
      <c r="D6734"/>
      <c r="E6734"/>
      <c r="F6734"/>
      <c r="G6734"/>
      <c r="H6734"/>
      <c r="I6734"/>
      <c r="J6734"/>
      <c r="K6734"/>
      <c r="L6734"/>
      <c r="M6734"/>
      <c r="N6734"/>
    </row>
    <row r="6735" spans="1:14" ht="13">
      <c r="A6735"/>
      <c r="B6735"/>
      <c r="C6735"/>
      <c r="D6735"/>
      <c r="E6735"/>
      <c r="F6735"/>
      <c r="G6735"/>
      <c r="H6735"/>
      <c r="I6735"/>
      <c r="J6735"/>
      <c r="K6735"/>
      <c r="L6735"/>
      <c r="M6735"/>
      <c r="N6735"/>
    </row>
    <row r="6736" spans="1:14" ht="13">
      <c r="A6736"/>
      <c r="B6736"/>
      <c r="C6736"/>
      <c r="D6736"/>
      <c r="E6736"/>
      <c r="F6736"/>
      <c r="G6736"/>
      <c r="H6736"/>
      <c r="I6736"/>
      <c r="J6736"/>
      <c r="K6736"/>
      <c r="L6736"/>
      <c r="M6736"/>
      <c r="N6736"/>
    </row>
    <row r="6737" spans="1:14" ht="13">
      <c r="A6737"/>
      <c r="B6737"/>
      <c r="C6737"/>
      <c r="D6737"/>
      <c r="E6737"/>
      <c r="F6737"/>
      <c r="G6737"/>
      <c r="H6737"/>
      <c r="I6737"/>
      <c r="J6737"/>
      <c r="K6737"/>
      <c r="L6737"/>
      <c r="M6737"/>
      <c r="N6737"/>
    </row>
    <row r="6738" spans="1:14" ht="13">
      <c r="A6738"/>
      <c r="B6738"/>
      <c r="C6738"/>
      <c r="D6738"/>
      <c r="E6738"/>
      <c r="F6738"/>
      <c r="G6738"/>
      <c r="H6738"/>
      <c r="I6738"/>
      <c r="J6738"/>
      <c r="K6738"/>
      <c r="L6738"/>
      <c r="M6738"/>
      <c r="N6738"/>
    </row>
    <row r="6739" spans="1:14" ht="13">
      <c r="A6739"/>
      <c r="B6739"/>
      <c r="C6739"/>
      <c r="D6739"/>
      <c r="E6739"/>
      <c r="F6739"/>
      <c r="G6739"/>
      <c r="H6739"/>
      <c r="I6739"/>
      <c r="J6739"/>
      <c r="K6739"/>
      <c r="L6739"/>
      <c r="M6739"/>
      <c r="N6739"/>
    </row>
    <row r="6740" spans="1:14" ht="13">
      <c r="A6740"/>
      <c r="B6740"/>
      <c r="C6740"/>
      <c r="D6740"/>
      <c r="E6740"/>
      <c r="F6740"/>
      <c r="G6740"/>
      <c r="H6740"/>
      <c r="I6740"/>
      <c r="J6740"/>
      <c r="K6740"/>
      <c r="L6740"/>
      <c r="M6740"/>
      <c r="N6740"/>
    </row>
    <row r="6741" spans="1:14" ht="13">
      <c r="A6741"/>
      <c r="B6741"/>
      <c r="C6741"/>
      <c r="D6741"/>
      <c r="E6741"/>
      <c r="F6741"/>
      <c r="G6741"/>
      <c r="H6741"/>
      <c r="I6741"/>
      <c r="J6741"/>
      <c r="K6741"/>
      <c r="L6741"/>
      <c r="M6741"/>
      <c r="N6741"/>
    </row>
    <row r="6742" spans="1:14" ht="13">
      <c r="A6742"/>
      <c r="B6742"/>
      <c r="C6742"/>
      <c r="D6742"/>
      <c r="E6742"/>
      <c r="F6742"/>
      <c r="G6742"/>
      <c r="H6742"/>
      <c r="I6742"/>
      <c r="J6742"/>
      <c r="K6742"/>
      <c r="L6742"/>
      <c r="M6742"/>
      <c r="N6742"/>
    </row>
    <row r="6743" spans="1:14" ht="13">
      <c r="A6743"/>
      <c r="B6743"/>
      <c r="C6743"/>
      <c r="D6743"/>
      <c r="E6743"/>
      <c r="F6743"/>
      <c r="G6743"/>
      <c r="H6743"/>
      <c r="I6743"/>
      <c r="J6743"/>
      <c r="K6743"/>
      <c r="L6743"/>
      <c r="M6743"/>
      <c r="N6743"/>
    </row>
    <row r="6744" spans="1:14" ht="13">
      <c r="A6744"/>
      <c r="B6744"/>
      <c r="C6744"/>
      <c r="D6744"/>
      <c r="E6744"/>
      <c r="F6744"/>
      <c r="G6744"/>
      <c r="H6744"/>
      <c r="I6744"/>
      <c r="J6744"/>
      <c r="K6744"/>
      <c r="L6744"/>
      <c r="M6744"/>
      <c r="N6744"/>
    </row>
    <row r="6745" spans="1:14" ht="13">
      <c r="A6745"/>
      <c r="B6745"/>
      <c r="C6745"/>
      <c r="D6745"/>
      <c r="E6745"/>
      <c r="F6745"/>
      <c r="G6745"/>
      <c r="H6745"/>
      <c r="I6745"/>
      <c r="J6745"/>
      <c r="K6745"/>
      <c r="L6745"/>
      <c r="M6745"/>
      <c r="N6745"/>
    </row>
    <row r="6746" spans="1:14" ht="13">
      <c r="A6746"/>
      <c r="B6746"/>
      <c r="C6746"/>
      <c r="D6746"/>
      <c r="E6746"/>
      <c r="F6746"/>
      <c r="G6746"/>
      <c r="H6746"/>
      <c r="I6746"/>
      <c r="J6746"/>
      <c r="K6746"/>
      <c r="L6746"/>
      <c r="M6746"/>
      <c r="N6746"/>
    </row>
    <row r="6747" spans="1:14" ht="13">
      <c r="A6747"/>
      <c r="B6747"/>
      <c r="C6747"/>
      <c r="D6747"/>
      <c r="E6747"/>
      <c r="F6747"/>
      <c r="G6747"/>
      <c r="H6747"/>
      <c r="I6747"/>
      <c r="J6747"/>
      <c r="K6747"/>
      <c r="L6747"/>
      <c r="M6747"/>
      <c r="N6747"/>
    </row>
    <row r="6748" spans="1:14" ht="13">
      <c r="A6748"/>
      <c r="B6748"/>
      <c r="C6748"/>
      <c r="D6748"/>
      <c r="E6748"/>
      <c r="F6748"/>
      <c r="G6748"/>
      <c r="H6748"/>
      <c r="I6748"/>
      <c r="J6748"/>
      <c r="K6748"/>
      <c r="L6748"/>
      <c r="M6748"/>
      <c r="N6748"/>
    </row>
    <row r="6749" spans="1:14" ht="13">
      <c r="A6749"/>
      <c r="B6749"/>
      <c r="C6749"/>
      <c r="D6749"/>
      <c r="E6749"/>
      <c r="F6749"/>
      <c r="G6749"/>
      <c r="H6749"/>
      <c r="I6749"/>
      <c r="J6749"/>
      <c r="K6749"/>
      <c r="L6749"/>
      <c r="M6749"/>
      <c r="N6749"/>
    </row>
    <row r="6750" spans="1:14" ht="13">
      <c r="A6750"/>
      <c r="B6750"/>
      <c r="C6750"/>
      <c r="D6750"/>
      <c r="E6750"/>
      <c r="F6750"/>
      <c r="G6750"/>
      <c r="H6750"/>
      <c r="I6750"/>
      <c r="J6750"/>
      <c r="K6750"/>
      <c r="L6750"/>
      <c r="M6750"/>
      <c r="N6750"/>
    </row>
    <row r="6751" spans="1:14" ht="13">
      <c r="A6751"/>
      <c r="B6751"/>
      <c r="C6751"/>
      <c r="D6751"/>
      <c r="E6751"/>
      <c r="F6751"/>
      <c r="G6751"/>
      <c r="H6751"/>
      <c r="I6751"/>
      <c r="J6751"/>
      <c r="K6751"/>
      <c r="L6751"/>
      <c r="M6751"/>
      <c r="N6751"/>
    </row>
    <row r="6752" spans="1:14" ht="13">
      <c r="A6752"/>
      <c r="B6752"/>
      <c r="C6752"/>
      <c r="D6752"/>
      <c r="E6752"/>
      <c r="F6752"/>
      <c r="G6752"/>
      <c r="H6752"/>
      <c r="I6752"/>
      <c r="J6752"/>
      <c r="K6752"/>
      <c r="L6752"/>
      <c r="M6752"/>
      <c r="N6752"/>
    </row>
    <row r="6753" spans="1:14" ht="13">
      <c r="A6753"/>
      <c r="B6753"/>
      <c r="C6753"/>
      <c r="D6753"/>
      <c r="E6753"/>
      <c r="F6753"/>
      <c r="G6753"/>
      <c r="H6753"/>
      <c r="I6753"/>
      <c r="J6753"/>
      <c r="K6753"/>
      <c r="L6753"/>
      <c r="M6753"/>
      <c r="N6753"/>
    </row>
    <row r="6754" spans="1:14" ht="13">
      <c r="A6754"/>
      <c r="B6754"/>
      <c r="C6754"/>
      <c r="D6754"/>
      <c r="E6754"/>
      <c r="F6754"/>
      <c r="G6754"/>
      <c r="H6754"/>
      <c r="I6754"/>
      <c r="J6754"/>
      <c r="K6754"/>
      <c r="L6754"/>
      <c r="M6754"/>
      <c r="N6754"/>
    </row>
    <row r="6755" spans="1:14" ht="13">
      <c r="A6755"/>
      <c r="B6755"/>
      <c r="C6755"/>
      <c r="D6755"/>
      <c r="E6755"/>
      <c r="F6755"/>
      <c r="G6755"/>
      <c r="H6755"/>
      <c r="I6755"/>
      <c r="J6755"/>
      <c r="K6755"/>
      <c r="L6755"/>
      <c r="M6755"/>
      <c r="N6755"/>
    </row>
    <row r="6756" spans="1:14" ht="13">
      <c r="A6756"/>
      <c r="B6756"/>
      <c r="C6756"/>
      <c r="D6756"/>
      <c r="E6756"/>
      <c r="F6756"/>
      <c r="G6756"/>
      <c r="H6756"/>
      <c r="I6756"/>
      <c r="J6756"/>
      <c r="K6756"/>
      <c r="L6756"/>
      <c r="M6756"/>
      <c r="N6756"/>
    </row>
    <row r="6757" spans="1:14" ht="13">
      <c r="A6757"/>
      <c r="B6757"/>
      <c r="C6757"/>
      <c r="D6757"/>
      <c r="E6757"/>
      <c r="F6757"/>
      <c r="G6757"/>
      <c r="H6757"/>
      <c r="I6757"/>
      <c r="J6757"/>
      <c r="K6757"/>
      <c r="L6757"/>
      <c r="M6757"/>
      <c r="N6757"/>
    </row>
    <row r="6758" spans="1:14" ht="13">
      <c r="A6758"/>
      <c r="B6758"/>
      <c r="C6758"/>
      <c r="D6758"/>
      <c r="E6758"/>
      <c r="F6758"/>
      <c r="G6758"/>
      <c r="H6758"/>
      <c r="I6758"/>
      <c r="J6758"/>
      <c r="K6758"/>
      <c r="L6758"/>
      <c r="M6758"/>
      <c r="N6758"/>
    </row>
    <row r="6759" spans="1:14" ht="13">
      <c r="A6759"/>
      <c r="B6759"/>
      <c r="C6759"/>
      <c r="D6759"/>
      <c r="E6759"/>
      <c r="F6759"/>
      <c r="G6759"/>
      <c r="H6759"/>
      <c r="I6759"/>
      <c r="J6759"/>
      <c r="K6759"/>
      <c r="L6759"/>
      <c r="M6759"/>
      <c r="N6759"/>
    </row>
    <row r="6760" spans="1:14" ht="13">
      <c r="A6760"/>
      <c r="B6760"/>
      <c r="C6760"/>
      <c r="D6760"/>
      <c r="E6760"/>
      <c r="F6760"/>
      <c r="G6760"/>
      <c r="H6760"/>
      <c r="I6760"/>
      <c r="J6760"/>
      <c r="K6760"/>
      <c r="L6760"/>
      <c r="M6760"/>
      <c r="N6760"/>
    </row>
    <row r="6761" spans="1:14" ht="13">
      <c r="A6761"/>
      <c r="B6761"/>
      <c r="C6761"/>
      <c r="D6761"/>
      <c r="E6761"/>
      <c r="F6761"/>
      <c r="G6761"/>
      <c r="H6761"/>
      <c r="I6761"/>
      <c r="J6761"/>
      <c r="K6761"/>
      <c r="L6761"/>
      <c r="M6761"/>
      <c r="N6761"/>
    </row>
    <row r="6762" spans="1:14" ht="13">
      <c r="A6762"/>
      <c r="B6762"/>
      <c r="C6762"/>
      <c r="D6762"/>
      <c r="E6762"/>
      <c r="F6762"/>
      <c r="G6762"/>
      <c r="H6762"/>
      <c r="I6762"/>
      <c r="J6762"/>
      <c r="K6762"/>
      <c r="L6762"/>
      <c r="M6762"/>
      <c r="N6762"/>
    </row>
    <row r="6763" spans="1:14" ht="13">
      <c r="A6763"/>
      <c r="B6763"/>
      <c r="C6763"/>
      <c r="D6763"/>
      <c r="E6763"/>
      <c r="F6763"/>
      <c r="G6763"/>
      <c r="H6763"/>
      <c r="I6763"/>
      <c r="J6763"/>
      <c r="K6763"/>
      <c r="L6763"/>
      <c r="M6763"/>
      <c r="N6763"/>
    </row>
    <row r="6764" spans="1:14" ht="13">
      <c r="A6764"/>
      <c r="B6764"/>
      <c r="C6764"/>
      <c r="D6764"/>
      <c r="E6764"/>
      <c r="F6764"/>
      <c r="G6764"/>
      <c r="H6764"/>
      <c r="I6764"/>
      <c r="J6764"/>
      <c r="K6764"/>
      <c r="L6764"/>
      <c r="M6764"/>
      <c r="N6764"/>
    </row>
    <row r="6765" spans="1:14" ht="13">
      <c r="A6765"/>
      <c r="B6765"/>
      <c r="C6765"/>
      <c r="D6765"/>
      <c r="E6765"/>
      <c r="F6765"/>
      <c r="G6765"/>
      <c r="H6765"/>
      <c r="I6765"/>
      <c r="J6765"/>
      <c r="K6765"/>
      <c r="L6765"/>
      <c r="M6765"/>
      <c r="N6765"/>
    </row>
    <row r="6766" spans="1:14" ht="13">
      <c r="A6766"/>
      <c r="B6766"/>
      <c r="C6766"/>
      <c r="D6766"/>
      <c r="E6766"/>
      <c r="F6766"/>
      <c r="G6766"/>
      <c r="H6766"/>
      <c r="I6766"/>
      <c r="J6766"/>
      <c r="K6766"/>
      <c r="L6766"/>
      <c r="M6766"/>
      <c r="N6766"/>
    </row>
    <row r="6767" spans="1:14" ht="13">
      <c r="A6767"/>
      <c r="B6767"/>
      <c r="C6767"/>
      <c r="D6767"/>
      <c r="E6767"/>
      <c r="F6767"/>
      <c r="G6767"/>
      <c r="H6767"/>
      <c r="I6767"/>
      <c r="J6767"/>
      <c r="K6767"/>
      <c r="L6767"/>
      <c r="M6767"/>
      <c r="N6767"/>
    </row>
    <row r="6768" spans="1:14" ht="13">
      <c r="A6768"/>
      <c r="B6768"/>
      <c r="C6768"/>
      <c r="D6768"/>
      <c r="E6768"/>
      <c r="F6768"/>
      <c r="G6768"/>
      <c r="H6768"/>
      <c r="I6768"/>
      <c r="J6768"/>
      <c r="K6768"/>
      <c r="L6768"/>
      <c r="M6768"/>
      <c r="N6768"/>
    </row>
    <row r="6769" spans="1:14" ht="13">
      <c r="A6769"/>
      <c r="B6769"/>
      <c r="C6769"/>
      <c r="D6769"/>
      <c r="E6769"/>
      <c r="F6769"/>
      <c r="G6769"/>
      <c r="H6769"/>
      <c r="I6769"/>
      <c r="J6769"/>
      <c r="K6769"/>
      <c r="L6769"/>
      <c r="M6769"/>
      <c r="N6769"/>
    </row>
    <row r="6770" spans="1:14" ht="13">
      <c r="A6770"/>
      <c r="B6770"/>
      <c r="C6770"/>
      <c r="D6770"/>
      <c r="E6770"/>
      <c r="F6770"/>
      <c r="G6770"/>
      <c r="H6770"/>
      <c r="I6770"/>
      <c r="J6770"/>
      <c r="K6770"/>
      <c r="L6770"/>
      <c r="M6770"/>
      <c r="N6770"/>
    </row>
    <row r="6771" spans="1:14" ht="13">
      <c r="A6771"/>
      <c r="B6771"/>
      <c r="C6771"/>
      <c r="D6771"/>
      <c r="E6771"/>
      <c r="F6771"/>
      <c r="G6771"/>
      <c r="H6771"/>
      <c r="I6771"/>
      <c r="J6771"/>
      <c r="K6771"/>
      <c r="L6771"/>
      <c r="M6771"/>
      <c r="N6771"/>
    </row>
    <row r="6772" spans="1:14" ht="13">
      <c r="A6772"/>
      <c r="B6772"/>
      <c r="C6772"/>
      <c r="D6772"/>
      <c r="E6772"/>
      <c r="F6772"/>
      <c r="G6772"/>
      <c r="H6772"/>
      <c r="I6772"/>
      <c r="J6772"/>
      <c r="K6772"/>
      <c r="L6772"/>
      <c r="M6772"/>
      <c r="N6772"/>
    </row>
    <row r="6773" spans="1:14" ht="13">
      <c r="A6773"/>
      <c r="B6773"/>
      <c r="C6773"/>
      <c r="D6773"/>
      <c r="E6773"/>
      <c r="F6773"/>
      <c r="G6773"/>
      <c r="H6773"/>
      <c r="I6773"/>
      <c r="J6773"/>
      <c r="K6773"/>
      <c r="L6773"/>
      <c r="M6773"/>
      <c r="N6773"/>
    </row>
    <row r="6774" spans="1:14" ht="13">
      <c r="A6774"/>
      <c r="B6774"/>
      <c r="C6774"/>
      <c r="D6774"/>
      <c r="E6774"/>
      <c r="F6774"/>
      <c r="G6774"/>
      <c r="H6774"/>
      <c r="I6774"/>
      <c r="J6774"/>
      <c r="K6774"/>
      <c r="L6774"/>
      <c r="M6774"/>
      <c r="N6774"/>
    </row>
    <row r="6775" spans="1:14" ht="13">
      <c r="A6775"/>
      <c r="B6775"/>
      <c r="C6775"/>
      <c r="D6775"/>
      <c r="E6775"/>
      <c r="F6775"/>
      <c r="G6775"/>
      <c r="H6775"/>
      <c r="I6775"/>
      <c r="J6775"/>
      <c r="K6775"/>
      <c r="L6775"/>
      <c r="M6775"/>
      <c r="N6775"/>
    </row>
    <row r="6776" spans="1:14" ht="13">
      <c r="A6776"/>
      <c r="B6776"/>
      <c r="C6776"/>
      <c r="D6776"/>
      <c r="E6776"/>
      <c r="F6776"/>
      <c r="G6776"/>
      <c r="H6776"/>
      <c r="I6776"/>
      <c r="J6776"/>
      <c r="K6776"/>
      <c r="L6776"/>
      <c r="M6776"/>
      <c r="N6776"/>
    </row>
    <row r="6777" spans="1:14" ht="13">
      <c r="A6777"/>
      <c r="B6777"/>
      <c r="C6777"/>
      <c r="D6777"/>
      <c r="E6777"/>
      <c r="F6777"/>
      <c r="G6777"/>
      <c r="H6777"/>
      <c r="I6777"/>
      <c r="J6777"/>
      <c r="K6777"/>
      <c r="L6777"/>
      <c r="M6777"/>
      <c r="N6777"/>
    </row>
    <row r="6778" spans="1:14" ht="13">
      <c r="A6778"/>
      <c r="B6778"/>
      <c r="C6778"/>
      <c r="D6778"/>
      <c r="E6778"/>
      <c r="F6778"/>
      <c r="G6778"/>
      <c r="H6778"/>
      <c r="I6778"/>
      <c r="J6778"/>
      <c r="K6778"/>
      <c r="L6778"/>
      <c r="M6778"/>
      <c r="N6778"/>
    </row>
    <row r="6779" spans="1:14" ht="13">
      <c r="A6779"/>
      <c r="B6779"/>
      <c r="C6779"/>
      <c r="D6779"/>
      <c r="E6779"/>
      <c r="F6779"/>
      <c r="G6779"/>
      <c r="H6779"/>
      <c r="I6779"/>
      <c r="J6779"/>
      <c r="K6779"/>
      <c r="L6779"/>
      <c r="M6779"/>
      <c r="N6779"/>
    </row>
    <row r="6780" spans="1:14" ht="13">
      <c r="A6780"/>
      <c r="B6780"/>
      <c r="C6780"/>
      <c r="D6780"/>
      <c r="E6780"/>
      <c r="F6780"/>
      <c r="G6780"/>
      <c r="H6780"/>
      <c r="I6780"/>
      <c r="J6780"/>
      <c r="K6780"/>
      <c r="L6780"/>
      <c r="M6780"/>
      <c r="N6780"/>
    </row>
    <row r="6781" spans="1:14" ht="13">
      <c r="A6781"/>
      <c r="B6781"/>
      <c r="C6781"/>
      <c r="D6781"/>
      <c r="E6781"/>
      <c r="F6781"/>
      <c r="G6781"/>
      <c r="H6781"/>
      <c r="I6781"/>
      <c r="J6781"/>
      <c r="K6781"/>
      <c r="L6781"/>
      <c r="M6781"/>
      <c r="N6781"/>
    </row>
    <row r="6782" spans="1:14" ht="13">
      <c r="A6782"/>
      <c r="B6782"/>
      <c r="C6782"/>
      <c r="D6782"/>
      <c r="E6782"/>
      <c r="F6782"/>
      <c r="G6782"/>
      <c r="H6782"/>
      <c r="I6782"/>
      <c r="J6782"/>
      <c r="K6782"/>
      <c r="L6782"/>
      <c r="M6782"/>
      <c r="N6782"/>
    </row>
    <row r="6783" spans="1:14" ht="13">
      <c r="A6783"/>
      <c r="B6783"/>
      <c r="C6783"/>
      <c r="D6783"/>
      <c r="E6783"/>
      <c r="F6783"/>
      <c r="G6783"/>
      <c r="H6783"/>
      <c r="I6783"/>
      <c r="J6783"/>
      <c r="K6783"/>
      <c r="L6783"/>
      <c r="M6783"/>
      <c r="N6783"/>
    </row>
    <row r="6784" spans="1:14" ht="13">
      <c r="A6784"/>
      <c r="B6784"/>
      <c r="C6784"/>
      <c r="D6784"/>
      <c r="E6784"/>
      <c r="F6784"/>
      <c r="G6784"/>
      <c r="H6784"/>
      <c r="I6784"/>
      <c r="J6784"/>
      <c r="K6784"/>
      <c r="L6784"/>
      <c r="M6784"/>
      <c r="N6784"/>
    </row>
    <row r="6785" spans="1:14" ht="13">
      <c r="A6785"/>
      <c r="B6785"/>
      <c r="C6785"/>
      <c r="D6785"/>
      <c r="E6785"/>
      <c r="F6785"/>
      <c r="G6785"/>
      <c r="H6785"/>
      <c r="I6785"/>
      <c r="J6785"/>
      <c r="K6785"/>
      <c r="L6785"/>
      <c r="M6785"/>
      <c r="N6785"/>
    </row>
    <row r="6786" spans="1:14" ht="13">
      <c r="A6786"/>
      <c r="B6786"/>
      <c r="C6786"/>
      <c r="D6786"/>
      <c r="E6786"/>
      <c r="F6786"/>
      <c r="G6786"/>
      <c r="H6786"/>
      <c r="I6786"/>
      <c r="J6786"/>
      <c r="K6786"/>
      <c r="L6786"/>
      <c r="M6786"/>
      <c r="N6786"/>
    </row>
    <row r="6787" spans="1:14" ht="13">
      <c r="A6787"/>
      <c r="B6787"/>
      <c r="C6787"/>
      <c r="D6787"/>
      <c r="E6787"/>
      <c r="F6787"/>
      <c r="G6787"/>
      <c r="H6787"/>
      <c r="I6787"/>
      <c r="J6787"/>
      <c r="K6787"/>
      <c r="L6787"/>
      <c r="M6787"/>
      <c r="N6787"/>
    </row>
    <row r="6788" spans="1:14" ht="13">
      <c r="A6788"/>
      <c r="B6788"/>
      <c r="C6788"/>
      <c r="D6788"/>
      <c r="E6788"/>
      <c r="F6788"/>
      <c r="G6788"/>
      <c r="H6788"/>
      <c r="I6788"/>
      <c r="J6788"/>
      <c r="K6788"/>
      <c r="L6788"/>
      <c r="M6788"/>
      <c r="N6788"/>
    </row>
    <row r="6789" spans="1:14" ht="13">
      <c r="A6789"/>
      <c r="B6789"/>
      <c r="C6789"/>
      <c r="D6789"/>
      <c r="E6789"/>
      <c r="F6789"/>
      <c r="G6789"/>
      <c r="H6789"/>
      <c r="I6789"/>
      <c r="J6789"/>
      <c r="K6789"/>
      <c r="L6789"/>
      <c r="M6789"/>
      <c r="N6789"/>
    </row>
    <row r="6790" spans="1:14" ht="13">
      <c r="A6790"/>
      <c r="B6790"/>
      <c r="C6790"/>
      <c r="D6790"/>
      <c r="E6790"/>
      <c r="F6790"/>
      <c r="G6790"/>
      <c r="H6790"/>
      <c r="I6790"/>
      <c r="J6790"/>
      <c r="K6790"/>
      <c r="L6790"/>
      <c r="M6790"/>
      <c r="N6790"/>
    </row>
    <row r="6791" spans="1:14" ht="13">
      <c r="A6791"/>
      <c r="B6791"/>
      <c r="C6791"/>
      <c r="D6791"/>
      <c r="E6791"/>
      <c r="F6791"/>
      <c r="G6791"/>
      <c r="H6791"/>
      <c r="I6791"/>
      <c r="J6791"/>
      <c r="K6791"/>
      <c r="L6791"/>
      <c r="M6791"/>
      <c r="N6791"/>
    </row>
    <row r="6792" spans="1:14" ht="13">
      <c r="A6792"/>
      <c r="B6792"/>
      <c r="C6792"/>
      <c r="D6792"/>
      <c r="E6792"/>
      <c r="F6792"/>
      <c r="G6792"/>
      <c r="H6792"/>
      <c r="I6792"/>
      <c r="J6792"/>
      <c r="K6792"/>
      <c r="L6792"/>
      <c r="M6792"/>
      <c r="N6792"/>
    </row>
    <row r="6793" spans="1:14" ht="13">
      <c r="A6793"/>
      <c r="B6793"/>
      <c r="C6793"/>
      <c r="D6793"/>
      <c r="E6793"/>
      <c r="F6793"/>
      <c r="G6793"/>
      <c r="H6793"/>
      <c r="I6793"/>
      <c r="J6793"/>
      <c r="K6793"/>
      <c r="L6793"/>
      <c r="M6793"/>
      <c r="N6793"/>
    </row>
    <row r="6794" spans="1:14" ht="13">
      <c r="A6794"/>
      <c r="B6794"/>
      <c r="C6794"/>
      <c r="D6794"/>
      <c r="E6794"/>
      <c r="F6794"/>
      <c r="G6794"/>
      <c r="H6794"/>
      <c r="I6794"/>
      <c r="J6794"/>
      <c r="K6794"/>
      <c r="L6794"/>
      <c r="M6794"/>
      <c r="N6794"/>
    </row>
    <row r="6795" spans="1:14" ht="13">
      <c r="A6795"/>
      <c r="B6795"/>
      <c r="C6795"/>
      <c r="D6795"/>
      <c r="E6795"/>
      <c r="F6795"/>
      <c r="G6795"/>
      <c r="H6795"/>
      <c r="I6795"/>
      <c r="J6795"/>
      <c r="K6795"/>
      <c r="L6795"/>
      <c r="M6795"/>
      <c r="N6795"/>
    </row>
    <row r="6796" spans="1:14" ht="13">
      <c r="A6796"/>
      <c r="B6796"/>
      <c r="C6796"/>
      <c r="D6796"/>
      <c r="E6796"/>
      <c r="F6796"/>
      <c r="G6796"/>
      <c r="H6796"/>
      <c r="I6796"/>
      <c r="J6796"/>
      <c r="K6796"/>
      <c r="L6796"/>
      <c r="M6796"/>
      <c r="N6796"/>
    </row>
    <row r="6797" spans="1:14" ht="13">
      <c r="A6797"/>
      <c r="B6797"/>
      <c r="C6797"/>
      <c r="D6797"/>
      <c r="E6797"/>
      <c r="F6797"/>
      <c r="G6797"/>
      <c r="H6797"/>
      <c r="I6797"/>
      <c r="J6797"/>
      <c r="K6797"/>
      <c r="L6797"/>
      <c r="M6797"/>
      <c r="N6797"/>
    </row>
    <row r="6798" spans="1:14" ht="13">
      <c r="A6798"/>
      <c r="B6798"/>
      <c r="C6798"/>
      <c r="D6798"/>
      <c r="E6798"/>
      <c r="F6798"/>
      <c r="G6798"/>
      <c r="H6798"/>
      <c r="I6798"/>
      <c r="J6798"/>
      <c r="K6798"/>
      <c r="L6798"/>
      <c r="M6798"/>
      <c r="N6798"/>
    </row>
    <row r="6799" spans="1:14" ht="13">
      <c r="A6799"/>
      <c r="B6799"/>
      <c r="C6799"/>
      <c r="D6799"/>
      <c r="E6799"/>
      <c r="F6799"/>
      <c r="G6799"/>
      <c r="H6799"/>
      <c r="I6799"/>
      <c r="J6799"/>
      <c r="K6799"/>
      <c r="L6799"/>
      <c r="M6799"/>
      <c r="N6799"/>
    </row>
    <row r="6800" spans="1:14" ht="13">
      <c r="A6800"/>
      <c r="B6800"/>
      <c r="C6800"/>
      <c r="D6800"/>
      <c r="E6800"/>
      <c r="F6800"/>
      <c r="G6800"/>
      <c r="H6800"/>
      <c r="I6800"/>
      <c r="J6800"/>
      <c r="K6800"/>
      <c r="L6800"/>
      <c r="M6800"/>
      <c r="N6800"/>
    </row>
    <row r="6801" spans="1:14" ht="13">
      <c r="A6801"/>
      <c r="B6801"/>
      <c r="C6801"/>
      <c r="D6801"/>
      <c r="E6801"/>
      <c r="F6801"/>
      <c r="G6801"/>
      <c r="H6801"/>
      <c r="I6801"/>
      <c r="J6801"/>
      <c r="K6801"/>
      <c r="L6801"/>
      <c r="M6801"/>
      <c r="N6801"/>
    </row>
    <row r="6802" spans="1:14" ht="13">
      <c r="A6802"/>
      <c r="B6802"/>
      <c r="C6802"/>
      <c r="D6802"/>
      <c r="E6802"/>
      <c r="F6802"/>
      <c r="G6802"/>
      <c r="H6802"/>
      <c r="I6802"/>
      <c r="J6802"/>
      <c r="K6802"/>
      <c r="L6802"/>
      <c r="M6802"/>
      <c r="N6802"/>
    </row>
    <row r="6803" spans="1:14" ht="13">
      <c r="A6803"/>
      <c r="B6803"/>
      <c r="C6803"/>
      <c r="D6803"/>
      <c r="E6803"/>
      <c r="F6803"/>
      <c r="G6803"/>
      <c r="H6803"/>
      <c r="I6803"/>
      <c r="J6803"/>
      <c r="K6803"/>
      <c r="L6803"/>
      <c r="M6803"/>
      <c r="N6803"/>
    </row>
    <row r="6804" spans="1:14" ht="13">
      <c r="A6804"/>
      <c r="B6804"/>
      <c r="C6804"/>
      <c r="D6804"/>
      <c r="E6804"/>
      <c r="F6804"/>
      <c r="G6804"/>
      <c r="H6804"/>
      <c r="I6804"/>
      <c r="J6804"/>
      <c r="K6804"/>
      <c r="L6804"/>
      <c r="M6804"/>
      <c r="N6804"/>
    </row>
    <row r="6805" spans="1:14" ht="13">
      <c r="A6805"/>
      <c r="B6805"/>
      <c r="C6805"/>
      <c r="D6805"/>
      <c r="E6805"/>
      <c r="F6805"/>
      <c r="G6805"/>
      <c r="H6805"/>
      <c r="I6805"/>
      <c r="J6805"/>
      <c r="K6805"/>
      <c r="L6805"/>
      <c r="M6805"/>
      <c r="N6805"/>
    </row>
    <row r="6806" spans="1:14" ht="13">
      <c r="A6806"/>
      <c r="B6806"/>
      <c r="C6806"/>
      <c r="D6806"/>
      <c r="E6806"/>
      <c r="F6806"/>
      <c r="G6806"/>
      <c r="H6806"/>
      <c r="I6806"/>
      <c r="J6806"/>
      <c r="K6806"/>
      <c r="L6806"/>
      <c r="M6806"/>
      <c r="N6806"/>
    </row>
    <row r="6807" spans="1:14" ht="13">
      <c r="A6807"/>
      <c r="B6807"/>
      <c r="C6807"/>
      <c r="D6807"/>
      <c r="E6807"/>
      <c r="F6807"/>
      <c r="G6807"/>
      <c r="H6807"/>
      <c r="I6807"/>
      <c r="J6807"/>
      <c r="K6807"/>
      <c r="L6807"/>
      <c r="M6807"/>
      <c r="N6807"/>
    </row>
    <row r="6808" spans="1:14" ht="13">
      <c r="A6808"/>
      <c r="B6808"/>
      <c r="C6808"/>
      <c r="D6808"/>
      <c r="E6808"/>
      <c r="F6808"/>
      <c r="G6808"/>
      <c r="H6808"/>
      <c r="I6808"/>
      <c r="J6808"/>
      <c r="K6808"/>
      <c r="L6808"/>
      <c r="M6808"/>
      <c r="N6808"/>
    </row>
    <row r="6809" spans="1:14" ht="13">
      <c r="A6809"/>
      <c r="B6809"/>
      <c r="C6809"/>
      <c r="D6809"/>
      <c r="E6809"/>
      <c r="F6809"/>
      <c r="G6809"/>
      <c r="H6809"/>
      <c r="I6809"/>
      <c r="J6809"/>
      <c r="K6809"/>
      <c r="L6809"/>
      <c r="M6809"/>
      <c r="N6809"/>
    </row>
    <row r="6810" spans="1:14" ht="13">
      <c r="A6810"/>
      <c r="B6810"/>
      <c r="C6810"/>
      <c r="D6810"/>
      <c r="E6810"/>
      <c r="F6810"/>
      <c r="G6810"/>
      <c r="H6810"/>
      <c r="I6810"/>
      <c r="J6810"/>
      <c r="K6810"/>
      <c r="L6810"/>
      <c r="M6810"/>
      <c r="N6810"/>
    </row>
    <row r="6811" spans="1:14" ht="13">
      <c r="A6811"/>
      <c r="B6811"/>
      <c r="C6811"/>
      <c r="D6811"/>
      <c r="E6811"/>
      <c r="F6811"/>
      <c r="G6811"/>
      <c r="H6811"/>
      <c r="I6811"/>
      <c r="J6811"/>
      <c r="K6811"/>
      <c r="L6811"/>
      <c r="M6811"/>
      <c r="N6811"/>
    </row>
    <row r="6812" spans="1:14" ht="13">
      <c r="A6812"/>
      <c r="B6812"/>
      <c r="C6812"/>
      <c r="D6812"/>
      <c r="E6812"/>
      <c r="F6812"/>
      <c r="G6812"/>
      <c r="H6812"/>
      <c r="I6812"/>
      <c r="J6812"/>
      <c r="K6812"/>
      <c r="L6812"/>
      <c r="M6812"/>
      <c r="N6812"/>
    </row>
    <row r="6813" spans="1:14" ht="13">
      <c r="A6813"/>
      <c r="B6813"/>
      <c r="C6813"/>
      <c r="D6813"/>
      <c r="E6813"/>
      <c r="F6813"/>
      <c r="G6813"/>
      <c r="H6813"/>
      <c r="I6813"/>
      <c r="J6813"/>
      <c r="K6813"/>
      <c r="L6813"/>
      <c r="M6813"/>
      <c r="N6813"/>
    </row>
    <row r="6814" spans="1:14" ht="13">
      <c r="A6814"/>
      <c r="B6814"/>
      <c r="C6814"/>
      <c r="D6814"/>
      <c r="E6814"/>
      <c r="F6814"/>
      <c r="G6814"/>
      <c r="H6814"/>
      <c r="I6814"/>
      <c r="J6814"/>
      <c r="K6814"/>
      <c r="L6814"/>
      <c r="M6814"/>
      <c r="N6814"/>
    </row>
    <row r="6815" spans="1:14" ht="13">
      <c r="A6815"/>
      <c r="B6815"/>
      <c r="C6815"/>
      <c r="D6815"/>
      <c r="E6815"/>
      <c r="F6815"/>
      <c r="G6815"/>
      <c r="H6815"/>
      <c r="I6815"/>
      <c r="J6815"/>
      <c r="K6815"/>
      <c r="L6815"/>
      <c r="M6815"/>
      <c r="N6815"/>
    </row>
    <row r="6816" spans="1:14" ht="13">
      <c r="A6816"/>
      <c r="B6816"/>
      <c r="C6816"/>
      <c r="D6816"/>
      <c r="E6816"/>
      <c r="F6816"/>
      <c r="G6816"/>
      <c r="H6816"/>
      <c r="I6816"/>
      <c r="J6816"/>
      <c r="K6816"/>
      <c r="L6816"/>
      <c r="M6816"/>
      <c r="N6816"/>
    </row>
    <row r="6817" spans="1:14" ht="13">
      <c r="A6817"/>
      <c r="B6817"/>
      <c r="C6817"/>
      <c r="D6817"/>
      <c r="E6817"/>
      <c r="F6817"/>
      <c r="G6817"/>
      <c r="H6817"/>
      <c r="I6817"/>
      <c r="J6817"/>
      <c r="K6817"/>
      <c r="L6817"/>
      <c r="M6817"/>
      <c r="N6817"/>
    </row>
    <row r="6818" spans="1:14" ht="13">
      <c r="A6818"/>
      <c r="B6818"/>
      <c r="C6818"/>
      <c r="D6818"/>
      <c r="E6818"/>
      <c r="F6818"/>
      <c r="G6818"/>
      <c r="H6818"/>
      <c r="I6818"/>
      <c r="J6818"/>
      <c r="K6818"/>
      <c r="L6818"/>
      <c r="M6818"/>
      <c r="N6818"/>
    </row>
    <row r="6819" spans="1:14" ht="13">
      <c r="A6819"/>
      <c r="B6819"/>
      <c r="C6819"/>
      <c r="D6819"/>
      <c r="E6819"/>
      <c r="F6819"/>
      <c r="G6819"/>
      <c r="H6819"/>
      <c r="I6819"/>
      <c r="J6819"/>
      <c r="K6819"/>
      <c r="L6819"/>
      <c r="M6819"/>
      <c r="N6819"/>
    </row>
    <row r="6820" spans="1:14" ht="13">
      <c r="A6820"/>
      <c r="B6820"/>
      <c r="C6820"/>
      <c r="D6820"/>
      <c r="E6820"/>
      <c r="F6820"/>
      <c r="G6820"/>
      <c r="H6820"/>
      <c r="I6820"/>
      <c r="J6820"/>
      <c r="K6820"/>
      <c r="L6820"/>
      <c r="M6820"/>
      <c r="N6820"/>
    </row>
    <row r="6821" spans="1:14" ht="13">
      <c r="A6821"/>
      <c r="B6821"/>
      <c r="C6821"/>
      <c r="D6821"/>
      <c r="E6821"/>
      <c r="F6821"/>
      <c r="G6821"/>
      <c r="H6821"/>
      <c r="I6821"/>
      <c r="J6821"/>
      <c r="K6821"/>
      <c r="L6821"/>
      <c r="M6821"/>
      <c r="N6821"/>
    </row>
    <row r="6822" spans="1:14" ht="13">
      <c r="A6822"/>
      <c r="B6822"/>
      <c r="C6822"/>
      <c r="D6822"/>
      <c r="E6822"/>
      <c r="F6822"/>
      <c r="G6822"/>
      <c r="H6822"/>
      <c r="I6822"/>
      <c r="J6822"/>
      <c r="K6822"/>
      <c r="L6822"/>
      <c r="M6822"/>
      <c r="N6822"/>
    </row>
    <row r="6823" spans="1:14" ht="13">
      <c r="A6823"/>
      <c r="B6823"/>
      <c r="C6823"/>
      <c r="D6823"/>
      <c r="E6823"/>
      <c r="F6823"/>
      <c r="G6823"/>
      <c r="H6823"/>
      <c r="I6823"/>
      <c r="J6823"/>
      <c r="K6823"/>
      <c r="L6823"/>
      <c r="M6823"/>
      <c r="N6823"/>
    </row>
    <row r="6824" spans="1:14" ht="13">
      <c r="A6824"/>
      <c r="B6824"/>
      <c r="C6824"/>
      <c r="D6824"/>
      <c r="E6824"/>
      <c r="F6824"/>
      <c r="G6824"/>
      <c r="H6824"/>
      <c r="I6824"/>
      <c r="J6824"/>
      <c r="K6824"/>
      <c r="L6824"/>
      <c r="M6824"/>
      <c r="N6824"/>
    </row>
    <row r="6825" spans="1:14" ht="13">
      <c r="A6825"/>
      <c r="B6825"/>
      <c r="C6825"/>
      <c r="D6825"/>
      <c r="E6825"/>
      <c r="F6825"/>
      <c r="G6825"/>
      <c r="H6825"/>
      <c r="I6825"/>
      <c r="J6825"/>
      <c r="K6825"/>
      <c r="L6825"/>
      <c r="M6825"/>
      <c r="N6825"/>
    </row>
    <row r="6826" spans="1:14" ht="13">
      <c r="A6826"/>
      <c r="B6826"/>
      <c r="C6826"/>
      <c r="D6826"/>
      <c r="E6826"/>
      <c r="F6826"/>
      <c r="G6826"/>
      <c r="H6826"/>
      <c r="I6826"/>
      <c r="J6826"/>
      <c r="K6826"/>
      <c r="L6826"/>
      <c r="M6826"/>
      <c r="N6826"/>
    </row>
    <row r="6827" spans="1:14" ht="13">
      <c r="A6827"/>
      <c r="B6827"/>
      <c r="C6827"/>
      <c r="D6827"/>
      <c r="E6827"/>
      <c r="F6827"/>
      <c r="G6827"/>
      <c r="H6827"/>
      <c r="I6827"/>
      <c r="J6827"/>
      <c r="K6827"/>
      <c r="L6827"/>
      <c r="M6827"/>
      <c r="N6827"/>
    </row>
    <row r="6828" spans="1:14" ht="13">
      <c r="A6828"/>
      <c r="B6828"/>
      <c r="C6828"/>
      <c r="D6828"/>
      <c r="E6828"/>
      <c r="F6828"/>
      <c r="G6828"/>
      <c r="H6828"/>
      <c r="I6828"/>
      <c r="J6828"/>
      <c r="K6828"/>
      <c r="L6828"/>
      <c r="M6828"/>
      <c r="N6828"/>
    </row>
    <row r="6829" spans="1:14" ht="13">
      <c r="A6829"/>
      <c r="B6829"/>
      <c r="C6829"/>
      <c r="D6829"/>
      <c r="E6829"/>
      <c r="F6829"/>
      <c r="G6829"/>
      <c r="H6829"/>
      <c r="I6829"/>
      <c r="J6829"/>
      <c r="K6829"/>
      <c r="L6829"/>
      <c r="M6829"/>
      <c r="N6829"/>
    </row>
    <row r="6830" spans="1:14" ht="13">
      <c r="A6830"/>
      <c r="B6830"/>
      <c r="C6830"/>
      <c r="D6830"/>
      <c r="E6830"/>
      <c r="F6830"/>
      <c r="G6830"/>
      <c r="H6830"/>
      <c r="I6830"/>
      <c r="J6830"/>
      <c r="K6830"/>
      <c r="L6830"/>
      <c r="M6830"/>
      <c r="N6830"/>
    </row>
    <row r="6831" spans="1:14" ht="13">
      <c r="A6831"/>
      <c r="B6831"/>
      <c r="C6831"/>
      <c r="D6831"/>
      <c r="E6831"/>
      <c r="F6831"/>
      <c r="G6831"/>
      <c r="H6831"/>
      <c r="I6831"/>
      <c r="J6831"/>
      <c r="K6831"/>
      <c r="L6831"/>
      <c r="M6831"/>
      <c r="N6831"/>
    </row>
    <row r="6832" spans="1:14" ht="13">
      <c r="A6832"/>
      <c r="B6832"/>
      <c r="C6832"/>
      <c r="D6832"/>
      <c r="E6832"/>
      <c r="F6832"/>
      <c r="G6832"/>
      <c r="H6832"/>
      <c r="I6832"/>
      <c r="J6832"/>
      <c r="K6832"/>
      <c r="L6832"/>
      <c r="M6832"/>
      <c r="N6832"/>
    </row>
    <row r="6833" spans="1:14" ht="13">
      <c r="A6833"/>
      <c r="B6833"/>
      <c r="C6833"/>
      <c r="D6833"/>
      <c r="E6833"/>
      <c r="F6833"/>
      <c r="G6833"/>
      <c r="H6833"/>
      <c r="I6833"/>
      <c r="J6833"/>
      <c r="K6833"/>
      <c r="L6833"/>
      <c r="M6833"/>
      <c r="N6833"/>
    </row>
    <row r="6834" spans="1:14" ht="13">
      <c r="A6834"/>
      <c r="B6834"/>
      <c r="C6834"/>
      <c r="D6834"/>
      <c r="E6834"/>
      <c r="F6834"/>
      <c r="G6834"/>
      <c r="H6834"/>
      <c r="I6834"/>
      <c r="J6834"/>
      <c r="K6834"/>
      <c r="L6834"/>
      <c r="M6834"/>
      <c r="N6834"/>
    </row>
    <row r="6835" spans="1:14" ht="13">
      <c r="A6835"/>
      <c r="B6835"/>
      <c r="C6835"/>
      <c r="D6835"/>
      <c r="E6835"/>
      <c r="F6835"/>
      <c r="G6835"/>
      <c r="H6835"/>
      <c r="I6835"/>
      <c r="J6835"/>
      <c r="K6835"/>
      <c r="L6835"/>
      <c r="M6835"/>
      <c r="N6835"/>
    </row>
    <row r="6836" spans="1:14" ht="13">
      <c r="A6836"/>
      <c r="B6836"/>
      <c r="C6836"/>
      <c r="D6836"/>
      <c r="E6836"/>
      <c r="F6836"/>
      <c r="G6836"/>
      <c r="H6836"/>
      <c r="I6836"/>
      <c r="J6836"/>
      <c r="K6836"/>
      <c r="L6836"/>
      <c r="M6836"/>
      <c r="N6836"/>
    </row>
    <row r="6837" spans="1:14" ht="13">
      <c r="A6837"/>
      <c r="B6837"/>
      <c r="C6837"/>
      <c r="D6837"/>
      <c r="E6837"/>
      <c r="F6837"/>
      <c r="G6837"/>
      <c r="H6837"/>
      <c r="I6837"/>
      <c r="J6837"/>
      <c r="K6837"/>
      <c r="L6837"/>
      <c r="M6837"/>
      <c r="N6837"/>
    </row>
    <row r="6838" spans="1:14" ht="13">
      <c r="A6838"/>
      <c r="B6838"/>
      <c r="C6838"/>
      <c r="D6838"/>
      <c r="E6838"/>
      <c r="F6838"/>
      <c r="G6838"/>
      <c r="H6838"/>
      <c r="I6838"/>
      <c r="J6838"/>
      <c r="K6838"/>
      <c r="L6838"/>
      <c r="M6838"/>
      <c r="N6838"/>
    </row>
    <row r="6839" spans="1:14" ht="13">
      <c r="A6839"/>
      <c r="B6839"/>
      <c r="C6839"/>
      <c r="D6839"/>
      <c r="E6839"/>
      <c r="F6839"/>
      <c r="G6839"/>
      <c r="H6839"/>
      <c r="I6839"/>
      <c r="J6839"/>
      <c r="K6839"/>
      <c r="L6839"/>
      <c r="M6839"/>
      <c r="N6839"/>
    </row>
    <row r="6840" spans="1:14" ht="13">
      <c r="A6840"/>
      <c r="B6840"/>
      <c r="C6840"/>
      <c r="D6840"/>
      <c r="E6840"/>
      <c r="F6840"/>
      <c r="G6840"/>
      <c r="H6840"/>
      <c r="I6840"/>
      <c r="J6840"/>
      <c r="K6840"/>
      <c r="L6840"/>
      <c r="M6840"/>
      <c r="N6840"/>
    </row>
    <row r="6841" spans="1:14" ht="13">
      <c r="A6841"/>
      <c r="B6841"/>
      <c r="C6841"/>
      <c r="D6841"/>
      <c r="E6841"/>
      <c r="F6841"/>
      <c r="G6841"/>
      <c r="H6841"/>
      <c r="I6841"/>
      <c r="J6841"/>
      <c r="K6841"/>
      <c r="L6841"/>
      <c r="M6841"/>
      <c r="N6841"/>
    </row>
    <row r="6842" spans="1:14" ht="13">
      <c r="A6842"/>
      <c r="B6842"/>
      <c r="C6842"/>
      <c r="D6842"/>
      <c r="E6842"/>
      <c r="F6842"/>
      <c r="G6842"/>
      <c r="H6842"/>
      <c r="I6842"/>
      <c r="J6842"/>
      <c r="K6842"/>
      <c r="L6842"/>
      <c r="M6842"/>
      <c r="N6842"/>
    </row>
    <row r="6843" spans="1:14" ht="13">
      <c r="A6843"/>
      <c r="B6843"/>
      <c r="C6843"/>
      <c r="D6843"/>
      <c r="E6843"/>
      <c r="F6843"/>
      <c r="G6843"/>
      <c r="H6843"/>
      <c r="I6843"/>
      <c r="J6843"/>
      <c r="K6843"/>
      <c r="L6843"/>
      <c r="M6843"/>
      <c r="N6843"/>
    </row>
    <row r="6844" spans="1:14" ht="13">
      <c r="A6844"/>
      <c r="B6844"/>
      <c r="C6844"/>
      <c r="D6844"/>
      <c r="E6844"/>
      <c r="F6844"/>
      <c r="G6844"/>
      <c r="H6844"/>
      <c r="I6844"/>
      <c r="J6844"/>
      <c r="K6844"/>
      <c r="L6844"/>
      <c r="M6844"/>
      <c r="N6844"/>
    </row>
    <row r="6845" spans="1:14" ht="13">
      <c r="A6845"/>
      <c r="B6845"/>
      <c r="C6845"/>
      <c r="D6845"/>
      <c r="E6845"/>
      <c r="F6845"/>
      <c r="G6845"/>
      <c r="H6845"/>
      <c r="I6845"/>
      <c r="J6845"/>
      <c r="K6845"/>
      <c r="L6845"/>
      <c r="M6845"/>
      <c r="N6845"/>
    </row>
    <row r="6846" spans="1:14" ht="13">
      <c r="A6846"/>
      <c r="B6846"/>
      <c r="C6846"/>
      <c r="D6846"/>
      <c r="E6846"/>
      <c r="F6846"/>
      <c r="G6846"/>
      <c r="H6846"/>
      <c r="I6846"/>
      <c r="J6846"/>
      <c r="K6846"/>
      <c r="L6846"/>
      <c r="M6846"/>
      <c r="N6846"/>
    </row>
    <row r="6847" spans="1:14" ht="13">
      <c r="A6847"/>
      <c r="B6847"/>
      <c r="C6847"/>
      <c r="D6847"/>
      <c r="E6847"/>
      <c r="F6847"/>
      <c r="G6847"/>
      <c r="H6847"/>
      <c r="I6847"/>
      <c r="J6847"/>
      <c r="K6847"/>
      <c r="L6847"/>
      <c r="M6847"/>
      <c r="N6847"/>
    </row>
    <row r="6848" spans="1:14" ht="13">
      <c r="A6848"/>
      <c r="B6848"/>
      <c r="C6848"/>
      <c r="D6848"/>
      <c r="E6848"/>
      <c r="F6848"/>
      <c r="G6848"/>
      <c r="H6848"/>
      <c r="I6848"/>
      <c r="J6848"/>
      <c r="K6848"/>
      <c r="L6848"/>
      <c r="M6848"/>
      <c r="N6848"/>
    </row>
    <row r="6849" spans="1:14" ht="13">
      <c r="A6849"/>
      <c r="B6849"/>
      <c r="C6849"/>
      <c r="D6849"/>
      <c r="E6849"/>
      <c r="F6849"/>
      <c r="G6849"/>
      <c r="H6849"/>
      <c r="I6849"/>
      <c r="J6849"/>
      <c r="K6849"/>
      <c r="L6849"/>
      <c r="M6849"/>
      <c r="N6849"/>
    </row>
    <row r="6850" spans="1:14" ht="13">
      <c r="A6850"/>
      <c r="B6850"/>
      <c r="C6850"/>
      <c r="D6850"/>
      <c r="E6850"/>
      <c r="F6850"/>
      <c r="G6850"/>
      <c r="H6850"/>
      <c r="I6850"/>
      <c r="J6850"/>
      <c r="K6850"/>
      <c r="L6850"/>
      <c r="M6850"/>
      <c r="N6850"/>
    </row>
    <row r="6851" spans="1:14" ht="13">
      <c r="A6851"/>
      <c r="B6851"/>
      <c r="C6851"/>
      <c r="D6851"/>
      <c r="E6851"/>
      <c r="F6851"/>
      <c r="G6851"/>
      <c r="H6851"/>
      <c r="I6851"/>
      <c r="J6851"/>
      <c r="K6851"/>
      <c r="L6851"/>
      <c r="M6851"/>
      <c r="N6851"/>
    </row>
    <row r="6852" spans="1:14" ht="13">
      <c r="A6852"/>
      <c r="B6852"/>
      <c r="C6852"/>
      <c r="D6852"/>
      <c r="E6852"/>
      <c r="F6852"/>
      <c r="G6852"/>
      <c r="H6852"/>
      <c r="I6852"/>
      <c r="J6852"/>
      <c r="K6852"/>
      <c r="L6852"/>
      <c r="M6852"/>
      <c r="N6852"/>
    </row>
    <row r="6853" spans="1:14" ht="13">
      <c r="A6853"/>
      <c r="B6853"/>
      <c r="C6853"/>
      <c r="D6853"/>
      <c r="E6853"/>
      <c r="F6853"/>
      <c r="G6853"/>
      <c r="H6853"/>
      <c r="I6853"/>
      <c r="J6853"/>
      <c r="K6853"/>
      <c r="L6853"/>
      <c r="M6853"/>
      <c r="N6853"/>
    </row>
    <row r="6854" spans="1:14" ht="13">
      <c r="A6854"/>
      <c r="B6854"/>
      <c r="C6854"/>
      <c r="D6854"/>
      <c r="E6854"/>
      <c r="F6854"/>
      <c r="G6854"/>
      <c r="H6854"/>
      <c r="I6854"/>
      <c r="J6854"/>
      <c r="K6854"/>
      <c r="L6854"/>
      <c r="M6854"/>
      <c r="N6854"/>
    </row>
    <row r="6855" spans="1:14" ht="13">
      <c r="A6855"/>
      <c r="B6855"/>
      <c r="C6855"/>
      <c r="D6855"/>
      <c r="E6855"/>
      <c r="F6855"/>
      <c r="G6855"/>
      <c r="H6855"/>
      <c r="I6855"/>
      <c r="J6855"/>
      <c r="K6855"/>
      <c r="L6855"/>
      <c r="M6855"/>
      <c r="N6855"/>
    </row>
    <row r="6856" spans="1:14" ht="13">
      <c r="A6856"/>
      <c r="B6856"/>
      <c r="C6856"/>
      <c r="D6856"/>
      <c r="E6856"/>
      <c r="F6856"/>
      <c r="G6856"/>
      <c r="H6856"/>
      <c r="I6856"/>
      <c r="J6856"/>
      <c r="K6856"/>
      <c r="L6856"/>
      <c r="M6856"/>
      <c r="N6856"/>
    </row>
    <row r="6857" spans="1:14" ht="13">
      <c r="A6857"/>
      <c r="B6857"/>
      <c r="C6857"/>
      <c r="D6857"/>
      <c r="E6857"/>
      <c r="F6857"/>
      <c r="G6857"/>
      <c r="H6857"/>
      <c r="I6857"/>
      <c r="J6857"/>
      <c r="K6857"/>
      <c r="L6857"/>
      <c r="M6857"/>
      <c r="N6857"/>
    </row>
    <row r="6858" spans="1:14" ht="13">
      <c r="A6858"/>
      <c r="B6858"/>
      <c r="C6858"/>
      <c r="D6858"/>
      <c r="E6858"/>
      <c r="F6858"/>
      <c r="G6858"/>
      <c r="H6858"/>
      <c r="I6858"/>
      <c r="J6858"/>
      <c r="K6858"/>
      <c r="L6858"/>
      <c r="M6858"/>
      <c r="N6858"/>
    </row>
    <row r="6859" spans="1:14" ht="13">
      <c r="A6859"/>
      <c r="B6859"/>
      <c r="C6859"/>
      <c r="D6859"/>
      <c r="E6859"/>
      <c r="F6859"/>
      <c r="G6859"/>
      <c r="H6859"/>
      <c r="I6859"/>
      <c r="J6859"/>
      <c r="K6859"/>
      <c r="L6859"/>
      <c r="M6859"/>
      <c r="N6859"/>
    </row>
    <row r="6860" spans="1:14" ht="13">
      <c r="A6860"/>
      <c r="B6860"/>
      <c r="C6860"/>
      <c r="D6860"/>
      <c r="E6860"/>
      <c r="F6860"/>
      <c r="G6860"/>
      <c r="H6860"/>
      <c r="I6860"/>
      <c r="J6860"/>
      <c r="K6860"/>
      <c r="L6860"/>
      <c r="M6860"/>
      <c r="N6860"/>
    </row>
    <row r="6861" spans="1:14" ht="13">
      <c r="A6861"/>
      <c r="B6861"/>
      <c r="C6861"/>
      <c r="D6861"/>
      <c r="E6861"/>
      <c r="F6861"/>
      <c r="G6861"/>
      <c r="H6861"/>
      <c r="I6861"/>
      <c r="J6861"/>
      <c r="K6861"/>
      <c r="L6861"/>
      <c r="M6861"/>
      <c r="N6861"/>
    </row>
    <row r="6862" spans="1:14" ht="13">
      <c r="A6862"/>
      <c r="B6862"/>
      <c r="C6862"/>
      <c r="D6862"/>
      <c r="E6862"/>
      <c r="F6862"/>
      <c r="G6862"/>
      <c r="H6862"/>
      <c r="I6862"/>
      <c r="J6862"/>
      <c r="K6862"/>
      <c r="L6862"/>
      <c r="M6862"/>
      <c r="N6862"/>
    </row>
    <row r="6863" spans="1:14" ht="13">
      <c r="A6863"/>
      <c r="B6863"/>
      <c r="C6863"/>
      <c r="D6863"/>
      <c r="E6863"/>
      <c r="F6863"/>
      <c r="G6863"/>
      <c r="H6863"/>
      <c r="I6863"/>
      <c r="J6863"/>
      <c r="K6863"/>
      <c r="L6863"/>
      <c r="M6863"/>
      <c r="N6863"/>
    </row>
    <row r="6864" spans="1:14" ht="13">
      <c r="A6864"/>
      <c r="B6864"/>
      <c r="C6864"/>
      <c r="D6864"/>
      <c r="E6864"/>
      <c r="F6864"/>
      <c r="G6864"/>
      <c r="H6864"/>
      <c r="I6864"/>
      <c r="J6864"/>
      <c r="K6864"/>
      <c r="L6864"/>
      <c r="M6864"/>
      <c r="N6864"/>
    </row>
    <row r="6865" spans="1:14" ht="13">
      <c r="A6865"/>
      <c r="B6865"/>
      <c r="C6865"/>
      <c r="D6865"/>
      <c r="E6865"/>
      <c r="F6865"/>
      <c r="G6865"/>
      <c r="H6865"/>
      <c r="I6865"/>
      <c r="J6865"/>
      <c r="K6865"/>
      <c r="L6865"/>
      <c r="M6865"/>
      <c r="N6865"/>
    </row>
    <row r="6866" spans="1:14" ht="13">
      <c r="A6866"/>
      <c r="B6866"/>
      <c r="C6866"/>
      <c r="D6866"/>
      <c r="E6866"/>
      <c r="F6866"/>
      <c r="G6866"/>
      <c r="H6866"/>
      <c r="I6866"/>
      <c r="J6866"/>
      <c r="K6866"/>
      <c r="L6866"/>
      <c r="M6866"/>
      <c r="N6866"/>
    </row>
    <row r="6867" spans="1:14" ht="13">
      <c r="A6867"/>
      <c r="B6867"/>
      <c r="C6867"/>
      <c r="D6867"/>
      <c r="E6867"/>
      <c r="F6867"/>
      <c r="G6867"/>
      <c r="H6867"/>
      <c r="I6867"/>
      <c r="J6867"/>
      <c r="K6867"/>
      <c r="L6867"/>
      <c r="M6867"/>
      <c r="N6867"/>
    </row>
    <row r="6868" spans="1:14" ht="13">
      <c r="A6868"/>
      <c r="B6868"/>
      <c r="C6868"/>
      <c r="D6868"/>
      <c r="E6868"/>
      <c r="F6868"/>
      <c r="G6868"/>
      <c r="H6868"/>
      <c r="I6868"/>
      <c r="J6868"/>
      <c r="K6868"/>
      <c r="L6868"/>
      <c r="M6868"/>
      <c r="N6868"/>
    </row>
    <row r="6869" spans="1:14" ht="13">
      <c r="A6869"/>
      <c r="B6869"/>
      <c r="C6869"/>
      <c r="D6869"/>
      <c r="E6869"/>
      <c r="F6869"/>
      <c r="G6869"/>
      <c r="H6869"/>
      <c r="I6869"/>
      <c r="J6869"/>
      <c r="K6869"/>
      <c r="L6869"/>
      <c r="M6869"/>
      <c r="N6869"/>
    </row>
    <row r="6870" spans="1:14" ht="13">
      <c r="A6870"/>
      <c r="B6870"/>
      <c r="C6870"/>
      <c r="D6870"/>
      <c r="E6870"/>
      <c r="F6870"/>
      <c r="G6870"/>
      <c r="H6870"/>
      <c r="I6870"/>
      <c r="J6870"/>
      <c r="K6870"/>
      <c r="L6870"/>
      <c r="M6870"/>
      <c r="N6870"/>
    </row>
    <row r="6871" spans="1:14" ht="13">
      <c r="A6871"/>
      <c r="B6871"/>
      <c r="C6871"/>
      <c r="D6871"/>
      <c r="E6871"/>
      <c r="F6871"/>
      <c r="G6871"/>
      <c r="H6871"/>
      <c r="I6871"/>
      <c r="J6871"/>
      <c r="K6871"/>
      <c r="L6871"/>
      <c r="M6871"/>
      <c r="N6871"/>
    </row>
    <row r="6872" spans="1:14" ht="13">
      <c r="A6872"/>
      <c r="B6872"/>
      <c r="C6872"/>
      <c r="D6872"/>
      <c r="E6872"/>
      <c r="F6872"/>
      <c r="G6872"/>
      <c r="H6872"/>
      <c r="I6872"/>
      <c r="J6872"/>
      <c r="K6872"/>
      <c r="L6872"/>
      <c r="M6872"/>
      <c r="N6872"/>
    </row>
    <row r="6873" spans="1:14" ht="13">
      <c r="A6873"/>
      <c r="B6873"/>
      <c r="C6873"/>
      <c r="D6873"/>
      <c r="E6873"/>
      <c r="F6873"/>
      <c r="G6873"/>
      <c r="H6873"/>
      <c r="I6873"/>
      <c r="J6873"/>
      <c r="K6873"/>
      <c r="L6873"/>
      <c r="M6873"/>
      <c r="N6873"/>
    </row>
    <row r="6874" spans="1:14" ht="13">
      <c r="A6874"/>
      <c r="B6874"/>
      <c r="C6874"/>
      <c r="D6874"/>
      <c r="E6874"/>
      <c r="F6874"/>
      <c r="G6874"/>
      <c r="H6874"/>
      <c r="I6874"/>
      <c r="J6874"/>
      <c r="K6874"/>
      <c r="L6874"/>
      <c r="M6874"/>
      <c r="N6874"/>
    </row>
    <row r="6875" spans="1:14" ht="13">
      <c r="A6875"/>
      <c r="B6875"/>
      <c r="C6875"/>
      <c r="D6875"/>
      <c r="E6875"/>
      <c r="F6875"/>
      <c r="G6875"/>
      <c r="H6875"/>
      <c r="I6875"/>
      <c r="J6875"/>
      <c r="K6875"/>
      <c r="L6875"/>
      <c r="M6875"/>
      <c r="N6875"/>
    </row>
    <row r="6876" spans="1:14" ht="13">
      <c r="A6876"/>
      <c r="B6876"/>
      <c r="C6876"/>
      <c r="D6876"/>
      <c r="E6876"/>
      <c r="F6876"/>
      <c r="G6876"/>
      <c r="H6876"/>
      <c r="I6876"/>
      <c r="J6876"/>
      <c r="K6876"/>
      <c r="L6876"/>
      <c r="M6876"/>
      <c r="N6876"/>
    </row>
    <row r="6877" spans="1:14" ht="13">
      <c r="A6877"/>
      <c r="B6877"/>
      <c r="C6877"/>
      <c r="D6877"/>
      <c r="E6877"/>
      <c r="F6877"/>
      <c r="G6877"/>
      <c r="H6877"/>
      <c r="I6877"/>
      <c r="J6877"/>
      <c r="K6877"/>
      <c r="L6877"/>
      <c r="M6877"/>
      <c r="N6877"/>
    </row>
    <row r="6878" spans="1:14" ht="13">
      <c r="A6878"/>
      <c r="B6878"/>
      <c r="C6878"/>
      <c r="D6878"/>
      <c r="E6878"/>
      <c r="F6878"/>
      <c r="G6878"/>
      <c r="H6878"/>
      <c r="I6878"/>
      <c r="J6878"/>
      <c r="K6878"/>
      <c r="L6878"/>
      <c r="M6878"/>
      <c r="N6878"/>
    </row>
    <row r="6879" spans="1:14" ht="13">
      <c r="A6879"/>
      <c r="B6879"/>
      <c r="C6879"/>
      <c r="D6879"/>
      <c r="E6879"/>
      <c r="F6879"/>
      <c r="G6879"/>
      <c r="H6879"/>
      <c r="I6879"/>
      <c r="J6879"/>
      <c r="K6879"/>
      <c r="L6879"/>
      <c r="M6879"/>
      <c r="N6879"/>
    </row>
    <row r="6880" spans="1:14" ht="13">
      <c r="A6880"/>
      <c r="B6880"/>
      <c r="C6880"/>
      <c r="D6880"/>
      <c r="E6880"/>
      <c r="F6880"/>
      <c r="G6880"/>
      <c r="H6880"/>
      <c r="I6880"/>
      <c r="J6880"/>
      <c r="K6880"/>
      <c r="L6880"/>
      <c r="M6880"/>
      <c r="N6880"/>
    </row>
    <row r="6881" spans="1:14" ht="13">
      <c r="A6881"/>
      <c r="B6881"/>
      <c r="C6881"/>
      <c r="D6881"/>
      <c r="E6881"/>
      <c r="F6881"/>
      <c r="G6881"/>
      <c r="H6881"/>
      <c r="I6881"/>
      <c r="J6881"/>
      <c r="K6881"/>
      <c r="L6881"/>
      <c r="M6881"/>
      <c r="N6881"/>
    </row>
    <row r="6882" spans="1:14" ht="13">
      <c r="A6882"/>
      <c r="B6882"/>
      <c r="C6882"/>
      <c r="D6882"/>
      <c r="E6882"/>
      <c r="F6882"/>
      <c r="G6882"/>
      <c r="H6882"/>
      <c r="I6882"/>
      <c r="J6882"/>
      <c r="K6882"/>
      <c r="L6882"/>
      <c r="M6882"/>
      <c r="N6882"/>
    </row>
    <row r="6883" spans="1:14" ht="13">
      <c r="A6883"/>
      <c r="B6883"/>
      <c r="C6883"/>
      <c r="D6883"/>
      <c r="E6883"/>
      <c r="F6883"/>
      <c r="G6883"/>
      <c r="H6883"/>
      <c r="I6883"/>
      <c r="J6883"/>
      <c r="K6883"/>
      <c r="L6883"/>
      <c r="M6883"/>
      <c r="N6883"/>
    </row>
    <row r="6884" spans="1:14" ht="13">
      <c r="A6884"/>
      <c r="B6884"/>
      <c r="C6884"/>
      <c r="D6884"/>
      <c r="E6884"/>
      <c r="F6884"/>
      <c r="G6884"/>
      <c r="H6884"/>
      <c r="I6884"/>
      <c r="J6884"/>
      <c r="K6884"/>
      <c r="L6884"/>
      <c r="M6884"/>
      <c r="N6884"/>
    </row>
    <row r="6885" spans="1:14" ht="13">
      <c r="A6885"/>
      <c r="B6885"/>
      <c r="C6885"/>
      <c r="D6885"/>
      <c r="E6885"/>
      <c r="F6885"/>
      <c r="G6885"/>
      <c r="H6885"/>
      <c r="I6885"/>
      <c r="J6885"/>
      <c r="K6885"/>
      <c r="L6885"/>
      <c r="M6885"/>
      <c r="N6885"/>
    </row>
    <row r="6886" spans="1:14" ht="13">
      <c r="A6886"/>
      <c r="B6886"/>
      <c r="C6886"/>
      <c r="D6886"/>
      <c r="E6886"/>
      <c r="F6886"/>
      <c r="G6886"/>
      <c r="H6886"/>
      <c r="I6886"/>
      <c r="J6886"/>
      <c r="K6886"/>
      <c r="L6886"/>
      <c r="M6886"/>
      <c r="N6886"/>
    </row>
    <row r="6887" spans="1:14" ht="13">
      <c r="A6887"/>
      <c r="B6887"/>
      <c r="C6887"/>
      <c r="D6887"/>
      <c r="E6887"/>
      <c r="F6887"/>
      <c r="G6887"/>
      <c r="H6887"/>
      <c r="I6887"/>
      <c r="J6887"/>
      <c r="K6887"/>
      <c r="L6887"/>
      <c r="M6887"/>
      <c r="N6887"/>
    </row>
    <row r="6888" spans="1:14" ht="13">
      <c r="A6888"/>
      <c r="B6888"/>
      <c r="C6888"/>
      <c r="D6888"/>
      <c r="E6888"/>
      <c r="F6888"/>
      <c r="G6888"/>
      <c r="H6888"/>
      <c r="I6888"/>
      <c r="J6888"/>
      <c r="K6888"/>
      <c r="L6888"/>
      <c r="M6888"/>
      <c r="N6888"/>
    </row>
    <row r="6889" spans="1:14" ht="13">
      <c r="A6889"/>
      <c r="B6889"/>
      <c r="C6889"/>
      <c r="D6889"/>
      <c r="E6889"/>
      <c r="F6889"/>
      <c r="G6889"/>
      <c r="H6889"/>
      <c r="I6889"/>
      <c r="J6889"/>
      <c r="K6889"/>
      <c r="L6889"/>
      <c r="M6889"/>
      <c r="N6889"/>
    </row>
    <row r="6890" spans="1:14" ht="13">
      <c r="A6890"/>
      <c r="B6890"/>
      <c r="C6890"/>
      <c r="D6890"/>
      <c r="E6890"/>
      <c r="F6890"/>
      <c r="G6890"/>
      <c r="H6890"/>
      <c r="I6890"/>
      <c r="J6890"/>
      <c r="K6890"/>
      <c r="L6890"/>
      <c r="M6890"/>
      <c r="N6890"/>
    </row>
    <row r="6891" spans="1:14" ht="13">
      <c r="A6891"/>
      <c r="B6891"/>
      <c r="C6891"/>
      <c r="D6891"/>
      <c r="E6891"/>
      <c r="F6891"/>
      <c r="G6891"/>
      <c r="H6891"/>
      <c r="I6891"/>
      <c r="J6891"/>
      <c r="K6891"/>
      <c r="L6891"/>
      <c r="M6891"/>
      <c r="N6891"/>
    </row>
    <row r="6892" spans="1:14" ht="13">
      <c r="A6892"/>
      <c r="B6892"/>
      <c r="C6892"/>
      <c r="D6892"/>
      <c r="E6892"/>
      <c r="F6892"/>
      <c r="G6892"/>
      <c r="H6892"/>
      <c r="I6892"/>
      <c r="J6892"/>
      <c r="K6892"/>
      <c r="L6892"/>
      <c r="M6892"/>
      <c r="N6892"/>
    </row>
    <row r="6893" spans="1:14" ht="13">
      <c r="A6893"/>
      <c r="B6893"/>
      <c r="C6893"/>
      <c r="D6893"/>
      <c r="E6893"/>
      <c r="F6893"/>
      <c r="G6893"/>
      <c r="H6893"/>
      <c r="I6893"/>
      <c r="J6893"/>
      <c r="K6893"/>
      <c r="L6893"/>
      <c r="M6893"/>
      <c r="N6893"/>
    </row>
    <row r="6894" spans="1:14" ht="13">
      <c r="A6894"/>
      <c r="B6894"/>
      <c r="C6894"/>
      <c r="D6894"/>
      <c r="E6894"/>
      <c r="F6894"/>
      <c r="G6894"/>
      <c r="H6894"/>
      <c r="I6894"/>
      <c r="J6894"/>
      <c r="K6894"/>
      <c r="L6894"/>
      <c r="M6894"/>
      <c r="N6894"/>
    </row>
    <row r="6895" spans="1:14" ht="13">
      <c r="A6895"/>
      <c r="B6895"/>
      <c r="C6895"/>
      <c r="D6895"/>
      <c r="E6895"/>
      <c r="F6895"/>
      <c r="G6895"/>
      <c r="H6895"/>
      <c r="I6895"/>
      <c r="J6895"/>
      <c r="K6895"/>
      <c r="L6895"/>
      <c r="M6895"/>
      <c r="N6895"/>
    </row>
    <row r="6896" spans="1:14" ht="13">
      <c r="A6896"/>
      <c r="B6896"/>
      <c r="C6896"/>
      <c r="D6896"/>
      <c r="E6896"/>
      <c r="F6896"/>
      <c r="G6896"/>
      <c r="H6896"/>
      <c r="I6896"/>
      <c r="J6896"/>
      <c r="K6896"/>
      <c r="L6896"/>
      <c r="M6896"/>
      <c r="N6896"/>
    </row>
    <row r="6897" spans="1:14" ht="13">
      <c r="A6897"/>
      <c r="B6897"/>
      <c r="C6897"/>
      <c r="D6897"/>
      <c r="E6897"/>
      <c r="F6897"/>
      <c r="G6897"/>
      <c r="H6897"/>
      <c r="I6897"/>
      <c r="J6897"/>
      <c r="K6897"/>
      <c r="L6897"/>
      <c r="M6897"/>
      <c r="N6897"/>
    </row>
    <row r="6898" spans="1:14" ht="13">
      <c r="A6898"/>
      <c r="B6898"/>
      <c r="C6898"/>
      <c r="D6898"/>
      <c r="E6898"/>
      <c r="F6898"/>
      <c r="G6898"/>
      <c r="H6898"/>
      <c r="I6898"/>
      <c r="J6898"/>
      <c r="K6898"/>
      <c r="L6898"/>
      <c r="M6898"/>
      <c r="N6898"/>
    </row>
    <row r="6899" spans="1:14" ht="13">
      <c r="A6899"/>
      <c r="B6899"/>
      <c r="C6899"/>
      <c r="D6899"/>
      <c r="E6899"/>
      <c r="F6899"/>
      <c r="G6899"/>
      <c r="H6899"/>
      <c r="I6899"/>
      <c r="J6899"/>
      <c r="K6899"/>
      <c r="L6899"/>
      <c r="M6899"/>
      <c r="N6899"/>
    </row>
    <row r="6900" spans="1:14" ht="13">
      <c r="A6900"/>
      <c r="B6900"/>
      <c r="C6900"/>
      <c r="D6900"/>
      <c r="E6900"/>
      <c r="F6900"/>
      <c r="G6900"/>
      <c r="H6900"/>
      <c r="I6900"/>
      <c r="J6900"/>
      <c r="K6900"/>
      <c r="L6900"/>
      <c r="M6900"/>
      <c r="N6900"/>
    </row>
    <row r="6901" spans="1:14" ht="13">
      <c r="A6901"/>
      <c r="B6901"/>
      <c r="C6901"/>
      <c r="D6901"/>
      <c r="E6901"/>
      <c r="F6901"/>
      <c r="G6901"/>
      <c r="H6901"/>
      <c r="I6901"/>
      <c r="J6901"/>
      <c r="K6901"/>
      <c r="L6901"/>
      <c r="M6901"/>
      <c r="N6901"/>
    </row>
    <row r="6902" spans="1:14" ht="13">
      <c r="A6902"/>
      <c r="B6902"/>
      <c r="C6902"/>
      <c r="D6902"/>
      <c r="E6902"/>
      <c r="F6902"/>
      <c r="G6902"/>
      <c r="H6902"/>
      <c r="I6902"/>
      <c r="J6902"/>
      <c r="K6902"/>
      <c r="L6902"/>
      <c r="M6902"/>
      <c r="N6902"/>
    </row>
    <row r="6903" spans="1:14" ht="13">
      <c r="A6903"/>
      <c r="B6903"/>
      <c r="C6903"/>
      <c r="D6903"/>
      <c r="E6903"/>
      <c r="F6903"/>
      <c r="G6903"/>
      <c r="H6903"/>
      <c r="I6903"/>
      <c r="J6903"/>
      <c r="K6903"/>
      <c r="L6903"/>
      <c r="M6903"/>
      <c r="N6903"/>
    </row>
    <row r="6904" spans="1:14" ht="13">
      <c r="A6904"/>
      <c r="B6904"/>
      <c r="C6904"/>
      <c r="D6904"/>
      <c r="E6904"/>
      <c r="F6904"/>
      <c r="G6904"/>
      <c r="H6904"/>
      <c r="I6904"/>
      <c r="J6904"/>
      <c r="K6904"/>
      <c r="L6904"/>
      <c r="M6904"/>
      <c r="N6904"/>
    </row>
    <row r="6905" spans="1:14" ht="13">
      <c r="A6905"/>
      <c r="B6905"/>
      <c r="C6905"/>
      <c r="D6905"/>
      <c r="E6905"/>
      <c r="F6905"/>
      <c r="G6905"/>
      <c r="H6905"/>
      <c r="I6905"/>
      <c r="J6905"/>
      <c r="K6905"/>
      <c r="L6905"/>
      <c r="M6905"/>
      <c r="N6905"/>
    </row>
    <row r="6906" spans="1:14" ht="13">
      <c r="A6906"/>
      <c r="B6906"/>
      <c r="C6906"/>
      <c r="D6906"/>
      <c r="E6906"/>
      <c r="F6906"/>
      <c r="G6906"/>
      <c r="H6906"/>
      <c r="I6906"/>
      <c r="J6906"/>
      <c r="K6906"/>
      <c r="L6906"/>
      <c r="M6906"/>
      <c r="N6906"/>
    </row>
    <row r="6907" spans="1:14" ht="13">
      <c r="A6907"/>
      <c r="B6907"/>
      <c r="C6907"/>
      <c r="D6907"/>
      <c r="E6907"/>
      <c r="F6907"/>
      <c r="G6907"/>
      <c r="H6907"/>
      <c r="I6907"/>
      <c r="J6907"/>
      <c r="K6907"/>
      <c r="L6907"/>
      <c r="M6907"/>
      <c r="N6907"/>
    </row>
    <row r="6908" spans="1:14" ht="13">
      <c r="A6908"/>
      <c r="B6908"/>
      <c r="C6908"/>
      <c r="D6908"/>
      <c r="E6908"/>
      <c r="F6908"/>
      <c r="G6908"/>
      <c r="H6908"/>
      <c r="I6908"/>
      <c r="J6908"/>
      <c r="K6908"/>
      <c r="L6908"/>
      <c r="M6908"/>
      <c r="N6908"/>
    </row>
    <row r="6909" spans="1:14" ht="13">
      <c r="A6909"/>
      <c r="B6909"/>
      <c r="C6909"/>
      <c r="D6909"/>
      <c r="E6909"/>
      <c r="F6909"/>
      <c r="G6909"/>
      <c r="H6909"/>
      <c r="I6909"/>
      <c r="J6909"/>
      <c r="K6909"/>
      <c r="L6909"/>
      <c r="M6909"/>
      <c r="N6909"/>
    </row>
    <row r="6910" spans="1:14" ht="13">
      <c r="A6910"/>
      <c r="B6910"/>
      <c r="C6910"/>
      <c r="D6910"/>
      <c r="E6910"/>
      <c r="F6910"/>
      <c r="G6910"/>
      <c r="H6910"/>
      <c r="I6910"/>
      <c r="J6910"/>
      <c r="K6910"/>
      <c r="L6910"/>
      <c r="M6910"/>
      <c r="N6910"/>
    </row>
    <row r="6911" spans="1:14" ht="13">
      <c r="A6911"/>
      <c r="B6911"/>
      <c r="C6911"/>
      <c r="D6911"/>
      <c r="E6911"/>
      <c r="F6911"/>
      <c r="G6911"/>
      <c r="H6911"/>
      <c r="I6911"/>
      <c r="J6911"/>
      <c r="K6911"/>
      <c r="L6911"/>
      <c r="M6911"/>
      <c r="N6911"/>
    </row>
    <row r="6912" spans="1:14" ht="13">
      <c r="A6912"/>
      <c r="B6912"/>
      <c r="C6912"/>
      <c r="D6912"/>
      <c r="E6912"/>
      <c r="F6912"/>
      <c r="G6912"/>
      <c r="H6912"/>
      <c r="I6912"/>
      <c r="J6912"/>
      <c r="K6912"/>
      <c r="L6912"/>
      <c r="M6912"/>
      <c r="N6912"/>
    </row>
    <row r="6913" spans="1:14" ht="13">
      <c r="A6913"/>
      <c r="B6913"/>
      <c r="C6913"/>
      <c r="D6913"/>
      <c r="E6913"/>
      <c r="F6913"/>
      <c r="G6913"/>
      <c r="H6913"/>
      <c r="I6913"/>
      <c r="J6913"/>
      <c r="K6913"/>
      <c r="L6913"/>
      <c r="M6913"/>
      <c r="N6913"/>
    </row>
    <row r="6914" spans="1:14" ht="13">
      <c r="A6914"/>
      <c r="B6914"/>
      <c r="C6914"/>
      <c r="D6914"/>
      <c r="E6914"/>
      <c r="F6914"/>
      <c r="G6914"/>
      <c r="H6914"/>
      <c r="I6914"/>
      <c r="J6914"/>
      <c r="K6914"/>
      <c r="L6914"/>
      <c r="M6914"/>
      <c r="N6914"/>
    </row>
    <row r="6915" spans="1:14" ht="13">
      <c r="A6915"/>
      <c r="B6915"/>
      <c r="C6915"/>
      <c r="D6915"/>
      <c r="E6915"/>
      <c r="F6915"/>
      <c r="G6915"/>
      <c r="H6915"/>
      <c r="I6915"/>
      <c r="J6915"/>
      <c r="K6915"/>
      <c r="L6915"/>
      <c r="M6915"/>
      <c r="N6915"/>
    </row>
    <row r="6916" spans="1:14" ht="13">
      <c r="A6916"/>
      <c r="B6916"/>
      <c r="C6916"/>
      <c r="D6916"/>
      <c r="E6916"/>
      <c r="F6916"/>
      <c r="G6916"/>
      <c r="H6916"/>
      <c r="I6916"/>
      <c r="J6916"/>
      <c r="K6916"/>
      <c r="L6916"/>
      <c r="M6916"/>
      <c r="N6916"/>
    </row>
    <row r="6917" spans="1:14" ht="13">
      <c r="A6917"/>
      <c r="B6917"/>
      <c r="C6917"/>
      <c r="D6917"/>
      <c r="E6917"/>
      <c r="F6917"/>
      <c r="G6917"/>
      <c r="H6917"/>
      <c r="I6917"/>
      <c r="J6917"/>
      <c r="K6917"/>
      <c r="L6917"/>
      <c r="M6917"/>
      <c r="N6917"/>
    </row>
    <row r="6918" spans="1:14" ht="13">
      <c r="A6918"/>
      <c r="B6918"/>
      <c r="C6918"/>
      <c r="D6918"/>
      <c r="E6918"/>
      <c r="F6918"/>
      <c r="G6918"/>
      <c r="H6918"/>
      <c r="I6918"/>
      <c r="J6918"/>
      <c r="K6918"/>
      <c r="L6918"/>
      <c r="M6918"/>
      <c r="N6918"/>
    </row>
    <row r="6919" spans="1:14" ht="13">
      <c r="A6919"/>
      <c r="B6919"/>
      <c r="C6919"/>
      <c r="D6919"/>
      <c r="E6919"/>
      <c r="F6919"/>
      <c r="G6919"/>
      <c r="H6919"/>
      <c r="I6919"/>
      <c r="J6919"/>
      <c r="K6919"/>
      <c r="L6919"/>
      <c r="M6919"/>
      <c r="N6919"/>
    </row>
    <row r="6920" spans="1:14" ht="13">
      <c r="A6920"/>
      <c r="B6920"/>
      <c r="C6920"/>
      <c r="D6920"/>
      <c r="E6920"/>
      <c r="F6920"/>
      <c r="G6920"/>
      <c r="H6920"/>
      <c r="I6920"/>
      <c r="J6920"/>
      <c r="K6920"/>
      <c r="L6920"/>
      <c r="M6920"/>
      <c r="N6920"/>
    </row>
    <row r="6921" spans="1:14" ht="13">
      <c r="A6921"/>
      <c r="B6921"/>
      <c r="C6921"/>
      <c r="D6921"/>
      <c r="E6921"/>
      <c r="F6921"/>
      <c r="G6921"/>
      <c r="H6921"/>
      <c r="I6921"/>
      <c r="J6921"/>
      <c r="K6921"/>
      <c r="L6921"/>
      <c r="M6921"/>
      <c r="N6921"/>
    </row>
    <row r="6922" spans="1:14" ht="13">
      <c r="A6922"/>
      <c r="B6922"/>
      <c r="C6922"/>
      <c r="D6922"/>
      <c r="E6922"/>
      <c r="F6922"/>
      <c r="G6922"/>
      <c r="H6922"/>
      <c r="I6922"/>
      <c r="J6922"/>
      <c r="K6922"/>
      <c r="L6922"/>
      <c r="M6922"/>
      <c r="N6922"/>
    </row>
    <row r="6923" spans="1:14" ht="13">
      <c r="A6923"/>
      <c r="B6923"/>
      <c r="C6923"/>
      <c r="D6923"/>
      <c r="E6923"/>
      <c r="F6923"/>
      <c r="G6923"/>
      <c r="H6923"/>
      <c r="I6923"/>
      <c r="J6923"/>
      <c r="K6923"/>
      <c r="L6923"/>
      <c r="M6923"/>
      <c r="N6923"/>
    </row>
    <row r="6924" spans="1:14" ht="13">
      <c r="A6924"/>
      <c r="B6924"/>
      <c r="C6924"/>
      <c r="D6924"/>
      <c r="E6924"/>
      <c r="F6924"/>
      <c r="G6924"/>
      <c r="H6924"/>
      <c r="I6924"/>
      <c r="J6924"/>
      <c r="K6924"/>
      <c r="L6924"/>
      <c r="M6924"/>
      <c r="N6924"/>
    </row>
    <row r="6925" spans="1:14" ht="13">
      <c r="A6925"/>
      <c r="B6925"/>
      <c r="C6925"/>
      <c r="D6925"/>
      <c r="E6925"/>
      <c r="F6925"/>
      <c r="G6925"/>
      <c r="H6925"/>
      <c r="I6925"/>
      <c r="J6925"/>
      <c r="K6925"/>
      <c r="L6925"/>
      <c r="M6925"/>
      <c r="N6925"/>
    </row>
    <row r="6926" spans="1:14" ht="13">
      <c r="A6926"/>
      <c r="B6926"/>
      <c r="C6926"/>
      <c r="D6926"/>
      <c r="E6926"/>
      <c r="F6926"/>
      <c r="G6926"/>
      <c r="H6926"/>
      <c r="I6926"/>
      <c r="J6926"/>
      <c r="K6926"/>
      <c r="L6926"/>
      <c r="M6926"/>
      <c r="N6926"/>
    </row>
    <row r="6927" spans="1:14" ht="13">
      <c r="A6927"/>
      <c r="B6927"/>
      <c r="C6927"/>
      <c r="D6927"/>
      <c r="E6927"/>
      <c r="F6927"/>
      <c r="G6927"/>
      <c r="H6927"/>
      <c r="I6927"/>
      <c r="J6927"/>
      <c r="K6927"/>
      <c r="L6927"/>
      <c r="M6927"/>
      <c r="N6927"/>
    </row>
    <row r="6928" spans="1:14" ht="13">
      <c r="A6928"/>
      <c r="B6928"/>
      <c r="C6928"/>
      <c r="D6928"/>
      <c r="E6928"/>
      <c r="F6928"/>
      <c r="G6928"/>
      <c r="H6928"/>
      <c r="I6928"/>
      <c r="J6928"/>
      <c r="K6928"/>
      <c r="L6928"/>
      <c r="M6928"/>
      <c r="N6928"/>
    </row>
    <row r="6929" spans="1:14" ht="13">
      <c r="A6929"/>
      <c r="B6929"/>
      <c r="C6929"/>
      <c r="D6929"/>
      <c r="E6929"/>
      <c r="F6929"/>
      <c r="G6929"/>
      <c r="H6929"/>
      <c r="I6929"/>
      <c r="J6929"/>
      <c r="K6929"/>
      <c r="L6929"/>
      <c r="M6929"/>
      <c r="N6929"/>
    </row>
    <row r="6930" spans="1:14" ht="13">
      <c r="A6930"/>
      <c r="B6930"/>
      <c r="C6930"/>
      <c r="D6930"/>
      <c r="E6930"/>
      <c r="F6930"/>
      <c r="G6930"/>
      <c r="H6930"/>
      <c r="I6930"/>
      <c r="J6930"/>
      <c r="K6930"/>
      <c r="L6930"/>
      <c r="M6930"/>
      <c r="N6930"/>
    </row>
    <row r="6931" spans="1:14" ht="13">
      <c r="A6931"/>
      <c r="B6931"/>
      <c r="C6931"/>
      <c r="D6931"/>
      <c r="E6931"/>
      <c r="F6931"/>
      <c r="G6931"/>
      <c r="H6931"/>
      <c r="I6931"/>
      <c r="J6931"/>
      <c r="K6931"/>
      <c r="L6931"/>
      <c r="M6931"/>
      <c r="N6931"/>
    </row>
    <row r="6932" spans="1:14" ht="13">
      <c r="A6932"/>
      <c r="B6932"/>
      <c r="C6932"/>
      <c r="D6932"/>
      <c r="E6932"/>
      <c r="F6932"/>
      <c r="G6932"/>
      <c r="H6932"/>
      <c r="I6932"/>
      <c r="J6932"/>
      <c r="K6932"/>
      <c r="L6932"/>
      <c r="M6932"/>
      <c r="N6932"/>
    </row>
    <row r="6933" spans="1:14" ht="13">
      <c r="A6933"/>
      <c r="B6933"/>
      <c r="C6933"/>
      <c r="D6933"/>
      <c r="E6933"/>
      <c r="F6933"/>
      <c r="G6933"/>
      <c r="H6933"/>
      <c r="I6933"/>
      <c r="J6933"/>
      <c r="K6933"/>
      <c r="L6933"/>
      <c r="M6933"/>
      <c r="N6933"/>
    </row>
    <row r="6934" spans="1:14" ht="13">
      <c r="A6934"/>
      <c r="B6934"/>
      <c r="C6934"/>
      <c r="D6934"/>
      <c r="E6934"/>
      <c r="F6934"/>
      <c r="G6934"/>
      <c r="H6934"/>
      <c r="I6934"/>
      <c r="J6934"/>
      <c r="K6934"/>
      <c r="L6934"/>
      <c r="M6934"/>
      <c r="N6934"/>
    </row>
    <row r="6935" spans="1:14" ht="13">
      <c r="A6935"/>
      <c r="B6935"/>
      <c r="C6935"/>
      <c r="D6935"/>
      <c r="E6935"/>
      <c r="F6935"/>
      <c r="G6935"/>
      <c r="H6935"/>
      <c r="I6935"/>
      <c r="J6935"/>
      <c r="K6935"/>
      <c r="L6935"/>
      <c r="M6935"/>
      <c r="N6935"/>
    </row>
    <row r="6936" spans="1:14" ht="13">
      <c r="A6936"/>
      <c r="B6936"/>
      <c r="C6936"/>
      <c r="D6936"/>
      <c r="E6936"/>
      <c r="F6936"/>
      <c r="G6936"/>
      <c r="H6936"/>
      <c r="I6936"/>
      <c r="J6936"/>
      <c r="K6936"/>
      <c r="L6936"/>
      <c r="M6936"/>
      <c r="N6936"/>
    </row>
    <row r="6937" spans="1:14" ht="13">
      <c r="A6937"/>
      <c r="B6937"/>
      <c r="C6937"/>
      <c r="D6937"/>
      <c r="E6937"/>
      <c r="F6937"/>
      <c r="G6937"/>
      <c r="H6937"/>
      <c r="I6937"/>
      <c r="J6937"/>
      <c r="K6937"/>
      <c r="L6937"/>
      <c r="M6937"/>
      <c r="N6937"/>
    </row>
    <row r="6938" spans="1:14" ht="13">
      <c r="A6938"/>
      <c r="B6938"/>
      <c r="C6938"/>
      <c r="D6938"/>
      <c r="E6938"/>
      <c r="F6938"/>
      <c r="G6938"/>
      <c r="H6938"/>
      <c r="I6938"/>
      <c r="J6938"/>
      <c r="K6938"/>
      <c r="L6938"/>
      <c r="M6938"/>
      <c r="N6938"/>
    </row>
    <row r="6939" spans="1:14" ht="13">
      <c r="A6939"/>
      <c r="B6939"/>
      <c r="C6939"/>
      <c r="D6939"/>
      <c r="E6939"/>
      <c r="F6939"/>
      <c r="G6939"/>
      <c r="H6939"/>
      <c r="I6939"/>
      <c r="J6939"/>
      <c r="K6939"/>
      <c r="L6939"/>
      <c r="M6939"/>
      <c r="N6939"/>
    </row>
    <row r="6940" spans="1:14" ht="13">
      <c r="A6940"/>
      <c r="B6940"/>
      <c r="C6940"/>
      <c r="D6940"/>
      <c r="E6940"/>
      <c r="F6940"/>
      <c r="G6940"/>
      <c r="H6940"/>
      <c r="I6940"/>
      <c r="J6940"/>
      <c r="K6940"/>
      <c r="L6940"/>
      <c r="M6940"/>
      <c r="N6940"/>
    </row>
    <row r="6941" spans="1:14" ht="13">
      <c r="A6941"/>
      <c r="B6941"/>
      <c r="C6941"/>
      <c r="D6941"/>
      <c r="E6941"/>
      <c r="F6941"/>
      <c r="G6941"/>
      <c r="H6941"/>
      <c r="I6941"/>
      <c r="J6941"/>
      <c r="K6941"/>
      <c r="L6941"/>
      <c r="M6941"/>
      <c r="N6941"/>
    </row>
    <row r="6942" spans="1:14" ht="13">
      <c r="A6942"/>
      <c r="B6942"/>
      <c r="C6942"/>
      <c r="D6942"/>
      <c r="E6942"/>
      <c r="F6942"/>
      <c r="G6942"/>
      <c r="H6942"/>
      <c r="I6942"/>
      <c r="J6942"/>
      <c r="K6942"/>
      <c r="L6942"/>
      <c r="M6942"/>
      <c r="N6942"/>
    </row>
    <row r="6943" spans="1:14" ht="13">
      <c r="A6943"/>
      <c r="B6943"/>
      <c r="C6943"/>
      <c r="D6943"/>
      <c r="E6943"/>
      <c r="F6943"/>
      <c r="G6943"/>
      <c r="H6943"/>
      <c r="I6943"/>
      <c r="J6943"/>
      <c r="K6943"/>
      <c r="L6943"/>
      <c r="M6943"/>
      <c r="N6943"/>
    </row>
    <row r="6944" spans="1:14" ht="13">
      <c r="A6944"/>
      <c r="B6944"/>
      <c r="C6944"/>
      <c r="D6944"/>
      <c r="E6944"/>
      <c r="F6944"/>
      <c r="G6944"/>
      <c r="H6944"/>
      <c r="I6944"/>
      <c r="J6944"/>
      <c r="K6944"/>
      <c r="L6944"/>
      <c r="M6944"/>
      <c r="N6944"/>
    </row>
    <row r="6945" spans="1:14" ht="13">
      <c r="A6945"/>
      <c r="B6945"/>
      <c r="C6945"/>
      <c r="D6945"/>
      <c r="E6945"/>
      <c r="F6945"/>
      <c r="G6945"/>
      <c r="H6945"/>
      <c r="I6945"/>
      <c r="J6945"/>
      <c r="K6945"/>
      <c r="L6945"/>
      <c r="M6945"/>
      <c r="N6945"/>
    </row>
    <row r="6946" spans="1:14" ht="13">
      <c r="A6946"/>
      <c r="B6946"/>
      <c r="C6946"/>
      <c r="D6946"/>
      <c r="E6946"/>
      <c r="F6946"/>
      <c r="G6946"/>
      <c r="H6946"/>
      <c r="I6946"/>
      <c r="J6946"/>
      <c r="K6946"/>
      <c r="L6946"/>
      <c r="M6946"/>
      <c r="N6946"/>
    </row>
    <row r="6947" spans="1:14" ht="13">
      <c r="A6947"/>
      <c r="B6947"/>
      <c r="C6947"/>
      <c r="D6947"/>
      <c r="E6947"/>
      <c r="F6947"/>
      <c r="G6947"/>
      <c r="H6947"/>
      <c r="I6947"/>
      <c r="J6947"/>
      <c r="K6947"/>
      <c r="L6947"/>
      <c r="M6947"/>
      <c r="N6947"/>
    </row>
    <row r="6948" spans="1:14" ht="13">
      <c r="A6948"/>
      <c r="B6948"/>
      <c r="C6948"/>
      <c r="D6948"/>
      <c r="E6948"/>
      <c r="F6948"/>
      <c r="G6948"/>
      <c r="H6948"/>
      <c r="I6948"/>
      <c r="J6948"/>
      <c r="K6948"/>
      <c r="L6948"/>
      <c r="M6948"/>
      <c r="N6948"/>
    </row>
    <row r="6949" spans="1:14" ht="13">
      <c r="A6949"/>
      <c r="B6949"/>
      <c r="C6949"/>
      <c r="D6949"/>
      <c r="E6949"/>
      <c r="F6949"/>
      <c r="G6949"/>
      <c r="H6949"/>
      <c r="I6949"/>
      <c r="J6949"/>
      <c r="K6949"/>
      <c r="L6949"/>
      <c r="M6949"/>
      <c r="N6949"/>
    </row>
    <row r="6950" spans="1:14" ht="13">
      <c r="A6950"/>
      <c r="B6950"/>
      <c r="C6950"/>
      <c r="D6950"/>
      <c r="E6950"/>
      <c r="F6950"/>
      <c r="G6950"/>
      <c r="H6950"/>
      <c r="I6950"/>
      <c r="J6950"/>
      <c r="K6950"/>
      <c r="L6950"/>
      <c r="M6950"/>
      <c r="N6950"/>
    </row>
    <row r="6951" spans="1:14" ht="13">
      <c r="A6951"/>
      <c r="B6951"/>
      <c r="C6951"/>
      <c r="D6951"/>
      <c r="E6951"/>
      <c r="F6951"/>
      <c r="G6951"/>
      <c r="H6951"/>
      <c r="I6951"/>
      <c r="J6951"/>
      <c r="K6951"/>
      <c r="L6951"/>
      <c r="M6951"/>
      <c r="N6951"/>
    </row>
    <row r="6952" spans="1:14" ht="13">
      <c r="A6952"/>
      <c r="B6952"/>
      <c r="C6952"/>
      <c r="D6952"/>
      <c r="E6952"/>
      <c r="F6952"/>
      <c r="G6952"/>
      <c r="H6952"/>
      <c r="I6952"/>
      <c r="J6952"/>
      <c r="K6952"/>
      <c r="L6952"/>
      <c r="M6952"/>
      <c r="N6952"/>
    </row>
    <row r="6953" spans="1:14" ht="13">
      <c r="A6953"/>
      <c r="B6953"/>
      <c r="C6953"/>
      <c r="D6953"/>
      <c r="E6953"/>
      <c r="F6953"/>
      <c r="G6953"/>
      <c r="H6953"/>
      <c r="I6953"/>
      <c r="J6953"/>
      <c r="K6953"/>
      <c r="L6953"/>
      <c r="M6953"/>
      <c r="N6953"/>
    </row>
    <row r="6954" spans="1:14" ht="13">
      <c r="A6954"/>
      <c r="B6954"/>
      <c r="C6954"/>
      <c r="D6954"/>
      <c r="E6954"/>
      <c r="F6954"/>
      <c r="G6954"/>
      <c r="H6954"/>
      <c r="I6954"/>
      <c r="J6954"/>
      <c r="K6954"/>
      <c r="L6954"/>
      <c r="M6954"/>
      <c r="N6954"/>
    </row>
    <row r="6955" spans="1:14" ht="13">
      <c r="A6955"/>
      <c r="B6955"/>
      <c r="C6955"/>
      <c r="D6955"/>
      <c r="E6955"/>
      <c r="F6955"/>
      <c r="G6955"/>
      <c r="H6955"/>
      <c r="I6955"/>
      <c r="J6955"/>
      <c r="K6955"/>
      <c r="L6955"/>
      <c r="M6955"/>
      <c r="N6955"/>
    </row>
    <row r="6956" spans="1:14" ht="13">
      <c r="A6956"/>
      <c r="B6956"/>
      <c r="C6956"/>
      <c r="D6956"/>
      <c r="E6956"/>
      <c r="F6956"/>
      <c r="G6956"/>
      <c r="H6956"/>
      <c r="I6956"/>
      <c r="J6956"/>
      <c r="K6956"/>
      <c r="L6956"/>
      <c r="M6956"/>
      <c r="N6956"/>
    </row>
    <row r="6957" spans="1:14" ht="13">
      <c r="A6957"/>
      <c r="B6957"/>
      <c r="C6957"/>
      <c r="D6957"/>
      <c r="E6957"/>
      <c r="F6957"/>
      <c r="G6957"/>
      <c r="H6957"/>
      <c r="I6957"/>
      <c r="J6957"/>
      <c r="K6957"/>
      <c r="L6957"/>
      <c r="M6957"/>
      <c r="N6957"/>
    </row>
    <row r="6958" spans="1:14" ht="13">
      <c r="A6958"/>
      <c r="B6958"/>
      <c r="C6958"/>
      <c r="D6958"/>
      <c r="E6958"/>
      <c r="F6958"/>
      <c r="G6958"/>
      <c r="H6958"/>
      <c r="I6958"/>
      <c r="J6958"/>
      <c r="K6958"/>
      <c r="L6958"/>
      <c r="M6958"/>
      <c r="N6958"/>
    </row>
    <row r="6959" spans="1:14" ht="13">
      <c r="A6959"/>
      <c r="B6959"/>
      <c r="C6959"/>
      <c r="D6959"/>
      <c r="E6959"/>
      <c r="F6959"/>
      <c r="G6959"/>
      <c r="H6959"/>
      <c r="I6959"/>
      <c r="J6959"/>
      <c r="K6959"/>
      <c r="L6959"/>
      <c r="M6959"/>
      <c r="N6959"/>
    </row>
    <row r="6960" spans="1:14" ht="13">
      <c r="A6960"/>
      <c r="B6960"/>
      <c r="C6960"/>
      <c r="D6960"/>
      <c r="E6960"/>
      <c r="F6960"/>
      <c r="G6960"/>
      <c r="H6960"/>
      <c r="I6960"/>
      <c r="J6960"/>
      <c r="K6960"/>
      <c r="L6960"/>
      <c r="M6960"/>
      <c r="N6960"/>
    </row>
    <row r="6961" spans="1:14" ht="13">
      <c r="A6961"/>
      <c r="B6961"/>
      <c r="C6961"/>
      <c r="D6961"/>
      <c r="E6961"/>
      <c r="F6961"/>
      <c r="G6961"/>
      <c r="H6961"/>
      <c r="I6961"/>
      <c r="J6961"/>
      <c r="K6961"/>
      <c r="L6961"/>
      <c r="M6961"/>
      <c r="N6961"/>
    </row>
    <row r="6962" spans="1:14" ht="13">
      <c r="A6962"/>
      <c r="B6962"/>
      <c r="C6962"/>
      <c r="D6962"/>
      <c r="E6962"/>
      <c r="F6962"/>
      <c r="G6962"/>
      <c r="H6962"/>
      <c r="I6962"/>
      <c r="J6962"/>
      <c r="K6962"/>
      <c r="L6962"/>
      <c r="M6962"/>
      <c r="N6962"/>
    </row>
    <row r="6963" spans="1:14" ht="13">
      <c r="A6963"/>
      <c r="B6963"/>
      <c r="C6963"/>
      <c r="D6963"/>
      <c r="E6963"/>
      <c r="F6963"/>
      <c r="G6963"/>
      <c r="H6963"/>
      <c r="I6963"/>
      <c r="J6963"/>
      <c r="K6963"/>
      <c r="L6963"/>
      <c r="M6963"/>
      <c r="N6963"/>
    </row>
    <row r="6964" spans="1:14" ht="13">
      <c r="A6964"/>
      <c r="B6964"/>
      <c r="C6964"/>
      <c r="D6964"/>
      <c r="E6964"/>
      <c r="F6964"/>
      <c r="G6964"/>
      <c r="H6964"/>
      <c r="I6964"/>
      <c r="J6964"/>
      <c r="K6964"/>
      <c r="L6964"/>
      <c r="M6964"/>
      <c r="N6964"/>
    </row>
    <row r="6965" spans="1:14" ht="13">
      <c r="A6965"/>
      <c r="B6965"/>
      <c r="C6965"/>
      <c r="D6965"/>
      <c r="E6965"/>
      <c r="F6965"/>
      <c r="G6965"/>
      <c r="H6965"/>
      <c r="I6965"/>
      <c r="J6965"/>
      <c r="K6965"/>
      <c r="L6965"/>
      <c r="M6965"/>
      <c r="N6965"/>
    </row>
    <row r="6966" spans="1:14" ht="13">
      <c r="A6966"/>
      <c r="B6966"/>
      <c r="C6966"/>
      <c r="D6966"/>
      <c r="E6966"/>
      <c r="F6966"/>
      <c r="G6966"/>
      <c r="H6966"/>
      <c r="I6966"/>
      <c r="J6966"/>
      <c r="K6966"/>
      <c r="L6966"/>
      <c r="M6966"/>
      <c r="N6966"/>
    </row>
    <row r="6967" spans="1:14" ht="13">
      <c r="A6967"/>
      <c r="B6967"/>
      <c r="C6967"/>
      <c r="D6967"/>
      <c r="E6967"/>
      <c r="F6967"/>
      <c r="G6967"/>
      <c r="H6967"/>
      <c r="I6967"/>
      <c r="J6967"/>
      <c r="K6967"/>
      <c r="L6967"/>
      <c r="M6967"/>
      <c r="N6967"/>
    </row>
    <row r="6968" spans="1:14" ht="13">
      <c r="A6968"/>
      <c r="B6968"/>
      <c r="C6968"/>
      <c r="D6968"/>
      <c r="E6968"/>
      <c r="F6968"/>
      <c r="G6968"/>
      <c r="H6968"/>
      <c r="I6968"/>
      <c r="J6968"/>
      <c r="K6968"/>
      <c r="L6968"/>
      <c r="M6968"/>
      <c r="N6968"/>
    </row>
    <row r="6969" spans="1:14" ht="13">
      <c r="A6969"/>
      <c r="B6969"/>
      <c r="C6969"/>
      <c r="D6969"/>
      <c r="E6969"/>
      <c r="F6969"/>
      <c r="G6969"/>
      <c r="H6969"/>
      <c r="I6969"/>
      <c r="J6969"/>
      <c r="K6969"/>
      <c r="L6969"/>
      <c r="M6969"/>
      <c r="N6969"/>
    </row>
    <row r="6970" spans="1:14" ht="13">
      <c r="A6970"/>
      <c r="B6970"/>
      <c r="C6970"/>
      <c r="D6970"/>
      <c r="E6970"/>
      <c r="F6970"/>
      <c r="G6970"/>
      <c r="H6970"/>
      <c r="I6970"/>
      <c r="J6970"/>
      <c r="K6970"/>
      <c r="L6970"/>
      <c r="M6970"/>
      <c r="N6970"/>
    </row>
    <row r="6971" spans="1:14" ht="13">
      <c r="A6971"/>
      <c r="B6971"/>
      <c r="C6971"/>
      <c r="D6971"/>
      <c r="E6971"/>
      <c r="F6971"/>
      <c r="G6971"/>
      <c r="H6971"/>
      <c r="I6971"/>
      <c r="J6971"/>
      <c r="K6971"/>
      <c r="L6971"/>
      <c r="M6971"/>
      <c r="N6971"/>
    </row>
    <row r="6972" spans="1:14" ht="13">
      <c r="A6972"/>
      <c r="B6972"/>
      <c r="C6972"/>
      <c r="D6972"/>
      <c r="E6972"/>
      <c r="F6972"/>
      <c r="G6972"/>
      <c r="H6972"/>
      <c r="I6972"/>
      <c r="J6972"/>
      <c r="K6972"/>
      <c r="L6972"/>
      <c r="M6972"/>
      <c r="N6972"/>
    </row>
    <row r="6973" spans="1:14" ht="13">
      <c r="A6973"/>
      <c r="B6973"/>
      <c r="C6973"/>
      <c r="D6973"/>
      <c r="E6973"/>
      <c r="F6973"/>
      <c r="G6973"/>
      <c r="H6973"/>
      <c r="I6973"/>
      <c r="J6973"/>
      <c r="K6973"/>
      <c r="L6973"/>
      <c r="M6973"/>
      <c r="N6973"/>
    </row>
    <row r="6974" spans="1:14" ht="13">
      <c r="A6974"/>
      <c r="B6974"/>
      <c r="C6974"/>
      <c r="D6974"/>
      <c r="E6974"/>
      <c r="F6974"/>
      <c r="G6974"/>
      <c r="H6974"/>
      <c r="I6974"/>
      <c r="J6974"/>
      <c r="K6974"/>
      <c r="L6974"/>
      <c r="M6974"/>
      <c r="N6974"/>
    </row>
    <row r="6975" spans="1:14" ht="13">
      <c r="A6975"/>
      <c r="B6975"/>
      <c r="C6975"/>
      <c r="D6975"/>
      <c r="E6975"/>
      <c r="F6975"/>
      <c r="G6975"/>
      <c r="H6975"/>
      <c r="I6975"/>
      <c r="J6975"/>
      <c r="K6975"/>
      <c r="L6975"/>
      <c r="M6975"/>
      <c r="N6975"/>
    </row>
    <row r="6976" spans="1:14" ht="13">
      <c r="A6976"/>
      <c r="B6976"/>
      <c r="C6976"/>
      <c r="D6976"/>
      <c r="E6976"/>
      <c r="F6976"/>
      <c r="G6976"/>
      <c r="H6976"/>
      <c r="I6976"/>
      <c r="J6976"/>
      <c r="K6976"/>
      <c r="L6976"/>
      <c r="M6976"/>
      <c r="N6976"/>
    </row>
    <row r="6977" spans="1:14" ht="13">
      <c r="A6977"/>
      <c r="B6977"/>
      <c r="C6977"/>
      <c r="D6977"/>
      <c r="E6977"/>
      <c r="F6977"/>
      <c r="G6977"/>
      <c r="H6977"/>
      <c r="I6977"/>
      <c r="J6977"/>
      <c r="K6977"/>
      <c r="L6977"/>
      <c r="M6977"/>
      <c r="N6977"/>
    </row>
    <row r="6978" spans="1:14" ht="13">
      <c r="A6978"/>
      <c r="B6978"/>
      <c r="C6978"/>
      <c r="D6978"/>
      <c r="E6978"/>
      <c r="F6978"/>
      <c r="G6978"/>
      <c r="H6978"/>
      <c r="I6978"/>
      <c r="J6978"/>
      <c r="K6978"/>
      <c r="L6978"/>
      <c r="M6978"/>
      <c r="N6978"/>
    </row>
    <row r="6979" spans="1:14" ht="13">
      <c r="A6979"/>
      <c r="B6979"/>
      <c r="C6979"/>
      <c r="D6979"/>
      <c r="E6979"/>
      <c r="F6979"/>
      <c r="G6979"/>
      <c r="H6979"/>
      <c r="I6979"/>
      <c r="J6979"/>
      <c r="K6979"/>
      <c r="L6979"/>
      <c r="M6979"/>
      <c r="N6979"/>
    </row>
    <row r="6980" spans="1:14" ht="13">
      <c r="A6980"/>
      <c r="B6980"/>
      <c r="C6980"/>
      <c r="D6980"/>
      <c r="E6980"/>
      <c r="F6980"/>
      <c r="G6980"/>
      <c r="H6980"/>
      <c r="I6980"/>
      <c r="J6980"/>
      <c r="K6980"/>
      <c r="L6980"/>
      <c r="M6980"/>
      <c r="N6980"/>
    </row>
    <row r="6981" spans="1:14" ht="13">
      <c r="A6981"/>
      <c r="B6981"/>
      <c r="C6981"/>
      <c r="D6981"/>
      <c r="E6981"/>
      <c r="F6981"/>
      <c r="G6981"/>
      <c r="H6981"/>
      <c r="I6981"/>
      <c r="J6981"/>
      <c r="K6981"/>
      <c r="L6981"/>
      <c r="M6981"/>
      <c r="N6981"/>
    </row>
    <row r="6982" spans="1:14" ht="13">
      <c r="A6982"/>
      <c r="B6982"/>
      <c r="C6982"/>
      <c r="D6982"/>
      <c r="E6982"/>
      <c r="F6982"/>
      <c r="G6982"/>
      <c r="H6982"/>
      <c r="I6982"/>
      <c r="J6982"/>
      <c r="K6982"/>
      <c r="L6982"/>
      <c r="M6982"/>
      <c r="N6982"/>
    </row>
    <row r="6983" spans="1:14" ht="13">
      <c r="A6983"/>
      <c r="B6983"/>
      <c r="C6983"/>
      <c r="D6983"/>
      <c r="E6983"/>
      <c r="F6983"/>
      <c r="G6983"/>
      <c r="H6983"/>
      <c r="I6983"/>
      <c r="J6983"/>
      <c r="K6983"/>
      <c r="L6983"/>
      <c r="M6983"/>
      <c r="N6983"/>
    </row>
    <row r="6984" spans="1:14" ht="13">
      <c r="A6984"/>
      <c r="B6984"/>
      <c r="C6984"/>
      <c r="D6984"/>
      <c r="E6984"/>
      <c r="F6984"/>
      <c r="G6984"/>
      <c r="H6984"/>
      <c r="I6984"/>
      <c r="J6984"/>
      <c r="K6984"/>
      <c r="L6984"/>
      <c r="M6984"/>
      <c r="N6984"/>
    </row>
    <row r="6985" spans="1:14" ht="13">
      <c r="A6985"/>
      <c r="B6985"/>
      <c r="C6985"/>
      <c r="D6985"/>
      <c r="E6985"/>
      <c r="F6985"/>
      <c r="G6985"/>
      <c r="H6985"/>
      <c r="I6985"/>
      <c r="J6985"/>
      <c r="K6985"/>
      <c r="L6985"/>
      <c r="M6985"/>
      <c r="N6985"/>
    </row>
    <row r="6986" spans="1:14" ht="13">
      <c r="A6986"/>
      <c r="B6986"/>
      <c r="C6986"/>
      <c r="D6986"/>
      <c r="E6986"/>
      <c r="F6986"/>
      <c r="G6986"/>
      <c r="H6986"/>
      <c r="I6986"/>
      <c r="J6986"/>
      <c r="K6986"/>
      <c r="L6986"/>
      <c r="M6986"/>
      <c r="N6986"/>
    </row>
    <row r="6987" spans="1:14" ht="13">
      <c r="A6987"/>
      <c r="B6987"/>
      <c r="C6987"/>
      <c r="D6987"/>
      <c r="E6987"/>
      <c r="F6987"/>
      <c r="G6987"/>
      <c r="H6987"/>
      <c r="I6987"/>
      <c r="J6987"/>
      <c r="K6987"/>
      <c r="L6987"/>
      <c r="M6987"/>
      <c r="N6987"/>
    </row>
    <row r="6988" spans="1:14" ht="13">
      <c r="A6988"/>
      <c r="B6988"/>
      <c r="C6988"/>
      <c r="D6988"/>
      <c r="E6988"/>
      <c r="F6988"/>
      <c r="G6988"/>
      <c r="H6988"/>
      <c r="I6988"/>
      <c r="J6988"/>
      <c r="K6988"/>
      <c r="L6988"/>
      <c r="M6988"/>
      <c r="N6988"/>
    </row>
    <row r="6989" spans="1:14" ht="13">
      <c r="A6989"/>
      <c r="B6989"/>
      <c r="C6989"/>
      <c r="D6989"/>
      <c r="E6989"/>
      <c r="F6989"/>
      <c r="G6989"/>
      <c r="H6989"/>
      <c r="I6989"/>
      <c r="J6989"/>
      <c r="K6989"/>
      <c r="L6989"/>
      <c r="M6989"/>
      <c r="N6989"/>
    </row>
    <row r="6990" spans="1:14" ht="13">
      <c r="A6990"/>
      <c r="B6990"/>
      <c r="C6990"/>
      <c r="D6990"/>
      <c r="E6990"/>
      <c r="F6990"/>
      <c r="G6990"/>
      <c r="H6990"/>
      <c r="I6990"/>
      <c r="J6990"/>
      <c r="K6990"/>
      <c r="L6990"/>
      <c r="M6990"/>
      <c r="N6990"/>
    </row>
    <row r="6991" spans="1:14" ht="13">
      <c r="A6991"/>
      <c r="B6991"/>
      <c r="C6991"/>
      <c r="D6991"/>
      <c r="E6991"/>
      <c r="F6991"/>
      <c r="G6991"/>
      <c r="H6991"/>
      <c r="I6991"/>
      <c r="J6991"/>
      <c r="K6991"/>
      <c r="L6991"/>
      <c r="M6991"/>
      <c r="N6991"/>
    </row>
    <row r="6992" spans="1:14" ht="13">
      <c r="A6992"/>
      <c r="B6992"/>
      <c r="C6992"/>
      <c r="D6992"/>
      <c r="E6992"/>
      <c r="F6992"/>
      <c r="G6992"/>
      <c r="H6992"/>
      <c r="I6992"/>
      <c r="J6992"/>
      <c r="K6992"/>
      <c r="L6992"/>
      <c r="M6992"/>
      <c r="N6992"/>
    </row>
    <row r="6993" spans="1:14" ht="13">
      <c r="A6993"/>
      <c r="B6993"/>
      <c r="C6993"/>
      <c r="D6993"/>
      <c r="E6993"/>
      <c r="F6993"/>
      <c r="G6993"/>
      <c r="H6993"/>
      <c r="I6993"/>
      <c r="J6993"/>
      <c r="K6993"/>
      <c r="L6993"/>
      <c r="M6993"/>
      <c r="N6993"/>
    </row>
    <row r="6994" spans="1:14" ht="13">
      <c r="A6994"/>
      <c r="B6994"/>
      <c r="C6994"/>
      <c r="D6994"/>
      <c r="E6994"/>
      <c r="F6994"/>
      <c r="G6994"/>
      <c r="H6994"/>
      <c r="I6994"/>
      <c r="J6994"/>
      <c r="K6994"/>
      <c r="L6994"/>
      <c r="M6994"/>
      <c r="N6994"/>
    </row>
    <row r="6995" spans="1:14" ht="13">
      <c r="A6995"/>
      <c r="B6995"/>
      <c r="C6995"/>
      <c r="D6995"/>
      <c r="E6995"/>
      <c r="F6995"/>
      <c r="G6995"/>
      <c r="H6995"/>
      <c r="I6995"/>
      <c r="J6995"/>
      <c r="K6995"/>
      <c r="L6995"/>
      <c r="M6995"/>
      <c r="N6995"/>
    </row>
    <row r="6996" spans="1:14" ht="13">
      <c r="A6996"/>
      <c r="B6996"/>
      <c r="C6996"/>
      <c r="D6996"/>
      <c r="E6996"/>
      <c r="F6996"/>
      <c r="G6996"/>
      <c r="H6996"/>
      <c r="I6996"/>
      <c r="J6996"/>
      <c r="K6996"/>
      <c r="L6996"/>
      <c r="M6996"/>
      <c r="N6996"/>
    </row>
    <row r="6997" spans="1:14" ht="13">
      <c r="A6997"/>
      <c r="B6997"/>
      <c r="C6997"/>
      <c r="D6997"/>
      <c r="E6997"/>
      <c r="F6997"/>
      <c r="G6997"/>
      <c r="H6997"/>
      <c r="I6997"/>
      <c r="J6997"/>
      <c r="K6997"/>
      <c r="L6997"/>
      <c r="M6997"/>
      <c r="N6997"/>
    </row>
    <row r="6998" spans="1:14" ht="13">
      <c r="A6998"/>
      <c r="B6998"/>
      <c r="C6998"/>
      <c r="D6998"/>
      <c r="E6998"/>
      <c r="F6998"/>
      <c r="G6998"/>
      <c r="H6998"/>
      <c r="I6998"/>
      <c r="J6998"/>
      <c r="K6998"/>
      <c r="L6998"/>
      <c r="M6998"/>
      <c r="N6998"/>
    </row>
    <row r="6999" spans="1:14" ht="13">
      <c r="A6999"/>
      <c r="B6999"/>
      <c r="C6999"/>
      <c r="D6999"/>
      <c r="E6999"/>
      <c r="F6999"/>
      <c r="G6999"/>
      <c r="H6999"/>
      <c r="I6999"/>
      <c r="J6999"/>
      <c r="K6999"/>
      <c r="L6999"/>
      <c r="M6999"/>
      <c r="N6999"/>
    </row>
    <row r="7000" spans="1:14" ht="13">
      <c r="A7000"/>
      <c r="B7000"/>
      <c r="C7000"/>
      <c r="D7000"/>
      <c r="E7000"/>
      <c r="F7000"/>
      <c r="G7000"/>
      <c r="H7000"/>
      <c r="I7000"/>
      <c r="J7000"/>
      <c r="K7000"/>
      <c r="L7000"/>
      <c r="M7000"/>
      <c r="N7000"/>
    </row>
    <row r="7001" spans="1:14" ht="13">
      <c r="A7001"/>
      <c r="B7001"/>
      <c r="C7001"/>
      <c r="D7001"/>
      <c r="E7001"/>
      <c r="F7001"/>
      <c r="G7001"/>
      <c r="H7001"/>
      <c r="I7001"/>
      <c r="J7001"/>
      <c r="K7001"/>
      <c r="L7001"/>
      <c r="M7001"/>
      <c r="N7001"/>
    </row>
    <row r="7002" spans="1:14" ht="13">
      <c r="A7002"/>
      <c r="B7002"/>
      <c r="C7002"/>
      <c r="D7002"/>
      <c r="E7002"/>
      <c r="F7002"/>
      <c r="G7002"/>
      <c r="H7002"/>
      <c r="I7002"/>
      <c r="J7002"/>
      <c r="K7002"/>
      <c r="L7002"/>
      <c r="M7002"/>
      <c r="N7002"/>
    </row>
    <row r="7003" spans="1:14" ht="13">
      <c r="A7003"/>
      <c r="B7003"/>
      <c r="C7003"/>
      <c r="D7003"/>
      <c r="E7003"/>
      <c r="F7003"/>
      <c r="G7003"/>
      <c r="H7003"/>
      <c r="I7003"/>
      <c r="J7003"/>
      <c r="K7003"/>
      <c r="L7003"/>
      <c r="M7003"/>
      <c r="N7003"/>
    </row>
    <row r="7004" spans="1:14" ht="13">
      <c r="A7004"/>
      <c r="B7004"/>
      <c r="C7004"/>
      <c r="D7004"/>
      <c r="E7004"/>
      <c r="F7004"/>
      <c r="G7004"/>
      <c r="H7004"/>
      <c r="I7004"/>
      <c r="J7004"/>
      <c r="K7004"/>
      <c r="L7004"/>
      <c r="M7004"/>
      <c r="N7004"/>
    </row>
    <row r="7005" spans="1:14" ht="13">
      <c r="A7005"/>
      <c r="B7005"/>
      <c r="C7005"/>
      <c r="D7005"/>
      <c r="E7005"/>
      <c r="F7005"/>
      <c r="G7005"/>
      <c r="H7005"/>
      <c r="I7005"/>
      <c r="J7005"/>
      <c r="K7005"/>
      <c r="L7005"/>
      <c r="M7005"/>
      <c r="N7005"/>
    </row>
    <row r="7006" spans="1:14" ht="13">
      <c r="A7006"/>
      <c r="B7006"/>
      <c r="C7006"/>
      <c r="D7006"/>
      <c r="E7006"/>
      <c r="F7006"/>
      <c r="G7006"/>
      <c r="H7006"/>
      <c r="I7006"/>
      <c r="J7006"/>
      <c r="K7006"/>
      <c r="L7006"/>
      <c r="M7006"/>
      <c r="N7006"/>
    </row>
    <row r="7007" spans="1:14" ht="13">
      <c r="A7007"/>
      <c r="B7007"/>
      <c r="C7007"/>
      <c r="D7007"/>
      <c r="E7007"/>
      <c r="F7007"/>
      <c r="G7007"/>
      <c r="H7007"/>
      <c r="I7007"/>
      <c r="J7007"/>
      <c r="K7007"/>
      <c r="L7007"/>
      <c r="M7007"/>
      <c r="N7007"/>
    </row>
    <row r="7008" spans="1:14" ht="13">
      <c r="A7008"/>
      <c r="B7008"/>
      <c r="C7008"/>
      <c r="D7008"/>
      <c r="E7008"/>
      <c r="F7008"/>
      <c r="G7008"/>
      <c r="H7008"/>
      <c r="I7008"/>
      <c r="J7008"/>
      <c r="K7008"/>
      <c r="L7008"/>
      <c r="M7008"/>
      <c r="N7008"/>
    </row>
    <row r="7009" spans="1:14" ht="13">
      <c r="A7009"/>
      <c r="B7009"/>
      <c r="C7009"/>
      <c r="D7009"/>
      <c r="E7009"/>
      <c r="F7009"/>
      <c r="G7009"/>
      <c r="H7009"/>
      <c r="I7009"/>
      <c r="J7009"/>
      <c r="K7009"/>
      <c r="L7009"/>
      <c r="M7009"/>
      <c r="N7009"/>
    </row>
    <row r="7010" spans="1:14" ht="13">
      <c r="A7010"/>
      <c r="B7010"/>
      <c r="C7010"/>
      <c r="D7010"/>
      <c r="E7010"/>
      <c r="F7010"/>
      <c r="G7010"/>
      <c r="H7010"/>
      <c r="I7010"/>
      <c r="J7010"/>
      <c r="K7010"/>
      <c r="L7010"/>
      <c r="M7010"/>
      <c r="N7010"/>
    </row>
    <row r="7011" spans="1:14" ht="13">
      <c r="A7011"/>
      <c r="B7011"/>
      <c r="C7011"/>
      <c r="D7011"/>
      <c r="E7011"/>
      <c r="F7011"/>
      <c r="G7011"/>
      <c r="H7011"/>
      <c r="I7011"/>
      <c r="J7011"/>
      <c r="K7011"/>
      <c r="L7011"/>
      <c r="M7011"/>
      <c r="N7011"/>
    </row>
    <row r="7012" spans="1:14" ht="13">
      <c r="A7012"/>
      <c r="B7012"/>
      <c r="C7012"/>
      <c r="D7012"/>
      <c r="E7012"/>
      <c r="F7012"/>
      <c r="G7012"/>
      <c r="H7012"/>
      <c r="I7012"/>
      <c r="J7012"/>
      <c r="K7012"/>
      <c r="L7012"/>
      <c r="M7012"/>
      <c r="N7012"/>
    </row>
    <row r="7013" spans="1:14" ht="13">
      <c r="A7013"/>
      <c r="B7013"/>
      <c r="C7013"/>
      <c r="D7013"/>
      <c r="E7013"/>
      <c r="F7013"/>
      <c r="G7013"/>
      <c r="H7013"/>
      <c r="I7013"/>
      <c r="J7013"/>
      <c r="K7013"/>
      <c r="L7013"/>
      <c r="M7013"/>
      <c r="N7013"/>
    </row>
    <row r="7014" spans="1:14" ht="13">
      <c r="A7014"/>
      <c r="B7014"/>
      <c r="C7014"/>
      <c r="D7014"/>
      <c r="E7014"/>
      <c r="F7014"/>
      <c r="G7014"/>
      <c r="H7014"/>
      <c r="I7014"/>
      <c r="J7014"/>
      <c r="K7014"/>
      <c r="L7014"/>
      <c r="M7014"/>
      <c r="N7014"/>
    </row>
    <row r="7015" spans="1:14" ht="13">
      <c r="A7015"/>
      <c r="B7015"/>
      <c r="C7015"/>
      <c r="D7015"/>
      <c r="E7015"/>
      <c r="F7015"/>
      <c r="G7015"/>
      <c r="H7015"/>
      <c r="I7015"/>
      <c r="J7015"/>
      <c r="K7015"/>
      <c r="L7015"/>
      <c r="M7015"/>
      <c r="N7015"/>
    </row>
    <row r="7016" spans="1:14" ht="13">
      <c r="A7016"/>
      <c r="B7016"/>
      <c r="C7016"/>
      <c r="D7016"/>
      <c r="E7016"/>
      <c r="F7016"/>
      <c r="G7016"/>
      <c r="H7016"/>
      <c r="I7016"/>
      <c r="J7016"/>
      <c r="K7016"/>
      <c r="L7016"/>
      <c r="M7016"/>
      <c r="N7016"/>
    </row>
    <row r="7017" spans="1:14" ht="13">
      <c r="A7017"/>
      <c r="B7017"/>
      <c r="C7017"/>
      <c r="D7017"/>
      <c r="E7017"/>
      <c r="F7017"/>
      <c r="G7017"/>
      <c r="H7017"/>
      <c r="I7017"/>
      <c r="J7017"/>
      <c r="K7017"/>
      <c r="L7017"/>
      <c r="M7017"/>
      <c r="N7017"/>
    </row>
    <row r="7018" spans="1:14" ht="13">
      <c r="A7018"/>
      <c r="B7018"/>
      <c r="C7018"/>
      <c r="D7018"/>
      <c r="E7018"/>
      <c r="F7018"/>
      <c r="G7018"/>
      <c r="H7018"/>
      <c r="I7018"/>
      <c r="J7018"/>
      <c r="K7018"/>
      <c r="L7018"/>
      <c r="M7018"/>
      <c r="N7018"/>
    </row>
    <row r="7019" spans="1:14" ht="13">
      <c r="A7019"/>
      <c r="B7019"/>
      <c r="C7019"/>
      <c r="D7019"/>
      <c r="E7019"/>
      <c r="F7019"/>
      <c r="G7019"/>
      <c r="H7019"/>
      <c r="I7019"/>
      <c r="J7019"/>
      <c r="K7019"/>
      <c r="L7019"/>
      <c r="M7019"/>
      <c r="N7019"/>
    </row>
    <row r="7020" spans="1:14" ht="13">
      <c r="A7020"/>
      <c r="B7020"/>
      <c r="C7020"/>
      <c r="D7020"/>
      <c r="E7020"/>
      <c r="F7020"/>
      <c r="G7020"/>
      <c r="H7020"/>
      <c r="I7020"/>
      <c r="J7020"/>
      <c r="K7020"/>
      <c r="L7020"/>
      <c r="M7020"/>
      <c r="N7020"/>
    </row>
    <row r="7021" spans="1:14" ht="13">
      <c r="A7021"/>
      <c r="B7021"/>
      <c r="C7021"/>
      <c r="D7021"/>
      <c r="E7021"/>
      <c r="F7021"/>
      <c r="G7021"/>
      <c r="H7021"/>
      <c r="I7021"/>
      <c r="J7021"/>
      <c r="K7021"/>
      <c r="L7021"/>
      <c r="M7021"/>
      <c r="N7021"/>
    </row>
    <row r="7022" spans="1:14" ht="13">
      <c r="A7022"/>
      <c r="B7022"/>
      <c r="C7022"/>
      <c r="D7022"/>
      <c r="E7022"/>
      <c r="F7022"/>
      <c r="G7022"/>
      <c r="H7022"/>
      <c r="I7022"/>
      <c r="J7022"/>
      <c r="K7022"/>
      <c r="L7022"/>
      <c r="M7022"/>
      <c r="N7022"/>
    </row>
    <row r="7023" spans="1:14" ht="13">
      <c r="A7023"/>
      <c r="B7023"/>
      <c r="C7023"/>
      <c r="D7023"/>
      <c r="E7023"/>
      <c r="F7023"/>
      <c r="G7023"/>
      <c r="H7023"/>
      <c r="I7023"/>
      <c r="J7023"/>
      <c r="K7023"/>
      <c r="L7023"/>
      <c r="M7023"/>
      <c r="N7023"/>
    </row>
    <row r="7024" spans="1:14" ht="13">
      <c r="A7024"/>
      <c r="B7024"/>
      <c r="C7024"/>
      <c r="D7024"/>
      <c r="E7024"/>
      <c r="F7024"/>
      <c r="G7024"/>
      <c r="H7024"/>
      <c r="I7024"/>
      <c r="J7024"/>
      <c r="K7024"/>
      <c r="L7024"/>
      <c r="M7024"/>
      <c r="N7024"/>
    </row>
    <row r="7025" spans="1:14" ht="13">
      <c r="A7025"/>
      <c r="B7025"/>
      <c r="C7025"/>
      <c r="D7025"/>
      <c r="E7025"/>
      <c r="F7025"/>
      <c r="G7025"/>
      <c r="H7025"/>
      <c r="I7025"/>
      <c r="J7025"/>
      <c r="K7025"/>
      <c r="L7025"/>
      <c r="M7025"/>
      <c r="N7025"/>
    </row>
    <row r="7026" spans="1:14" ht="13">
      <c r="A7026"/>
      <c r="B7026"/>
      <c r="C7026"/>
      <c r="D7026"/>
      <c r="E7026"/>
      <c r="F7026"/>
      <c r="G7026"/>
      <c r="H7026"/>
      <c r="I7026"/>
      <c r="J7026"/>
      <c r="K7026"/>
      <c r="L7026"/>
      <c r="M7026"/>
      <c r="N7026"/>
    </row>
    <row r="7027" spans="1:14" ht="13">
      <c r="A7027"/>
      <c r="B7027"/>
      <c r="C7027"/>
      <c r="D7027"/>
      <c r="E7027"/>
      <c r="F7027"/>
      <c r="G7027"/>
      <c r="H7027"/>
      <c r="I7027"/>
      <c r="J7027"/>
      <c r="K7027"/>
      <c r="L7027"/>
      <c r="M7027"/>
      <c r="N7027"/>
    </row>
    <row r="7028" spans="1:14" ht="13">
      <c r="A7028"/>
      <c r="B7028"/>
      <c r="C7028"/>
      <c r="D7028"/>
      <c r="E7028"/>
      <c r="F7028"/>
      <c r="G7028"/>
      <c r="H7028"/>
      <c r="I7028"/>
      <c r="J7028"/>
      <c r="K7028"/>
      <c r="L7028"/>
      <c r="M7028"/>
      <c r="N7028"/>
    </row>
    <row r="7029" spans="1:14" ht="13">
      <c r="A7029"/>
      <c r="B7029"/>
      <c r="C7029"/>
      <c r="D7029"/>
      <c r="E7029"/>
      <c r="F7029"/>
      <c r="G7029"/>
      <c r="H7029"/>
      <c r="I7029"/>
      <c r="J7029"/>
      <c r="K7029"/>
      <c r="L7029"/>
      <c r="M7029"/>
      <c r="N7029"/>
    </row>
    <row r="7030" spans="1:14" ht="13">
      <c r="A7030"/>
      <c r="B7030"/>
      <c r="C7030"/>
      <c r="D7030"/>
      <c r="E7030"/>
      <c r="F7030"/>
      <c r="G7030"/>
      <c r="H7030"/>
      <c r="I7030"/>
      <c r="J7030"/>
      <c r="K7030"/>
      <c r="L7030"/>
      <c r="M7030"/>
      <c r="N7030"/>
    </row>
    <row r="7031" spans="1:14" ht="13">
      <c r="A7031"/>
      <c r="B7031"/>
      <c r="C7031"/>
      <c r="D7031"/>
      <c r="E7031"/>
      <c r="F7031"/>
      <c r="G7031"/>
      <c r="H7031"/>
      <c r="I7031"/>
      <c r="J7031"/>
      <c r="K7031"/>
      <c r="L7031"/>
      <c r="M7031"/>
      <c r="N7031"/>
    </row>
    <row r="7032" spans="1:14" ht="13">
      <c r="A7032"/>
      <c r="B7032"/>
      <c r="C7032"/>
      <c r="D7032"/>
      <c r="E7032"/>
      <c r="F7032"/>
      <c r="G7032"/>
      <c r="H7032"/>
      <c r="I7032"/>
      <c r="J7032"/>
      <c r="K7032"/>
      <c r="L7032"/>
      <c r="M7032"/>
      <c r="N7032"/>
    </row>
    <row r="7033" spans="1:14" ht="13">
      <c r="A7033"/>
      <c r="B7033"/>
      <c r="C7033"/>
      <c r="D7033"/>
      <c r="E7033"/>
      <c r="F7033"/>
      <c r="G7033"/>
      <c r="H7033"/>
      <c r="I7033"/>
      <c r="J7033"/>
      <c r="K7033"/>
      <c r="L7033"/>
      <c r="M7033"/>
      <c r="N7033"/>
    </row>
    <row r="7034" spans="1:14" ht="13">
      <c r="A7034"/>
      <c r="B7034"/>
      <c r="C7034"/>
      <c r="D7034"/>
      <c r="E7034"/>
      <c r="F7034"/>
      <c r="G7034"/>
      <c r="H7034"/>
      <c r="I7034"/>
      <c r="J7034"/>
      <c r="K7034"/>
      <c r="L7034"/>
      <c r="M7034"/>
      <c r="N7034"/>
    </row>
    <row r="7035" spans="1:14" ht="13">
      <c r="A7035"/>
      <c r="B7035"/>
      <c r="C7035"/>
      <c r="D7035"/>
      <c r="E7035"/>
      <c r="F7035"/>
      <c r="G7035"/>
      <c r="H7035"/>
      <c r="I7035"/>
      <c r="J7035"/>
      <c r="K7035"/>
      <c r="L7035"/>
      <c r="M7035"/>
      <c r="N7035"/>
    </row>
    <row r="7036" spans="1:14" ht="13">
      <c r="A7036"/>
      <c r="B7036"/>
      <c r="C7036"/>
      <c r="D7036"/>
      <c r="E7036"/>
      <c r="F7036"/>
      <c r="G7036"/>
      <c r="H7036"/>
      <c r="I7036"/>
      <c r="J7036"/>
      <c r="K7036"/>
      <c r="L7036"/>
      <c r="M7036"/>
      <c r="N7036"/>
    </row>
    <row r="7037" spans="1:14" ht="13">
      <c r="A7037"/>
      <c r="B7037"/>
      <c r="C7037"/>
      <c r="D7037"/>
      <c r="E7037"/>
      <c r="F7037"/>
      <c r="G7037"/>
      <c r="H7037"/>
      <c r="I7037"/>
      <c r="J7037"/>
      <c r="K7037"/>
      <c r="L7037"/>
      <c r="M7037"/>
      <c r="N7037"/>
    </row>
    <row r="7038" spans="1:14" ht="13">
      <c r="A7038"/>
      <c r="B7038"/>
      <c r="C7038"/>
      <c r="D7038"/>
      <c r="E7038"/>
      <c r="F7038"/>
      <c r="G7038"/>
      <c r="H7038"/>
      <c r="I7038"/>
      <c r="J7038"/>
      <c r="K7038"/>
      <c r="L7038"/>
      <c r="M7038"/>
      <c r="N7038"/>
    </row>
    <row r="7039" spans="1:14" ht="13">
      <c r="A7039"/>
      <c r="B7039"/>
      <c r="C7039"/>
      <c r="D7039"/>
      <c r="E7039"/>
      <c r="F7039"/>
      <c r="G7039"/>
      <c r="H7039"/>
      <c r="I7039"/>
      <c r="J7039"/>
      <c r="K7039"/>
      <c r="L7039"/>
      <c r="M7039"/>
      <c r="N7039"/>
    </row>
    <row r="7040" spans="1:14" ht="13">
      <c r="A7040"/>
      <c r="B7040"/>
      <c r="C7040"/>
      <c r="D7040"/>
      <c r="E7040"/>
      <c r="F7040"/>
      <c r="G7040"/>
      <c r="H7040"/>
      <c r="I7040"/>
      <c r="J7040"/>
      <c r="K7040"/>
      <c r="L7040"/>
      <c r="M7040"/>
      <c r="N7040"/>
    </row>
    <row r="7041" spans="1:14" ht="13">
      <c r="A7041"/>
      <c r="B7041"/>
      <c r="C7041"/>
      <c r="D7041"/>
      <c r="E7041"/>
      <c r="F7041"/>
      <c r="G7041"/>
      <c r="H7041"/>
      <c r="I7041"/>
      <c r="J7041"/>
      <c r="K7041"/>
      <c r="L7041"/>
      <c r="M7041"/>
      <c r="N7041"/>
    </row>
    <row r="7042" spans="1:14" ht="13">
      <c r="A7042"/>
      <c r="B7042"/>
      <c r="C7042"/>
      <c r="D7042"/>
      <c r="E7042"/>
      <c r="F7042"/>
      <c r="G7042"/>
      <c r="H7042"/>
      <c r="I7042"/>
      <c r="J7042"/>
      <c r="K7042"/>
      <c r="L7042"/>
      <c r="M7042"/>
      <c r="N7042"/>
    </row>
    <row r="7043" spans="1:14" ht="13">
      <c r="A7043"/>
      <c r="B7043"/>
      <c r="C7043"/>
      <c r="D7043"/>
      <c r="E7043"/>
      <c r="F7043"/>
      <c r="G7043"/>
      <c r="H7043"/>
      <c r="I7043"/>
      <c r="J7043"/>
      <c r="K7043"/>
      <c r="L7043"/>
      <c r="M7043"/>
      <c r="N7043"/>
    </row>
    <row r="7044" spans="1:14" ht="13">
      <c r="A7044"/>
      <c r="B7044"/>
      <c r="C7044"/>
      <c r="D7044"/>
      <c r="E7044"/>
      <c r="F7044"/>
      <c r="G7044"/>
      <c r="H7044"/>
      <c r="I7044"/>
      <c r="J7044"/>
      <c r="K7044"/>
      <c r="L7044"/>
      <c r="M7044"/>
      <c r="N7044"/>
    </row>
    <row r="7045" spans="1:14" ht="13">
      <c r="A7045"/>
      <c r="B7045"/>
      <c r="C7045"/>
      <c r="D7045"/>
      <c r="E7045"/>
      <c r="F7045"/>
      <c r="G7045"/>
      <c r="H7045"/>
      <c r="I7045"/>
      <c r="J7045"/>
      <c r="K7045"/>
      <c r="L7045"/>
      <c r="M7045"/>
      <c r="N7045"/>
    </row>
    <row r="7046" spans="1:14" ht="13">
      <c r="A7046"/>
      <c r="B7046"/>
      <c r="C7046"/>
      <c r="D7046"/>
      <c r="E7046"/>
      <c r="F7046"/>
      <c r="G7046"/>
      <c r="H7046"/>
      <c r="I7046"/>
      <c r="J7046"/>
      <c r="K7046"/>
      <c r="L7046"/>
      <c r="M7046"/>
      <c r="N7046"/>
    </row>
    <row r="7047" spans="1:14" ht="13">
      <c r="A7047"/>
      <c r="B7047"/>
      <c r="C7047"/>
      <c r="D7047"/>
      <c r="E7047"/>
      <c r="F7047"/>
      <c r="G7047"/>
      <c r="H7047"/>
      <c r="I7047"/>
      <c r="J7047"/>
      <c r="K7047"/>
      <c r="L7047"/>
      <c r="M7047"/>
      <c r="N7047"/>
    </row>
    <row r="7048" spans="1:14" ht="13">
      <c r="A7048"/>
      <c r="B7048"/>
      <c r="C7048"/>
      <c r="D7048"/>
      <c r="E7048"/>
      <c r="F7048"/>
      <c r="G7048"/>
      <c r="H7048"/>
      <c r="I7048"/>
      <c r="J7048"/>
      <c r="K7048"/>
      <c r="L7048"/>
      <c r="M7048"/>
      <c r="N7048"/>
    </row>
    <row r="7049" spans="1:14" ht="13">
      <c r="A7049"/>
      <c r="B7049"/>
      <c r="C7049"/>
      <c r="D7049"/>
      <c r="E7049"/>
      <c r="F7049"/>
      <c r="G7049"/>
      <c r="H7049"/>
      <c r="I7049"/>
      <c r="J7049"/>
      <c r="K7049"/>
      <c r="L7049"/>
      <c r="M7049"/>
      <c r="N7049"/>
    </row>
    <row r="7050" spans="1:14" ht="13">
      <c r="A7050"/>
      <c r="B7050"/>
      <c r="C7050"/>
      <c r="D7050"/>
      <c r="E7050"/>
      <c r="F7050"/>
      <c r="G7050"/>
      <c r="H7050"/>
      <c r="I7050"/>
      <c r="J7050"/>
      <c r="K7050"/>
      <c r="L7050"/>
      <c r="M7050"/>
      <c r="N7050"/>
    </row>
    <row r="7051" spans="1:14" ht="13">
      <c r="A7051"/>
      <c r="B7051"/>
      <c r="C7051"/>
      <c r="D7051"/>
      <c r="E7051"/>
      <c r="F7051"/>
      <c r="G7051"/>
      <c r="H7051"/>
      <c r="I7051"/>
      <c r="J7051"/>
      <c r="K7051"/>
      <c r="L7051"/>
      <c r="M7051"/>
      <c r="N7051"/>
    </row>
    <row r="7052" spans="1:14" ht="13">
      <c r="A7052"/>
      <c r="B7052"/>
      <c r="C7052"/>
      <c r="D7052"/>
      <c r="E7052"/>
      <c r="F7052"/>
      <c r="G7052"/>
      <c r="H7052"/>
      <c r="I7052"/>
      <c r="J7052"/>
      <c r="K7052"/>
      <c r="L7052"/>
      <c r="M7052"/>
      <c r="N7052"/>
    </row>
    <row r="7053" spans="1:14" ht="13">
      <c r="A7053"/>
      <c r="B7053"/>
      <c r="C7053"/>
      <c r="D7053"/>
      <c r="E7053"/>
      <c r="F7053"/>
      <c r="G7053"/>
      <c r="H7053"/>
      <c r="I7053"/>
      <c r="J7053"/>
      <c r="K7053"/>
      <c r="L7053"/>
      <c r="M7053"/>
      <c r="N7053"/>
    </row>
    <row r="7054" spans="1:14" ht="13">
      <c r="A7054"/>
      <c r="B7054"/>
      <c r="C7054"/>
      <c r="D7054"/>
      <c r="E7054"/>
      <c r="F7054"/>
      <c r="G7054"/>
      <c r="H7054"/>
      <c r="I7054"/>
      <c r="J7054"/>
      <c r="K7054"/>
      <c r="L7054"/>
      <c r="M7054"/>
      <c r="N7054"/>
    </row>
    <row r="7055" spans="1:14" ht="13">
      <c r="A7055"/>
      <c r="B7055"/>
      <c r="C7055"/>
      <c r="D7055"/>
      <c r="E7055"/>
      <c r="F7055"/>
      <c r="G7055"/>
      <c r="H7055"/>
      <c r="I7055"/>
      <c r="J7055"/>
      <c r="K7055"/>
      <c r="L7055"/>
      <c r="M7055"/>
      <c r="N7055"/>
    </row>
    <row r="7056" spans="1:14" ht="13">
      <c r="A7056"/>
      <c r="B7056"/>
      <c r="C7056"/>
      <c r="D7056"/>
      <c r="E7056"/>
      <c r="F7056"/>
      <c r="G7056"/>
      <c r="H7056"/>
      <c r="I7056"/>
      <c r="J7056"/>
      <c r="K7056"/>
      <c r="L7056"/>
      <c r="M7056"/>
      <c r="N7056"/>
    </row>
    <row r="7057" spans="1:14" ht="13">
      <c r="A7057"/>
      <c r="B7057"/>
      <c r="C7057"/>
      <c r="D7057"/>
      <c r="E7057"/>
      <c r="F7057"/>
      <c r="G7057"/>
      <c r="H7057"/>
      <c r="I7057"/>
      <c r="J7057"/>
      <c r="K7057"/>
      <c r="L7057"/>
      <c r="M7057"/>
      <c r="N7057"/>
    </row>
    <row r="7058" spans="1:14" ht="13">
      <c r="A7058"/>
      <c r="B7058"/>
      <c r="C7058"/>
      <c r="D7058"/>
      <c r="E7058"/>
      <c r="F7058"/>
      <c r="G7058"/>
      <c r="H7058"/>
      <c r="I7058"/>
      <c r="J7058"/>
      <c r="K7058"/>
      <c r="L7058"/>
      <c r="M7058"/>
      <c r="N7058"/>
    </row>
    <row r="7059" spans="1:14" ht="13">
      <c r="A7059"/>
      <c r="B7059"/>
      <c r="C7059"/>
      <c r="D7059"/>
      <c r="E7059"/>
      <c r="F7059"/>
      <c r="G7059"/>
      <c r="H7059"/>
      <c r="I7059"/>
      <c r="J7059"/>
      <c r="K7059"/>
      <c r="L7059"/>
      <c r="M7059"/>
      <c r="N7059"/>
    </row>
    <row r="7060" spans="1:14" ht="13">
      <c r="A7060"/>
      <c r="B7060"/>
      <c r="C7060"/>
      <c r="D7060"/>
      <c r="E7060"/>
      <c r="F7060"/>
      <c r="G7060"/>
      <c r="H7060"/>
      <c r="I7060"/>
      <c r="J7060"/>
      <c r="K7060"/>
      <c r="L7060"/>
      <c r="M7060"/>
      <c r="N7060"/>
    </row>
    <row r="7061" spans="1:14" ht="13">
      <c r="A7061"/>
      <c r="B7061"/>
      <c r="C7061"/>
      <c r="D7061"/>
      <c r="E7061"/>
      <c r="F7061"/>
      <c r="G7061"/>
      <c r="H7061"/>
      <c r="I7061"/>
      <c r="J7061"/>
      <c r="K7061"/>
      <c r="L7061"/>
      <c r="M7061"/>
      <c r="N7061"/>
    </row>
    <row r="7062" spans="1:14" ht="13">
      <c r="A7062"/>
      <c r="B7062"/>
      <c r="C7062"/>
      <c r="D7062"/>
      <c r="E7062"/>
      <c r="F7062"/>
      <c r="G7062"/>
      <c r="H7062"/>
      <c r="I7062"/>
      <c r="J7062"/>
      <c r="K7062"/>
      <c r="L7062"/>
      <c r="M7062"/>
      <c r="N7062"/>
    </row>
    <row r="7063" spans="1:14" ht="13">
      <c r="A7063"/>
      <c r="B7063"/>
      <c r="C7063"/>
      <c r="D7063"/>
      <c r="E7063"/>
      <c r="F7063"/>
      <c r="G7063"/>
      <c r="H7063"/>
      <c r="I7063"/>
      <c r="J7063"/>
      <c r="K7063"/>
      <c r="L7063"/>
      <c r="M7063"/>
      <c r="N7063"/>
    </row>
    <row r="7064" spans="1:14" ht="13">
      <c r="A7064"/>
      <c r="B7064"/>
      <c r="C7064"/>
      <c r="D7064"/>
      <c r="E7064"/>
      <c r="F7064"/>
      <c r="G7064"/>
      <c r="H7064"/>
      <c r="I7064"/>
      <c r="J7064"/>
      <c r="K7064"/>
      <c r="L7064"/>
      <c r="M7064"/>
      <c r="N7064"/>
    </row>
    <row r="7065" spans="1:14" ht="13">
      <c r="A7065"/>
      <c r="B7065"/>
      <c r="C7065"/>
      <c r="D7065"/>
      <c r="E7065"/>
      <c r="F7065"/>
      <c r="G7065"/>
      <c r="H7065"/>
      <c r="I7065"/>
      <c r="J7065"/>
      <c r="K7065"/>
      <c r="L7065"/>
      <c r="M7065"/>
      <c r="N7065"/>
    </row>
    <row r="7066" spans="1:14" ht="13">
      <c r="A7066"/>
      <c r="B7066"/>
      <c r="C7066"/>
      <c r="D7066"/>
      <c r="E7066"/>
      <c r="F7066"/>
      <c r="G7066"/>
      <c r="H7066"/>
      <c r="I7066"/>
      <c r="J7066"/>
      <c r="K7066"/>
      <c r="L7066"/>
      <c r="M7066"/>
      <c r="N7066"/>
    </row>
    <row r="7067" spans="1:14" ht="13">
      <c r="A7067"/>
      <c r="B7067"/>
      <c r="C7067"/>
      <c r="D7067"/>
      <c r="E7067"/>
      <c r="F7067"/>
      <c r="G7067"/>
      <c r="H7067"/>
      <c r="I7067"/>
      <c r="J7067"/>
      <c r="K7067"/>
      <c r="L7067"/>
      <c r="M7067"/>
      <c r="N7067"/>
    </row>
    <row r="7068" spans="1:14" ht="13">
      <c r="A7068"/>
      <c r="B7068"/>
      <c r="C7068"/>
      <c r="D7068"/>
      <c r="E7068"/>
      <c r="F7068"/>
      <c r="G7068"/>
      <c r="H7068"/>
      <c r="I7068"/>
      <c r="J7068"/>
      <c r="K7068"/>
      <c r="L7068"/>
      <c r="M7068"/>
      <c r="N7068"/>
    </row>
    <row r="7069" spans="1:14" ht="13">
      <c r="A7069"/>
      <c r="B7069"/>
      <c r="C7069"/>
      <c r="D7069"/>
      <c r="E7069"/>
      <c r="F7069"/>
      <c r="G7069"/>
      <c r="H7069"/>
      <c r="I7069"/>
      <c r="J7069"/>
      <c r="K7069"/>
      <c r="L7069"/>
      <c r="M7069"/>
      <c r="N7069"/>
    </row>
    <row r="7070" spans="1:14" ht="13">
      <c r="A7070"/>
      <c r="B7070"/>
      <c r="C7070"/>
      <c r="D7070"/>
      <c r="E7070"/>
      <c r="F7070"/>
      <c r="G7070"/>
      <c r="H7070"/>
      <c r="I7070"/>
      <c r="J7070"/>
      <c r="K7070"/>
      <c r="L7070"/>
      <c r="M7070"/>
      <c r="N7070"/>
    </row>
    <row r="7071" spans="1:14" ht="13">
      <c r="A7071"/>
      <c r="B7071"/>
      <c r="C7071"/>
      <c r="D7071"/>
      <c r="E7071"/>
      <c r="F7071"/>
      <c r="G7071"/>
      <c r="H7071"/>
      <c r="I7071"/>
      <c r="J7071"/>
      <c r="K7071"/>
      <c r="L7071"/>
      <c r="M7071"/>
      <c r="N7071"/>
    </row>
    <row r="7072" spans="1:14" ht="13">
      <c r="A7072"/>
      <c r="B7072"/>
      <c r="C7072"/>
      <c r="D7072"/>
      <c r="E7072"/>
      <c r="F7072"/>
      <c r="G7072"/>
      <c r="H7072"/>
      <c r="I7072"/>
      <c r="J7072"/>
      <c r="K7072"/>
      <c r="L7072"/>
      <c r="M7072"/>
      <c r="N7072"/>
    </row>
    <row r="7073" spans="1:14" ht="13">
      <c r="A7073"/>
      <c r="B7073"/>
      <c r="C7073"/>
      <c r="D7073"/>
      <c r="E7073"/>
      <c r="F7073"/>
      <c r="G7073"/>
      <c r="H7073"/>
      <c r="I7073"/>
      <c r="J7073"/>
      <c r="K7073"/>
      <c r="L7073"/>
      <c r="M7073"/>
      <c r="N7073"/>
    </row>
    <row r="7074" spans="1:14" ht="13">
      <c r="A7074"/>
      <c r="B7074"/>
      <c r="C7074"/>
      <c r="D7074"/>
      <c r="E7074"/>
      <c r="F7074"/>
      <c r="G7074"/>
      <c r="H7074"/>
      <c r="I7074"/>
      <c r="J7074"/>
      <c r="K7074"/>
      <c r="L7074"/>
      <c r="M7074"/>
      <c r="N7074"/>
    </row>
    <row r="7075" spans="1:14" ht="13">
      <c r="A7075"/>
      <c r="B7075"/>
      <c r="C7075"/>
      <c r="D7075"/>
      <c r="E7075"/>
      <c r="F7075"/>
      <c r="G7075"/>
      <c r="H7075"/>
      <c r="I7075"/>
      <c r="J7075"/>
      <c r="K7075"/>
      <c r="L7075"/>
      <c r="M7075"/>
      <c r="N7075"/>
    </row>
    <row r="7076" spans="1:14" ht="13">
      <c r="A7076"/>
      <c r="B7076"/>
      <c r="C7076"/>
      <c r="D7076"/>
      <c r="E7076"/>
      <c r="F7076"/>
      <c r="G7076"/>
      <c r="H7076"/>
      <c r="I7076"/>
      <c r="J7076"/>
      <c r="K7076"/>
      <c r="L7076"/>
      <c r="M7076"/>
      <c r="N7076"/>
    </row>
    <row r="7077" spans="1:14" ht="13">
      <c r="A7077"/>
      <c r="B7077"/>
      <c r="C7077"/>
      <c r="D7077"/>
      <c r="E7077"/>
      <c r="F7077"/>
      <c r="G7077"/>
      <c r="H7077"/>
      <c r="I7077"/>
      <c r="J7077"/>
      <c r="K7077"/>
      <c r="L7077"/>
      <c r="M7077"/>
      <c r="N7077"/>
    </row>
    <row r="7078" spans="1:14" ht="13">
      <c r="A7078"/>
      <c r="B7078"/>
      <c r="C7078"/>
      <c r="D7078"/>
      <c r="E7078"/>
      <c r="F7078"/>
      <c r="G7078"/>
      <c r="H7078"/>
      <c r="I7078"/>
      <c r="J7078"/>
      <c r="K7078"/>
      <c r="L7078"/>
      <c r="M7078"/>
      <c r="N7078"/>
    </row>
    <row r="7079" spans="1:14" ht="13">
      <c r="A7079"/>
      <c r="B7079"/>
      <c r="C7079"/>
      <c r="D7079"/>
      <c r="E7079"/>
      <c r="F7079"/>
      <c r="G7079"/>
      <c r="H7079"/>
      <c r="I7079"/>
      <c r="J7079"/>
      <c r="K7079"/>
      <c r="L7079"/>
      <c r="M7079"/>
      <c r="N7079"/>
    </row>
    <row r="7080" spans="1:14" ht="13">
      <c r="A7080"/>
      <c r="B7080"/>
      <c r="C7080"/>
      <c r="D7080"/>
      <c r="E7080"/>
      <c r="F7080"/>
      <c r="G7080"/>
      <c r="H7080"/>
      <c r="I7080"/>
      <c r="J7080"/>
      <c r="K7080"/>
      <c r="L7080"/>
      <c r="M7080"/>
      <c r="N7080"/>
    </row>
    <row r="7081" spans="1:14" ht="13">
      <c r="A7081"/>
      <c r="B7081"/>
      <c r="C7081"/>
      <c r="D7081"/>
      <c r="E7081"/>
      <c r="F7081"/>
      <c r="G7081"/>
      <c r="H7081"/>
      <c r="I7081"/>
      <c r="J7081"/>
      <c r="K7081"/>
      <c r="L7081"/>
      <c r="M7081"/>
      <c r="N7081"/>
    </row>
    <row r="7082" spans="1:14" ht="13">
      <c r="A7082"/>
      <c r="B7082"/>
      <c r="C7082"/>
      <c r="D7082"/>
      <c r="E7082"/>
      <c r="F7082"/>
      <c r="G7082"/>
      <c r="H7082"/>
      <c r="I7082"/>
      <c r="J7082"/>
      <c r="K7082"/>
      <c r="L7082"/>
      <c r="M7082"/>
      <c r="N7082"/>
    </row>
    <row r="7083" spans="1:14" ht="13">
      <c r="A7083"/>
      <c r="B7083"/>
      <c r="C7083"/>
      <c r="D7083"/>
      <c r="E7083"/>
      <c r="F7083"/>
      <c r="G7083"/>
      <c r="H7083"/>
      <c r="I7083"/>
      <c r="J7083"/>
      <c r="K7083"/>
      <c r="L7083"/>
      <c r="M7083"/>
      <c r="N7083"/>
    </row>
    <row r="7084" spans="1:14" ht="13">
      <c r="A7084"/>
      <c r="B7084"/>
      <c r="C7084"/>
      <c r="D7084"/>
      <c r="E7084"/>
      <c r="F7084"/>
      <c r="G7084"/>
      <c r="H7084"/>
      <c r="I7084"/>
      <c r="J7084"/>
      <c r="K7084"/>
      <c r="L7084"/>
      <c r="M7084"/>
      <c r="N7084"/>
    </row>
    <row r="7085" spans="1:14" ht="13">
      <c r="A7085"/>
      <c r="B7085"/>
      <c r="C7085"/>
      <c r="D7085"/>
      <c r="E7085"/>
      <c r="F7085"/>
      <c r="G7085"/>
      <c r="H7085"/>
      <c r="I7085"/>
      <c r="J7085"/>
      <c r="K7085"/>
      <c r="L7085"/>
      <c r="M7085"/>
      <c r="N7085"/>
    </row>
    <row r="7086" spans="1:14" ht="13">
      <c r="A7086"/>
      <c r="B7086"/>
      <c r="C7086"/>
      <c r="D7086"/>
      <c r="E7086"/>
      <c r="F7086"/>
      <c r="G7086"/>
      <c r="H7086"/>
      <c r="I7086"/>
      <c r="J7086"/>
      <c r="K7086"/>
      <c r="L7086"/>
      <c r="M7086"/>
      <c r="N7086"/>
    </row>
    <row r="7087" spans="1:14" ht="13">
      <c r="A7087"/>
      <c r="B7087"/>
      <c r="C7087"/>
      <c r="D7087"/>
      <c r="E7087"/>
      <c r="F7087"/>
      <c r="G7087"/>
      <c r="H7087"/>
      <c r="I7087"/>
      <c r="J7087"/>
      <c r="K7087"/>
      <c r="L7087"/>
      <c r="M7087"/>
      <c r="N7087"/>
    </row>
    <row r="7088" spans="1:14" ht="13">
      <c r="A7088"/>
      <c r="B7088"/>
      <c r="C7088"/>
      <c r="D7088"/>
      <c r="E7088"/>
      <c r="F7088"/>
      <c r="G7088"/>
      <c r="H7088"/>
      <c r="I7088"/>
      <c r="J7088"/>
      <c r="K7088"/>
      <c r="L7088"/>
      <c r="M7088"/>
      <c r="N7088"/>
    </row>
    <row r="7089" spans="1:14" ht="13">
      <c r="A7089"/>
      <c r="B7089"/>
      <c r="C7089"/>
      <c r="D7089"/>
      <c r="E7089"/>
      <c r="F7089"/>
      <c r="G7089"/>
      <c r="H7089"/>
      <c r="I7089"/>
      <c r="J7089"/>
      <c r="K7089"/>
      <c r="L7089"/>
      <c r="M7089"/>
      <c r="N7089"/>
    </row>
    <row r="7090" spans="1:14" ht="13">
      <c r="A7090"/>
      <c r="B7090"/>
      <c r="C7090"/>
      <c r="D7090"/>
      <c r="E7090"/>
      <c r="F7090"/>
      <c r="G7090"/>
      <c r="H7090"/>
      <c r="I7090"/>
      <c r="J7090"/>
      <c r="K7090"/>
      <c r="L7090"/>
      <c r="M7090"/>
      <c r="N7090"/>
    </row>
    <row r="7091" spans="1:14" ht="13">
      <c r="A7091"/>
      <c r="B7091"/>
      <c r="C7091"/>
      <c r="D7091"/>
      <c r="E7091"/>
      <c r="F7091"/>
      <c r="G7091"/>
      <c r="H7091"/>
      <c r="I7091"/>
      <c r="J7091"/>
      <c r="K7091"/>
      <c r="L7091"/>
      <c r="M7091"/>
      <c r="N7091"/>
    </row>
    <row r="7092" spans="1:14" ht="13">
      <c r="A7092"/>
      <c r="B7092"/>
      <c r="C7092"/>
      <c r="D7092"/>
      <c r="E7092"/>
      <c r="F7092"/>
      <c r="G7092"/>
      <c r="H7092"/>
      <c r="I7092"/>
      <c r="J7092"/>
      <c r="K7092"/>
      <c r="L7092"/>
      <c r="M7092"/>
      <c r="N7092"/>
    </row>
    <row r="7093" spans="1:14" ht="13">
      <c r="A7093"/>
      <c r="B7093"/>
      <c r="C7093"/>
      <c r="D7093"/>
      <c r="E7093"/>
      <c r="F7093"/>
      <c r="G7093"/>
      <c r="H7093"/>
      <c r="I7093"/>
      <c r="J7093"/>
      <c r="K7093"/>
      <c r="L7093"/>
      <c r="M7093"/>
      <c r="N7093"/>
    </row>
    <row r="7094" spans="1:14" ht="13">
      <c r="A7094"/>
      <c r="B7094"/>
      <c r="C7094"/>
      <c r="D7094"/>
      <c r="E7094"/>
      <c r="F7094"/>
      <c r="G7094"/>
      <c r="H7094"/>
      <c r="I7094"/>
      <c r="J7094"/>
      <c r="K7094"/>
      <c r="L7094"/>
      <c r="M7094"/>
      <c r="N7094"/>
    </row>
    <row r="7095" spans="1:14" ht="13">
      <c r="A7095"/>
      <c r="B7095"/>
      <c r="C7095"/>
      <c r="D7095"/>
      <c r="E7095"/>
      <c r="F7095"/>
      <c r="G7095"/>
      <c r="H7095"/>
      <c r="I7095"/>
      <c r="J7095"/>
      <c r="K7095"/>
      <c r="L7095"/>
      <c r="M7095"/>
      <c r="N7095"/>
    </row>
    <row r="7096" spans="1:14" ht="13">
      <c r="A7096"/>
      <c r="B7096"/>
      <c r="C7096"/>
      <c r="D7096"/>
      <c r="E7096"/>
      <c r="F7096"/>
      <c r="G7096"/>
      <c r="H7096"/>
      <c r="I7096"/>
      <c r="J7096"/>
      <c r="K7096"/>
      <c r="L7096"/>
      <c r="M7096"/>
      <c r="N7096"/>
    </row>
    <row r="7097" spans="1:14" ht="13">
      <c r="A7097"/>
      <c r="B7097"/>
      <c r="C7097"/>
      <c r="D7097"/>
      <c r="E7097"/>
      <c r="F7097"/>
      <c r="G7097"/>
      <c r="H7097"/>
      <c r="I7097"/>
      <c r="J7097"/>
      <c r="K7097"/>
      <c r="L7097"/>
      <c r="M7097"/>
      <c r="N7097"/>
    </row>
    <row r="7098" spans="1:14" ht="13">
      <c r="A7098"/>
      <c r="B7098"/>
      <c r="C7098"/>
      <c r="D7098"/>
      <c r="E7098"/>
      <c r="F7098"/>
      <c r="G7098"/>
      <c r="H7098"/>
      <c r="I7098"/>
      <c r="J7098"/>
      <c r="K7098"/>
      <c r="L7098"/>
      <c r="M7098"/>
      <c r="N7098"/>
    </row>
    <row r="7099" spans="1:14" ht="13">
      <c r="A7099"/>
      <c r="B7099"/>
      <c r="C7099"/>
      <c r="D7099"/>
      <c r="E7099"/>
      <c r="F7099"/>
      <c r="G7099"/>
      <c r="H7099"/>
      <c r="I7099"/>
      <c r="J7099"/>
      <c r="K7099"/>
      <c r="L7099"/>
      <c r="M7099"/>
      <c r="N7099"/>
    </row>
    <row r="7100" spans="1:14" ht="13">
      <c r="A7100"/>
      <c r="B7100"/>
      <c r="C7100"/>
      <c r="D7100"/>
      <c r="E7100"/>
      <c r="F7100"/>
      <c r="G7100"/>
      <c r="H7100"/>
      <c r="I7100"/>
      <c r="J7100"/>
      <c r="K7100"/>
      <c r="L7100"/>
      <c r="M7100"/>
      <c r="N7100"/>
    </row>
    <row r="7101" spans="1:14" ht="13">
      <c r="A7101"/>
      <c r="B7101"/>
      <c r="C7101"/>
      <c r="D7101"/>
      <c r="E7101"/>
      <c r="F7101"/>
      <c r="G7101"/>
      <c r="H7101"/>
      <c r="I7101"/>
      <c r="J7101"/>
      <c r="K7101"/>
      <c r="L7101"/>
      <c r="M7101"/>
      <c r="N7101"/>
    </row>
    <row r="7102" spans="1:14" ht="13">
      <c r="A7102"/>
      <c r="B7102"/>
      <c r="C7102"/>
      <c r="D7102"/>
      <c r="E7102"/>
      <c r="F7102"/>
      <c r="G7102"/>
      <c r="H7102"/>
      <c r="I7102"/>
      <c r="J7102"/>
      <c r="K7102"/>
      <c r="L7102"/>
      <c r="M7102"/>
      <c r="N7102"/>
    </row>
    <row r="7103" spans="1:14" ht="13">
      <c r="A7103"/>
      <c r="B7103"/>
      <c r="C7103"/>
      <c r="D7103"/>
      <c r="E7103"/>
      <c r="F7103"/>
      <c r="G7103"/>
      <c r="H7103"/>
      <c r="I7103"/>
      <c r="J7103"/>
      <c r="K7103"/>
      <c r="L7103"/>
      <c r="M7103"/>
      <c r="N7103"/>
    </row>
    <row r="7104" spans="1:14" ht="13">
      <c r="A7104"/>
      <c r="B7104"/>
      <c r="C7104"/>
      <c r="D7104"/>
      <c r="E7104"/>
      <c r="F7104"/>
      <c r="G7104"/>
      <c r="H7104"/>
      <c r="I7104"/>
      <c r="J7104"/>
      <c r="K7104"/>
      <c r="L7104"/>
      <c r="M7104"/>
      <c r="N7104"/>
    </row>
    <row r="7105" spans="1:14" ht="13">
      <c r="A7105"/>
      <c r="B7105"/>
      <c r="C7105"/>
      <c r="D7105"/>
      <c r="E7105"/>
      <c r="F7105"/>
      <c r="G7105"/>
      <c r="H7105"/>
      <c r="I7105"/>
      <c r="J7105"/>
      <c r="K7105"/>
      <c r="L7105"/>
      <c r="M7105"/>
      <c r="N7105"/>
    </row>
    <row r="7106" spans="1:14" ht="13">
      <c r="A7106"/>
      <c r="B7106"/>
      <c r="C7106"/>
      <c r="D7106"/>
      <c r="E7106"/>
      <c r="F7106"/>
      <c r="G7106"/>
      <c r="H7106"/>
      <c r="I7106"/>
      <c r="J7106"/>
      <c r="K7106"/>
      <c r="L7106"/>
      <c r="M7106"/>
      <c r="N7106"/>
    </row>
    <row r="7107" spans="1:14" ht="13">
      <c r="A7107"/>
      <c r="B7107"/>
      <c r="C7107"/>
      <c r="D7107"/>
      <c r="E7107"/>
      <c r="F7107"/>
      <c r="G7107"/>
      <c r="H7107"/>
      <c r="I7107"/>
      <c r="J7107"/>
      <c r="K7107"/>
      <c r="L7107"/>
      <c r="M7107"/>
      <c r="N7107"/>
    </row>
    <row r="7108" spans="1:14" ht="13">
      <c r="A7108"/>
      <c r="B7108"/>
      <c r="C7108"/>
      <c r="D7108"/>
      <c r="E7108"/>
      <c r="F7108"/>
      <c r="G7108"/>
      <c r="H7108"/>
      <c r="I7108"/>
      <c r="J7108"/>
      <c r="K7108"/>
      <c r="L7108"/>
      <c r="M7108"/>
      <c r="N7108"/>
    </row>
    <row r="7109" spans="1:14" ht="13">
      <c r="A7109"/>
      <c r="B7109"/>
      <c r="C7109"/>
      <c r="D7109"/>
      <c r="E7109"/>
      <c r="F7109"/>
      <c r="G7109"/>
      <c r="H7109"/>
      <c r="I7109"/>
      <c r="J7109"/>
      <c r="K7109"/>
      <c r="L7109"/>
      <c r="M7109"/>
      <c r="N7109"/>
    </row>
    <row r="7110" spans="1:14" ht="13">
      <c r="A7110"/>
      <c r="B7110"/>
      <c r="C7110"/>
      <c r="D7110"/>
      <c r="E7110"/>
      <c r="F7110"/>
      <c r="G7110"/>
      <c r="H7110"/>
      <c r="I7110"/>
      <c r="J7110"/>
      <c r="K7110"/>
      <c r="L7110"/>
      <c r="M7110"/>
      <c r="N7110"/>
    </row>
    <row r="7111" spans="1:14" ht="13">
      <c r="A7111"/>
      <c r="B7111"/>
      <c r="C7111"/>
      <c r="D7111"/>
      <c r="E7111"/>
      <c r="F7111"/>
      <c r="G7111"/>
      <c r="H7111"/>
      <c r="I7111"/>
      <c r="J7111"/>
      <c r="K7111"/>
      <c r="L7111"/>
      <c r="M7111"/>
      <c r="N7111"/>
    </row>
    <row r="7112" spans="1:14" ht="13">
      <c r="A7112"/>
      <c r="B7112"/>
      <c r="C7112"/>
      <c r="D7112"/>
      <c r="E7112"/>
      <c r="F7112"/>
      <c r="G7112"/>
      <c r="H7112"/>
      <c r="I7112"/>
      <c r="J7112"/>
      <c r="K7112"/>
      <c r="L7112"/>
      <c r="M7112"/>
      <c r="N7112"/>
    </row>
    <row r="7113" spans="1:14" ht="13">
      <c r="A7113"/>
      <c r="B7113"/>
      <c r="C7113"/>
      <c r="D7113"/>
      <c r="E7113"/>
      <c r="F7113"/>
      <c r="G7113"/>
      <c r="H7113"/>
      <c r="I7113"/>
      <c r="J7113"/>
      <c r="K7113"/>
      <c r="L7113"/>
      <c r="M7113"/>
      <c r="N7113"/>
    </row>
    <row r="7114" spans="1:14" ht="13">
      <c r="A7114"/>
      <c r="B7114"/>
      <c r="C7114"/>
      <c r="D7114"/>
      <c r="E7114"/>
      <c r="F7114"/>
      <c r="G7114"/>
      <c r="H7114"/>
      <c r="I7114"/>
      <c r="J7114"/>
      <c r="K7114"/>
      <c r="L7114"/>
      <c r="M7114"/>
      <c r="N7114"/>
    </row>
    <row r="7115" spans="1:14" ht="13">
      <c r="A7115"/>
      <c r="B7115"/>
      <c r="C7115"/>
      <c r="D7115"/>
      <c r="E7115"/>
      <c r="F7115"/>
      <c r="G7115"/>
      <c r="H7115"/>
      <c r="I7115"/>
      <c r="J7115"/>
      <c r="K7115"/>
      <c r="L7115"/>
      <c r="M7115"/>
      <c r="N7115"/>
    </row>
    <row r="7116" spans="1:14" ht="13">
      <c r="A7116"/>
      <c r="B7116"/>
      <c r="C7116"/>
      <c r="D7116"/>
      <c r="E7116"/>
      <c r="F7116"/>
      <c r="G7116"/>
      <c r="H7116"/>
      <c r="I7116"/>
      <c r="J7116"/>
      <c r="K7116"/>
      <c r="L7116"/>
      <c r="M7116"/>
      <c r="N7116"/>
    </row>
    <row r="7117" spans="1:14" ht="13">
      <c r="A7117"/>
      <c r="B7117"/>
      <c r="C7117"/>
      <c r="D7117"/>
      <c r="E7117"/>
      <c r="F7117"/>
      <c r="G7117"/>
      <c r="H7117"/>
      <c r="I7117"/>
      <c r="J7117"/>
      <c r="K7117"/>
      <c r="L7117"/>
      <c r="M7117"/>
      <c r="N7117"/>
    </row>
    <row r="7118" spans="1:14" ht="13">
      <c r="A7118"/>
      <c r="B7118"/>
      <c r="C7118"/>
      <c r="D7118"/>
      <c r="E7118"/>
      <c r="F7118"/>
      <c r="G7118"/>
      <c r="H7118"/>
      <c r="I7118"/>
      <c r="J7118"/>
      <c r="K7118"/>
      <c r="L7118"/>
      <c r="M7118"/>
      <c r="N7118"/>
    </row>
    <row r="7119" spans="1:14" ht="13">
      <c r="A7119"/>
      <c r="B7119"/>
      <c r="C7119"/>
      <c r="D7119"/>
      <c r="E7119"/>
      <c r="F7119"/>
      <c r="G7119"/>
      <c r="H7119"/>
      <c r="I7119"/>
      <c r="J7119"/>
      <c r="K7119"/>
      <c r="L7119"/>
      <c r="M7119"/>
      <c r="N7119"/>
    </row>
    <row r="7120" spans="1:14" ht="13">
      <c r="A7120"/>
      <c r="B7120"/>
      <c r="C7120"/>
      <c r="D7120"/>
      <c r="E7120"/>
      <c r="F7120"/>
      <c r="G7120"/>
      <c r="H7120"/>
      <c r="I7120"/>
      <c r="J7120"/>
      <c r="K7120"/>
      <c r="L7120"/>
      <c r="M7120"/>
      <c r="N7120"/>
    </row>
    <row r="7121" spans="1:14" ht="13">
      <c r="A7121"/>
      <c r="B7121"/>
      <c r="C7121"/>
      <c r="D7121"/>
      <c r="E7121"/>
      <c r="F7121"/>
      <c r="G7121"/>
      <c r="H7121"/>
      <c r="I7121"/>
      <c r="J7121"/>
      <c r="K7121"/>
      <c r="L7121"/>
      <c r="M7121"/>
      <c r="N7121"/>
    </row>
    <row r="7122" spans="1:14" ht="13">
      <c r="A7122"/>
      <c r="B7122"/>
      <c r="C7122"/>
      <c r="D7122"/>
      <c r="E7122"/>
      <c r="F7122"/>
      <c r="G7122"/>
      <c r="H7122"/>
      <c r="I7122"/>
      <c r="J7122"/>
      <c r="K7122"/>
      <c r="L7122"/>
      <c r="M7122"/>
      <c r="N7122"/>
    </row>
    <row r="7123" spans="1:14" ht="13">
      <c r="A7123"/>
      <c r="B7123"/>
      <c r="C7123"/>
      <c r="D7123"/>
      <c r="E7123"/>
      <c r="F7123"/>
      <c r="G7123"/>
      <c r="H7123"/>
      <c r="I7123"/>
      <c r="J7123"/>
      <c r="K7123"/>
      <c r="L7123"/>
      <c r="M7123"/>
      <c r="N7123"/>
    </row>
    <row r="7124" spans="1:14" ht="13">
      <c r="A7124"/>
      <c r="B7124"/>
      <c r="C7124"/>
      <c r="D7124"/>
      <c r="E7124"/>
      <c r="F7124"/>
      <c r="G7124"/>
      <c r="H7124"/>
      <c r="I7124"/>
      <c r="J7124"/>
      <c r="K7124"/>
      <c r="L7124"/>
      <c r="M7124"/>
      <c r="N7124"/>
    </row>
    <row r="7125" spans="1:14" ht="13">
      <c r="A7125"/>
      <c r="B7125"/>
      <c r="C7125"/>
      <c r="D7125"/>
      <c r="E7125"/>
      <c r="F7125"/>
      <c r="G7125"/>
      <c r="H7125"/>
      <c r="I7125"/>
      <c r="J7125"/>
      <c r="K7125"/>
      <c r="L7125"/>
      <c r="M7125"/>
      <c r="N7125"/>
    </row>
    <row r="7126" spans="1:14" ht="13">
      <c r="A7126"/>
      <c r="B7126"/>
      <c r="C7126"/>
      <c r="D7126"/>
      <c r="E7126"/>
      <c r="F7126"/>
      <c r="G7126"/>
      <c r="H7126"/>
      <c r="I7126"/>
      <c r="J7126"/>
      <c r="K7126"/>
      <c r="L7126"/>
      <c r="M7126"/>
      <c r="N7126"/>
    </row>
    <row r="7127" spans="1:14" ht="13">
      <c r="A7127"/>
      <c r="B7127"/>
      <c r="C7127"/>
      <c r="D7127"/>
      <c r="E7127"/>
      <c r="F7127"/>
      <c r="G7127"/>
      <c r="H7127"/>
      <c r="I7127"/>
      <c r="J7127"/>
      <c r="K7127"/>
      <c r="L7127"/>
      <c r="M7127"/>
      <c r="N7127"/>
    </row>
    <row r="7128" spans="1:14" ht="13">
      <c r="A7128"/>
      <c r="B7128"/>
      <c r="C7128"/>
      <c r="D7128"/>
      <c r="E7128"/>
      <c r="F7128"/>
      <c r="G7128"/>
      <c r="H7128"/>
      <c r="I7128"/>
      <c r="J7128"/>
      <c r="K7128"/>
      <c r="L7128"/>
      <c r="M7128"/>
      <c r="N7128"/>
    </row>
    <row r="7129" spans="1:14" ht="13">
      <c r="A7129"/>
      <c r="B7129"/>
      <c r="C7129"/>
      <c r="D7129"/>
      <c r="E7129"/>
      <c r="F7129"/>
      <c r="G7129"/>
      <c r="H7129"/>
      <c r="I7129"/>
      <c r="J7129"/>
      <c r="K7129"/>
      <c r="L7129"/>
      <c r="M7129"/>
      <c r="N7129"/>
    </row>
    <row r="7130" spans="1:14" ht="13">
      <c r="A7130"/>
      <c r="B7130"/>
      <c r="C7130"/>
      <c r="D7130"/>
      <c r="E7130"/>
      <c r="F7130"/>
      <c r="G7130"/>
      <c r="H7130"/>
      <c r="I7130"/>
      <c r="J7130"/>
      <c r="K7130"/>
      <c r="L7130"/>
      <c r="M7130"/>
      <c r="N7130"/>
    </row>
    <row r="7131" spans="1:14" ht="13">
      <c r="A7131"/>
      <c r="B7131"/>
      <c r="C7131"/>
      <c r="D7131"/>
      <c r="E7131"/>
      <c r="F7131"/>
      <c r="G7131"/>
      <c r="H7131"/>
      <c r="I7131"/>
      <c r="J7131"/>
      <c r="K7131"/>
      <c r="L7131"/>
      <c r="M7131"/>
      <c r="N7131"/>
    </row>
    <row r="7132" spans="1:14" ht="13">
      <c r="A7132"/>
      <c r="B7132"/>
      <c r="C7132"/>
      <c r="D7132"/>
      <c r="E7132"/>
      <c r="F7132"/>
      <c r="G7132"/>
      <c r="H7132"/>
      <c r="I7132"/>
      <c r="J7132"/>
      <c r="K7132"/>
      <c r="L7132"/>
      <c r="M7132"/>
      <c r="N7132"/>
    </row>
    <row r="7133" spans="1:14" ht="13">
      <c r="A7133"/>
      <c r="B7133"/>
      <c r="C7133"/>
      <c r="D7133"/>
      <c r="E7133"/>
      <c r="F7133"/>
      <c r="G7133"/>
      <c r="H7133"/>
      <c r="I7133"/>
      <c r="J7133"/>
      <c r="K7133"/>
      <c r="L7133"/>
      <c r="M7133"/>
      <c r="N7133"/>
    </row>
    <row r="7134" spans="1:14" ht="13">
      <c r="A7134"/>
      <c r="B7134"/>
      <c r="C7134"/>
      <c r="D7134"/>
      <c r="E7134"/>
      <c r="F7134"/>
      <c r="G7134"/>
      <c r="H7134"/>
      <c r="I7134"/>
      <c r="J7134"/>
      <c r="K7134"/>
      <c r="L7134"/>
      <c r="M7134"/>
      <c r="N7134"/>
    </row>
    <row r="7135" spans="1:14" ht="13">
      <c r="A7135"/>
      <c r="B7135"/>
      <c r="C7135"/>
      <c r="D7135"/>
      <c r="E7135"/>
      <c r="F7135"/>
      <c r="G7135"/>
      <c r="H7135"/>
      <c r="I7135"/>
      <c r="J7135"/>
      <c r="K7135"/>
      <c r="L7135"/>
      <c r="M7135"/>
      <c r="N7135"/>
    </row>
    <row r="7136" spans="1:14" ht="13">
      <c r="A7136"/>
      <c r="B7136"/>
      <c r="C7136"/>
      <c r="D7136"/>
      <c r="E7136"/>
      <c r="F7136"/>
      <c r="G7136"/>
      <c r="H7136"/>
      <c r="I7136"/>
      <c r="J7136"/>
      <c r="K7136"/>
      <c r="L7136"/>
      <c r="M7136"/>
      <c r="N7136"/>
    </row>
    <row r="7137" spans="1:14" ht="13">
      <c r="A7137"/>
      <c r="B7137"/>
      <c r="C7137"/>
      <c r="D7137"/>
      <c r="E7137"/>
      <c r="F7137"/>
      <c r="G7137"/>
      <c r="H7137"/>
      <c r="I7137"/>
      <c r="J7137"/>
      <c r="K7137"/>
      <c r="L7137"/>
      <c r="M7137"/>
      <c r="N7137"/>
    </row>
    <row r="7138" spans="1:14" ht="13">
      <c r="A7138"/>
      <c r="B7138"/>
      <c r="C7138"/>
      <c r="D7138"/>
      <c r="E7138"/>
      <c r="F7138"/>
      <c r="G7138"/>
      <c r="H7138"/>
      <c r="I7138"/>
      <c r="J7138"/>
      <c r="K7138"/>
      <c r="L7138"/>
      <c r="M7138"/>
      <c r="N7138"/>
    </row>
    <row r="7139" spans="1:14" ht="13">
      <c r="A7139"/>
      <c r="B7139"/>
      <c r="C7139"/>
      <c r="D7139"/>
      <c r="E7139"/>
      <c r="F7139"/>
      <c r="G7139"/>
      <c r="H7139"/>
      <c r="I7139"/>
      <c r="J7139"/>
      <c r="K7139"/>
      <c r="L7139"/>
      <c r="M7139"/>
      <c r="N7139"/>
    </row>
    <row r="7140" spans="1:14" ht="13">
      <c r="A7140"/>
      <c r="B7140"/>
      <c r="C7140"/>
      <c r="D7140"/>
      <c r="E7140"/>
      <c r="F7140"/>
      <c r="G7140"/>
      <c r="H7140"/>
      <c r="I7140"/>
      <c r="J7140"/>
      <c r="K7140"/>
      <c r="L7140"/>
      <c r="M7140"/>
      <c r="N7140"/>
    </row>
    <row r="7141" spans="1:14" ht="13">
      <c r="A7141"/>
      <c r="B7141"/>
      <c r="C7141"/>
      <c r="D7141"/>
      <c r="E7141"/>
      <c r="F7141"/>
      <c r="G7141"/>
      <c r="H7141"/>
      <c r="I7141"/>
      <c r="J7141"/>
      <c r="K7141"/>
      <c r="L7141"/>
      <c r="M7141"/>
      <c r="N7141"/>
    </row>
    <row r="7142" spans="1:14" ht="13">
      <c r="A7142"/>
      <c r="B7142"/>
      <c r="C7142"/>
      <c r="D7142"/>
      <c r="E7142"/>
      <c r="F7142"/>
      <c r="G7142"/>
      <c r="H7142"/>
      <c r="I7142"/>
      <c r="J7142"/>
      <c r="K7142"/>
      <c r="L7142"/>
      <c r="M7142"/>
      <c r="N7142"/>
    </row>
    <row r="7143" spans="1:14" ht="13">
      <c r="A7143"/>
      <c r="B7143"/>
      <c r="C7143"/>
      <c r="D7143"/>
      <c r="E7143"/>
      <c r="F7143"/>
      <c r="G7143"/>
      <c r="H7143"/>
      <c r="I7143"/>
      <c r="J7143"/>
      <c r="K7143"/>
      <c r="L7143"/>
      <c r="M7143"/>
      <c r="N7143"/>
    </row>
    <row r="7144" spans="1:14" ht="13">
      <c r="A7144"/>
      <c r="B7144"/>
      <c r="C7144"/>
      <c r="D7144"/>
      <c r="E7144"/>
      <c r="F7144"/>
      <c r="G7144"/>
      <c r="H7144"/>
      <c r="I7144"/>
      <c r="J7144"/>
      <c r="K7144"/>
      <c r="L7144"/>
      <c r="M7144"/>
      <c r="N7144"/>
    </row>
    <row r="7145" spans="1:14" ht="13">
      <c r="A7145"/>
      <c r="B7145"/>
      <c r="C7145"/>
      <c r="D7145"/>
      <c r="E7145"/>
      <c r="F7145"/>
      <c r="G7145"/>
      <c r="H7145"/>
      <c r="I7145"/>
      <c r="J7145"/>
      <c r="K7145"/>
      <c r="L7145"/>
      <c r="M7145"/>
      <c r="N7145"/>
    </row>
    <row r="7146" spans="1:14" ht="13">
      <c r="A7146"/>
      <c r="B7146"/>
      <c r="C7146"/>
      <c r="D7146"/>
      <c r="E7146"/>
      <c r="F7146"/>
      <c r="G7146"/>
      <c r="H7146"/>
      <c r="I7146"/>
      <c r="J7146"/>
      <c r="K7146"/>
      <c r="L7146"/>
      <c r="M7146"/>
      <c r="N7146"/>
    </row>
    <row r="7147" spans="1:14" ht="13">
      <c r="A7147"/>
      <c r="B7147"/>
      <c r="C7147"/>
      <c r="D7147"/>
      <c r="E7147"/>
      <c r="F7147"/>
      <c r="G7147"/>
      <c r="H7147"/>
      <c r="I7147"/>
      <c r="J7147"/>
      <c r="K7147"/>
      <c r="L7147"/>
      <c r="M7147"/>
      <c r="N7147"/>
    </row>
    <row r="7148" spans="1:14" ht="13">
      <c r="A7148"/>
      <c r="B7148"/>
      <c r="C7148"/>
      <c r="D7148"/>
      <c r="E7148"/>
      <c r="F7148"/>
      <c r="G7148"/>
      <c r="H7148"/>
      <c r="I7148"/>
      <c r="J7148"/>
      <c r="K7148"/>
      <c r="L7148"/>
      <c r="M7148"/>
      <c r="N7148"/>
    </row>
    <row r="7149" spans="1:14" ht="13">
      <c r="A7149"/>
      <c r="B7149"/>
      <c r="C7149"/>
      <c r="D7149"/>
      <c r="E7149"/>
      <c r="F7149"/>
      <c r="G7149"/>
      <c r="H7149"/>
      <c r="I7149"/>
      <c r="J7149"/>
      <c r="K7149"/>
      <c r="L7149"/>
      <c r="M7149"/>
      <c r="N7149"/>
    </row>
    <row r="7150" spans="1:14" ht="13">
      <c r="A7150"/>
      <c r="B7150"/>
      <c r="C7150"/>
      <c r="D7150"/>
      <c r="E7150"/>
      <c r="F7150"/>
      <c r="G7150"/>
      <c r="H7150"/>
      <c r="I7150"/>
      <c r="J7150"/>
      <c r="K7150"/>
      <c r="L7150"/>
      <c r="M7150"/>
      <c r="N7150"/>
    </row>
    <row r="7151" spans="1:14" ht="13">
      <c r="A7151"/>
      <c r="B7151"/>
      <c r="C7151"/>
      <c r="D7151"/>
      <c r="E7151"/>
      <c r="F7151"/>
      <c r="G7151"/>
      <c r="H7151"/>
      <c r="I7151"/>
      <c r="J7151"/>
      <c r="K7151"/>
      <c r="L7151"/>
      <c r="M7151"/>
      <c r="N7151"/>
    </row>
    <row r="7152" spans="1:14" ht="13">
      <c r="A7152"/>
      <c r="B7152"/>
      <c r="C7152"/>
      <c r="D7152"/>
      <c r="E7152"/>
      <c r="F7152"/>
      <c r="G7152"/>
      <c r="H7152"/>
      <c r="I7152"/>
      <c r="J7152"/>
      <c r="K7152"/>
      <c r="L7152"/>
      <c r="M7152"/>
      <c r="N7152"/>
    </row>
    <row r="7153" spans="1:14" ht="13">
      <c r="A7153"/>
      <c r="B7153"/>
      <c r="C7153"/>
      <c r="D7153"/>
      <c r="E7153"/>
      <c r="F7153"/>
      <c r="G7153"/>
      <c r="H7153"/>
      <c r="I7153"/>
      <c r="J7153"/>
      <c r="K7153"/>
      <c r="L7153"/>
      <c r="M7153"/>
      <c r="N7153"/>
    </row>
    <row r="7154" spans="1:14" ht="13">
      <c r="A7154"/>
      <c r="B7154"/>
      <c r="C7154"/>
      <c r="D7154"/>
      <c r="E7154"/>
      <c r="F7154"/>
      <c r="G7154"/>
      <c r="H7154"/>
      <c r="I7154"/>
      <c r="J7154"/>
      <c r="K7154"/>
      <c r="L7154"/>
      <c r="M7154"/>
      <c r="N7154"/>
    </row>
    <row r="7155" spans="1:14" ht="13">
      <c r="A7155"/>
      <c r="B7155"/>
      <c r="C7155"/>
      <c r="D7155"/>
      <c r="E7155"/>
      <c r="F7155"/>
      <c r="G7155"/>
      <c r="H7155"/>
      <c r="I7155"/>
      <c r="J7155"/>
      <c r="K7155"/>
      <c r="L7155"/>
      <c r="M7155"/>
      <c r="N7155"/>
    </row>
    <row r="7156" spans="1:14" ht="13">
      <c r="A7156"/>
      <c r="B7156"/>
      <c r="C7156"/>
      <c r="D7156"/>
      <c r="E7156"/>
      <c r="F7156"/>
      <c r="G7156"/>
      <c r="H7156"/>
      <c r="I7156"/>
      <c r="J7156"/>
      <c r="K7156"/>
      <c r="L7156"/>
      <c r="M7156"/>
      <c r="N7156"/>
    </row>
    <row r="7157" spans="1:14" ht="13">
      <c r="A7157"/>
      <c r="B7157"/>
      <c r="C7157"/>
      <c r="D7157"/>
      <c r="E7157"/>
      <c r="F7157"/>
      <c r="G7157"/>
      <c r="H7157"/>
      <c r="I7157"/>
      <c r="J7157"/>
      <c r="K7157"/>
      <c r="L7157"/>
      <c r="M7157"/>
      <c r="N7157"/>
    </row>
    <row r="7158" spans="1:14" ht="13">
      <c r="A7158"/>
      <c r="B7158"/>
      <c r="C7158"/>
      <c r="D7158"/>
      <c r="E7158"/>
      <c r="F7158"/>
      <c r="G7158"/>
      <c r="H7158"/>
      <c r="I7158"/>
      <c r="J7158"/>
      <c r="K7158"/>
      <c r="L7158"/>
      <c r="M7158"/>
      <c r="N7158"/>
    </row>
    <row r="7159" spans="1:14" ht="13">
      <c r="A7159"/>
      <c r="B7159"/>
      <c r="C7159"/>
      <c r="D7159"/>
      <c r="E7159"/>
      <c r="F7159"/>
      <c r="G7159"/>
      <c r="H7159"/>
      <c r="I7159"/>
      <c r="J7159"/>
      <c r="K7159"/>
      <c r="L7159"/>
      <c r="M7159"/>
      <c r="N7159"/>
    </row>
    <row r="7160" spans="1:14" ht="13">
      <c r="A7160"/>
      <c r="B7160"/>
      <c r="C7160"/>
      <c r="D7160"/>
      <c r="E7160"/>
      <c r="F7160"/>
      <c r="G7160"/>
      <c r="H7160"/>
      <c r="I7160"/>
      <c r="J7160"/>
      <c r="K7160"/>
      <c r="L7160"/>
      <c r="M7160"/>
      <c r="N7160"/>
    </row>
    <row r="7161" spans="1:14" ht="13">
      <c r="A7161"/>
      <c r="B7161"/>
      <c r="C7161"/>
      <c r="D7161"/>
      <c r="E7161"/>
      <c r="F7161"/>
      <c r="G7161"/>
      <c r="H7161"/>
      <c r="I7161"/>
      <c r="J7161"/>
      <c r="K7161"/>
      <c r="L7161"/>
      <c r="M7161"/>
      <c r="N7161"/>
    </row>
    <row r="7162" spans="1:14" ht="13">
      <c r="A7162"/>
      <c r="B7162"/>
      <c r="C7162"/>
      <c r="D7162"/>
      <c r="E7162"/>
      <c r="F7162"/>
      <c r="G7162"/>
      <c r="H7162"/>
      <c r="I7162"/>
      <c r="J7162"/>
      <c r="K7162"/>
      <c r="L7162"/>
      <c r="M7162"/>
      <c r="N7162"/>
    </row>
    <row r="7163" spans="1:14" ht="13">
      <c r="A7163"/>
      <c r="B7163"/>
      <c r="C7163"/>
      <c r="D7163"/>
      <c r="E7163"/>
      <c r="F7163"/>
      <c r="G7163"/>
      <c r="H7163"/>
      <c r="I7163"/>
      <c r="J7163"/>
      <c r="K7163"/>
      <c r="L7163"/>
      <c r="M7163"/>
      <c r="N7163"/>
    </row>
    <row r="7164" spans="1:14" ht="13">
      <c r="A7164"/>
      <c r="B7164"/>
      <c r="C7164"/>
      <c r="D7164"/>
      <c r="E7164"/>
      <c r="F7164"/>
      <c r="G7164"/>
      <c r="H7164"/>
      <c r="I7164"/>
      <c r="J7164"/>
      <c r="K7164"/>
      <c r="L7164"/>
      <c r="M7164"/>
      <c r="N7164"/>
    </row>
    <row r="7165" spans="1:14" ht="13">
      <c r="A7165"/>
      <c r="B7165"/>
      <c r="C7165"/>
      <c r="D7165"/>
      <c r="E7165"/>
      <c r="F7165"/>
      <c r="G7165"/>
      <c r="H7165"/>
      <c r="I7165"/>
      <c r="J7165"/>
      <c r="K7165"/>
      <c r="L7165"/>
      <c r="M7165"/>
      <c r="N7165"/>
    </row>
    <row r="7166" spans="1:14" ht="13">
      <c r="A7166"/>
      <c r="B7166"/>
      <c r="C7166"/>
      <c r="D7166"/>
      <c r="E7166"/>
      <c r="F7166"/>
      <c r="G7166"/>
      <c r="H7166"/>
      <c r="I7166"/>
      <c r="J7166"/>
      <c r="K7166"/>
      <c r="L7166"/>
      <c r="M7166"/>
      <c r="N7166"/>
    </row>
    <row r="7167" spans="1:14" ht="13">
      <c r="A7167"/>
      <c r="B7167"/>
      <c r="C7167"/>
      <c r="D7167"/>
      <c r="E7167"/>
      <c r="F7167"/>
      <c r="G7167"/>
      <c r="H7167"/>
      <c r="I7167"/>
      <c r="J7167"/>
      <c r="K7167"/>
      <c r="L7167"/>
      <c r="M7167"/>
      <c r="N7167"/>
    </row>
    <row r="7168" spans="1:14" ht="13">
      <c r="A7168"/>
      <c r="B7168"/>
      <c r="C7168"/>
      <c r="D7168"/>
      <c r="E7168"/>
      <c r="F7168"/>
      <c r="G7168"/>
      <c r="H7168"/>
      <c r="I7168"/>
      <c r="J7168"/>
      <c r="K7168"/>
      <c r="L7168"/>
      <c r="M7168"/>
      <c r="N7168"/>
    </row>
    <row r="7169" spans="1:14" ht="13">
      <c r="A7169"/>
      <c r="B7169"/>
      <c r="C7169"/>
      <c r="D7169"/>
      <c r="E7169"/>
      <c r="F7169"/>
      <c r="G7169"/>
      <c r="H7169"/>
      <c r="I7169"/>
      <c r="J7169"/>
      <c r="K7169"/>
      <c r="L7169"/>
      <c r="M7169"/>
      <c r="N7169"/>
    </row>
    <row r="7170" spans="1:14" ht="13">
      <c r="A7170"/>
      <c r="B7170"/>
      <c r="C7170"/>
      <c r="D7170"/>
      <c r="E7170"/>
      <c r="F7170"/>
      <c r="G7170"/>
      <c r="H7170"/>
      <c r="I7170"/>
      <c r="J7170"/>
      <c r="K7170"/>
      <c r="L7170"/>
      <c r="M7170"/>
      <c r="N7170"/>
    </row>
    <row r="7171" spans="1:14" ht="13">
      <c r="A7171"/>
      <c r="B7171"/>
      <c r="C7171"/>
      <c r="D7171"/>
      <c r="E7171"/>
      <c r="F7171"/>
      <c r="G7171"/>
      <c r="H7171"/>
      <c r="I7171"/>
      <c r="J7171"/>
      <c r="K7171"/>
      <c r="L7171"/>
      <c r="M7171"/>
      <c r="N7171"/>
    </row>
    <row r="7172" spans="1:14" ht="13">
      <c r="A7172"/>
      <c r="B7172"/>
      <c r="C7172"/>
      <c r="D7172"/>
      <c r="E7172"/>
      <c r="F7172"/>
      <c r="G7172"/>
      <c r="H7172"/>
      <c r="I7172"/>
      <c r="J7172"/>
      <c r="K7172"/>
      <c r="L7172"/>
      <c r="M7172"/>
      <c r="N7172"/>
    </row>
    <row r="7173" spans="1:14" ht="13">
      <c r="A7173"/>
      <c r="B7173"/>
      <c r="C7173"/>
      <c r="D7173"/>
      <c r="E7173"/>
      <c r="F7173"/>
      <c r="G7173"/>
      <c r="H7173"/>
      <c r="I7173"/>
      <c r="J7173"/>
      <c r="K7173"/>
      <c r="L7173"/>
      <c r="M7173"/>
      <c r="N7173"/>
    </row>
    <row r="7174" spans="1:14" ht="13">
      <c r="A7174"/>
      <c r="B7174"/>
      <c r="C7174"/>
      <c r="D7174"/>
      <c r="E7174"/>
      <c r="F7174"/>
      <c r="G7174"/>
      <c r="H7174"/>
      <c r="I7174"/>
      <c r="J7174"/>
      <c r="K7174"/>
      <c r="L7174"/>
      <c r="M7174"/>
      <c r="N7174"/>
    </row>
    <row r="7175" spans="1:14" ht="13">
      <c r="A7175"/>
      <c r="B7175"/>
      <c r="C7175"/>
      <c r="D7175"/>
      <c r="E7175"/>
      <c r="F7175"/>
      <c r="G7175"/>
      <c r="H7175"/>
      <c r="I7175"/>
      <c r="J7175"/>
      <c r="K7175"/>
      <c r="L7175"/>
      <c r="M7175"/>
      <c r="N7175"/>
    </row>
    <row r="7176" spans="1:14" ht="13">
      <c r="A7176"/>
      <c r="B7176"/>
      <c r="C7176"/>
      <c r="D7176"/>
      <c r="E7176"/>
      <c r="F7176"/>
      <c r="G7176"/>
      <c r="H7176"/>
      <c r="I7176"/>
      <c r="J7176"/>
      <c r="K7176"/>
      <c r="L7176"/>
      <c r="M7176"/>
      <c r="N7176"/>
    </row>
    <row r="7177" spans="1:14" ht="13">
      <c r="A7177"/>
      <c r="B7177"/>
      <c r="C7177"/>
      <c r="D7177"/>
      <c r="E7177"/>
      <c r="F7177"/>
      <c r="G7177"/>
      <c r="H7177"/>
      <c r="I7177"/>
      <c r="J7177"/>
      <c r="K7177"/>
      <c r="L7177"/>
      <c r="M7177"/>
      <c r="N7177"/>
    </row>
    <row r="7178" spans="1:14" ht="13">
      <c r="A7178"/>
      <c r="B7178"/>
      <c r="C7178"/>
      <c r="D7178"/>
      <c r="E7178"/>
      <c r="F7178"/>
      <c r="G7178"/>
      <c r="H7178"/>
      <c r="I7178"/>
      <c r="J7178"/>
      <c r="K7178"/>
      <c r="L7178"/>
      <c r="M7178"/>
      <c r="N7178"/>
    </row>
    <row r="7179" spans="1:14" ht="13">
      <c r="A7179"/>
      <c r="B7179"/>
      <c r="C7179"/>
      <c r="D7179"/>
      <c r="E7179"/>
      <c r="F7179"/>
      <c r="G7179"/>
      <c r="H7179"/>
      <c r="I7179"/>
      <c r="J7179"/>
      <c r="K7179"/>
      <c r="L7179"/>
      <c r="M7179"/>
      <c r="N7179"/>
    </row>
    <row r="7180" spans="1:14" ht="13">
      <c r="A7180"/>
      <c r="B7180"/>
      <c r="C7180"/>
      <c r="D7180"/>
      <c r="E7180"/>
      <c r="F7180"/>
      <c r="G7180"/>
      <c r="H7180"/>
      <c r="I7180"/>
      <c r="J7180"/>
      <c r="K7180"/>
      <c r="L7180"/>
      <c r="M7180"/>
      <c r="N7180"/>
    </row>
    <row r="7181" spans="1:14" ht="13">
      <c r="A7181"/>
      <c r="B7181"/>
      <c r="C7181"/>
      <c r="D7181"/>
      <c r="E7181"/>
      <c r="F7181"/>
      <c r="G7181"/>
      <c r="H7181"/>
      <c r="I7181"/>
      <c r="J7181"/>
      <c r="K7181"/>
      <c r="L7181"/>
      <c r="M7181"/>
      <c r="N7181"/>
    </row>
    <row r="7182" spans="1:14" ht="13">
      <c r="A7182"/>
      <c r="B7182"/>
      <c r="C7182"/>
      <c r="D7182"/>
      <c r="E7182"/>
      <c r="F7182"/>
      <c r="G7182"/>
      <c r="H7182"/>
      <c r="I7182"/>
      <c r="J7182"/>
      <c r="K7182"/>
      <c r="L7182"/>
      <c r="M7182"/>
      <c r="N7182"/>
    </row>
    <row r="7183" spans="1:14" ht="13">
      <c r="A7183"/>
      <c r="B7183"/>
      <c r="C7183"/>
      <c r="D7183"/>
      <c r="E7183"/>
      <c r="F7183"/>
      <c r="G7183"/>
      <c r="H7183"/>
      <c r="I7183"/>
      <c r="J7183"/>
      <c r="K7183"/>
      <c r="L7183"/>
      <c r="M7183"/>
      <c r="N7183"/>
    </row>
    <row r="7184" spans="1:14" ht="13">
      <c r="A7184"/>
      <c r="B7184"/>
      <c r="C7184"/>
      <c r="D7184"/>
      <c r="E7184"/>
      <c r="F7184"/>
      <c r="G7184"/>
      <c r="H7184"/>
      <c r="I7184"/>
      <c r="J7184"/>
      <c r="K7184"/>
      <c r="L7184"/>
      <c r="M7184"/>
      <c r="N7184"/>
    </row>
    <row r="7185" spans="1:14" ht="13">
      <c r="A7185"/>
      <c r="B7185"/>
      <c r="C7185"/>
      <c r="D7185"/>
      <c r="E7185"/>
      <c r="F7185"/>
      <c r="G7185"/>
      <c r="H7185"/>
      <c r="I7185"/>
      <c r="J7185"/>
      <c r="K7185"/>
      <c r="L7185"/>
      <c r="M7185"/>
      <c r="N7185"/>
    </row>
    <row r="7186" spans="1:14" ht="13">
      <c r="A7186"/>
      <c r="B7186"/>
      <c r="C7186"/>
      <c r="D7186"/>
      <c r="E7186"/>
      <c r="F7186"/>
      <c r="G7186"/>
      <c r="H7186"/>
      <c r="I7186"/>
      <c r="J7186"/>
      <c r="K7186"/>
      <c r="L7186"/>
      <c r="M7186"/>
      <c r="N7186"/>
    </row>
    <row r="7187" spans="1:14" ht="13">
      <c r="A7187"/>
      <c r="B7187"/>
      <c r="C7187"/>
      <c r="D7187"/>
      <c r="E7187"/>
      <c r="F7187"/>
      <c r="G7187"/>
      <c r="H7187"/>
      <c r="I7187"/>
      <c r="J7187"/>
      <c r="K7187"/>
      <c r="L7187"/>
      <c r="M7187"/>
      <c r="N7187"/>
    </row>
    <row r="7188" spans="1:14" ht="13">
      <c r="A7188"/>
      <c r="B7188"/>
      <c r="C7188"/>
      <c r="D7188"/>
      <c r="E7188"/>
      <c r="F7188"/>
      <c r="G7188"/>
      <c r="H7188"/>
      <c r="I7188"/>
      <c r="J7188"/>
      <c r="K7188"/>
      <c r="L7188"/>
      <c r="M7188"/>
      <c r="N7188"/>
    </row>
    <row r="7189" spans="1:14" ht="13">
      <c r="A7189"/>
      <c r="B7189"/>
      <c r="C7189"/>
      <c r="D7189"/>
      <c r="E7189"/>
      <c r="F7189"/>
      <c r="G7189"/>
      <c r="H7189"/>
      <c r="I7189"/>
      <c r="J7189"/>
      <c r="K7189"/>
      <c r="L7189"/>
      <c r="M7189"/>
      <c r="N7189"/>
    </row>
    <row r="7190" spans="1:14" ht="13">
      <c r="A7190"/>
      <c r="B7190"/>
      <c r="C7190"/>
      <c r="D7190"/>
      <c r="E7190"/>
      <c r="F7190"/>
      <c r="G7190"/>
      <c r="H7190"/>
      <c r="I7190"/>
      <c r="J7190"/>
      <c r="K7190"/>
      <c r="L7190"/>
      <c r="M7190"/>
      <c r="N7190"/>
    </row>
    <row r="7191" spans="1:14" ht="13">
      <c r="A7191"/>
      <c r="B7191"/>
      <c r="C7191"/>
      <c r="D7191"/>
      <c r="E7191"/>
      <c r="F7191"/>
      <c r="G7191"/>
      <c r="H7191"/>
      <c r="I7191"/>
      <c r="J7191"/>
      <c r="K7191"/>
      <c r="L7191"/>
      <c r="M7191"/>
      <c r="N7191"/>
    </row>
    <row r="7192" spans="1:14" ht="13">
      <c r="A7192"/>
      <c r="B7192"/>
      <c r="C7192"/>
      <c r="D7192"/>
      <c r="E7192"/>
      <c r="F7192"/>
      <c r="G7192"/>
      <c r="H7192"/>
      <c r="I7192"/>
      <c r="J7192"/>
      <c r="K7192"/>
      <c r="L7192"/>
      <c r="M7192"/>
      <c r="N7192"/>
    </row>
    <row r="7193" spans="1:14" ht="13">
      <c r="A7193"/>
      <c r="B7193"/>
      <c r="C7193"/>
      <c r="D7193"/>
      <c r="E7193"/>
      <c r="F7193"/>
      <c r="G7193"/>
      <c r="H7193"/>
      <c r="I7193"/>
      <c r="J7193"/>
      <c r="K7193"/>
      <c r="L7193"/>
      <c r="M7193"/>
      <c r="N7193"/>
    </row>
    <row r="7194" spans="1:14" ht="13">
      <c r="A7194"/>
      <c r="B7194"/>
      <c r="C7194"/>
      <c r="D7194"/>
      <c r="E7194"/>
      <c r="F7194"/>
      <c r="G7194"/>
      <c r="H7194"/>
      <c r="I7194"/>
      <c r="J7194"/>
      <c r="K7194"/>
      <c r="L7194"/>
      <c r="M7194"/>
      <c r="N7194"/>
    </row>
    <row r="7195" spans="1:14" ht="13">
      <c r="A7195"/>
      <c r="B7195"/>
      <c r="C7195"/>
      <c r="D7195"/>
      <c r="E7195"/>
      <c r="F7195"/>
      <c r="G7195"/>
      <c r="H7195"/>
      <c r="I7195"/>
      <c r="J7195"/>
      <c r="K7195"/>
      <c r="L7195"/>
      <c r="M7195"/>
      <c r="N7195"/>
    </row>
    <row r="7196" spans="1:14" ht="13">
      <c r="A7196"/>
      <c r="B7196"/>
      <c r="C7196"/>
      <c r="D7196"/>
      <c r="E7196"/>
      <c r="F7196"/>
      <c r="G7196"/>
      <c r="H7196"/>
      <c r="I7196"/>
      <c r="J7196"/>
      <c r="K7196"/>
      <c r="L7196"/>
      <c r="M7196"/>
      <c r="N7196"/>
    </row>
    <row r="7197" spans="1:14" ht="13">
      <c r="A7197"/>
      <c r="B7197"/>
      <c r="C7197"/>
      <c r="D7197"/>
      <c r="E7197"/>
      <c r="F7197"/>
      <c r="G7197"/>
      <c r="H7197"/>
      <c r="I7197"/>
      <c r="J7197"/>
      <c r="K7197"/>
      <c r="L7197"/>
      <c r="M7197"/>
      <c r="N7197"/>
    </row>
    <row r="7198" spans="1:14" ht="13">
      <c r="A7198"/>
      <c r="B7198"/>
      <c r="C7198"/>
      <c r="D7198"/>
      <c r="E7198"/>
      <c r="F7198"/>
      <c r="G7198"/>
      <c r="H7198"/>
      <c r="I7198"/>
      <c r="J7198"/>
      <c r="K7198"/>
      <c r="L7198"/>
      <c r="M7198"/>
      <c r="N7198"/>
    </row>
    <row r="7199" spans="1:14" ht="13">
      <c r="A7199"/>
      <c r="B7199"/>
      <c r="C7199"/>
      <c r="D7199"/>
      <c r="E7199"/>
      <c r="F7199"/>
      <c r="G7199"/>
      <c r="H7199"/>
      <c r="I7199"/>
      <c r="J7199"/>
      <c r="K7199"/>
      <c r="L7199"/>
      <c r="M7199"/>
      <c r="N7199"/>
    </row>
    <row r="7200" spans="1:14" ht="13">
      <c r="A7200"/>
      <c r="B7200"/>
      <c r="C7200"/>
      <c r="D7200"/>
      <c r="E7200"/>
      <c r="F7200"/>
      <c r="G7200"/>
      <c r="H7200"/>
      <c r="I7200"/>
      <c r="J7200"/>
      <c r="K7200"/>
      <c r="L7200"/>
      <c r="M7200"/>
      <c r="N7200"/>
    </row>
    <row r="7201" spans="1:14" ht="13">
      <c r="A7201"/>
      <c r="B7201"/>
      <c r="C7201"/>
      <c r="D7201"/>
      <c r="E7201"/>
      <c r="F7201"/>
      <c r="G7201"/>
      <c r="H7201"/>
      <c r="I7201"/>
      <c r="J7201"/>
      <c r="K7201"/>
      <c r="L7201"/>
      <c r="M7201"/>
      <c r="N7201"/>
    </row>
    <row r="7202" spans="1:14" ht="13">
      <c r="A7202"/>
      <c r="B7202"/>
      <c r="C7202"/>
      <c r="D7202"/>
      <c r="E7202"/>
      <c r="F7202"/>
      <c r="G7202"/>
      <c r="H7202"/>
      <c r="I7202"/>
      <c r="J7202"/>
      <c r="K7202"/>
      <c r="L7202"/>
      <c r="M7202"/>
      <c r="N7202"/>
    </row>
    <row r="7203" spans="1:14" ht="13">
      <c r="A7203"/>
      <c r="B7203"/>
      <c r="C7203"/>
      <c r="D7203"/>
      <c r="E7203"/>
      <c r="F7203"/>
      <c r="G7203"/>
      <c r="H7203"/>
      <c r="I7203"/>
      <c r="J7203"/>
      <c r="K7203"/>
      <c r="L7203"/>
      <c r="M7203"/>
      <c r="N7203"/>
    </row>
    <row r="7204" spans="1:14" ht="13">
      <c r="A7204"/>
      <c r="B7204"/>
      <c r="C7204"/>
      <c r="D7204"/>
      <c r="E7204"/>
      <c r="F7204"/>
      <c r="G7204"/>
      <c r="H7204"/>
      <c r="I7204"/>
      <c r="J7204"/>
      <c r="K7204"/>
      <c r="L7204"/>
      <c r="M7204"/>
      <c r="N7204"/>
    </row>
    <row r="7205" spans="1:14" ht="13">
      <c r="A7205"/>
      <c r="B7205"/>
      <c r="C7205"/>
      <c r="D7205"/>
      <c r="E7205"/>
      <c r="F7205"/>
      <c r="G7205"/>
      <c r="H7205"/>
      <c r="I7205"/>
      <c r="J7205"/>
      <c r="K7205"/>
      <c r="L7205"/>
      <c r="M7205"/>
      <c r="N7205"/>
    </row>
    <row r="7206" spans="1:14" ht="13">
      <c r="A7206"/>
      <c r="B7206"/>
      <c r="C7206"/>
      <c r="D7206"/>
      <c r="E7206"/>
      <c r="F7206"/>
      <c r="G7206"/>
      <c r="H7206"/>
      <c r="I7206"/>
      <c r="J7206"/>
      <c r="K7206"/>
      <c r="L7206"/>
      <c r="M7206"/>
      <c r="N7206"/>
    </row>
    <row r="7207" spans="1:14" ht="13">
      <c r="A7207"/>
      <c r="B7207"/>
      <c r="C7207"/>
      <c r="D7207"/>
      <c r="E7207"/>
      <c r="F7207"/>
      <c r="G7207"/>
      <c r="H7207"/>
      <c r="I7207"/>
      <c r="J7207"/>
      <c r="K7207"/>
      <c r="L7207"/>
      <c r="M7207"/>
      <c r="N7207"/>
    </row>
    <row r="7208" spans="1:14" ht="13">
      <c r="A7208"/>
      <c r="B7208"/>
      <c r="C7208"/>
      <c r="D7208"/>
      <c r="E7208"/>
      <c r="F7208"/>
      <c r="G7208"/>
      <c r="H7208"/>
      <c r="I7208"/>
      <c r="J7208"/>
      <c r="K7208"/>
      <c r="L7208"/>
      <c r="M7208"/>
      <c r="N7208"/>
    </row>
    <row r="7209" spans="1:14" ht="13">
      <c r="A7209"/>
      <c r="B7209"/>
      <c r="C7209"/>
      <c r="D7209"/>
      <c r="E7209"/>
      <c r="F7209"/>
      <c r="G7209"/>
      <c r="H7209"/>
      <c r="I7209"/>
      <c r="J7209"/>
      <c r="K7209"/>
      <c r="L7209"/>
      <c r="M7209"/>
      <c r="N7209"/>
    </row>
    <row r="7210" spans="1:14" ht="13">
      <c r="A7210"/>
      <c r="B7210"/>
      <c r="C7210"/>
      <c r="D7210"/>
      <c r="E7210"/>
      <c r="F7210"/>
      <c r="G7210"/>
      <c r="H7210"/>
      <c r="I7210"/>
      <c r="J7210"/>
      <c r="K7210"/>
      <c r="L7210"/>
      <c r="M7210"/>
      <c r="N7210"/>
    </row>
    <row r="7211" spans="1:14" ht="13">
      <c r="A7211"/>
      <c r="B7211"/>
      <c r="C7211"/>
      <c r="D7211"/>
      <c r="E7211"/>
      <c r="F7211"/>
      <c r="G7211"/>
      <c r="H7211"/>
      <c r="I7211"/>
      <c r="J7211"/>
      <c r="K7211"/>
      <c r="L7211"/>
      <c r="M7211"/>
      <c r="N7211"/>
    </row>
    <row r="7212" spans="1:14" ht="13">
      <c r="A7212"/>
      <c r="B7212"/>
      <c r="C7212"/>
      <c r="D7212"/>
      <c r="E7212"/>
      <c r="F7212"/>
      <c r="G7212"/>
      <c r="H7212"/>
      <c r="I7212"/>
      <c r="J7212"/>
      <c r="K7212"/>
      <c r="L7212"/>
      <c r="M7212"/>
      <c r="N7212"/>
    </row>
    <row r="7213" spans="1:14" ht="13">
      <c r="A7213"/>
      <c r="B7213"/>
      <c r="C7213"/>
      <c r="D7213"/>
      <c r="E7213"/>
      <c r="F7213"/>
      <c r="G7213"/>
      <c r="H7213"/>
      <c r="I7213"/>
      <c r="J7213"/>
      <c r="K7213"/>
      <c r="L7213"/>
      <c r="M7213"/>
      <c r="N7213"/>
    </row>
    <row r="7214" spans="1:14" ht="13">
      <c r="A7214"/>
      <c r="B7214"/>
      <c r="C7214"/>
      <c r="D7214"/>
      <c r="E7214"/>
      <c r="F7214"/>
      <c r="G7214"/>
      <c r="H7214"/>
      <c r="I7214"/>
      <c r="J7214"/>
      <c r="K7214"/>
      <c r="L7214"/>
      <c r="M7214"/>
      <c r="N7214"/>
    </row>
    <row r="7215" spans="1:14" ht="13">
      <c r="A7215"/>
      <c r="B7215"/>
      <c r="C7215"/>
      <c r="D7215"/>
      <c r="E7215"/>
      <c r="F7215"/>
      <c r="G7215"/>
      <c r="H7215"/>
      <c r="I7215"/>
      <c r="J7215"/>
      <c r="K7215"/>
      <c r="L7215"/>
      <c r="M7215"/>
      <c r="N7215"/>
    </row>
    <row r="7216" spans="1:14" ht="13">
      <c r="A7216"/>
      <c r="B7216"/>
      <c r="C7216"/>
      <c r="D7216"/>
      <c r="E7216"/>
      <c r="F7216"/>
      <c r="G7216"/>
      <c r="H7216"/>
      <c r="I7216"/>
      <c r="J7216"/>
      <c r="K7216"/>
      <c r="L7216"/>
      <c r="M7216"/>
      <c r="N7216"/>
    </row>
    <row r="7217" spans="1:14" ht="13">
      <c r="A7217"/>
      <c r="B7217"/>
      <c r="C7217"/>
      <c r="D7217"/>
      <c r="E7217"/>
      <c r="F7217"/>
      <c r="G7217"/>
      <c r="H7217"/>
      <c r="I7217"/>
      <c r="J7217"/>
      <c r="K7217"/>
      <c r="L7217"/>
      <c r="M7217"/>
      <c r="N7217"/>
    </row>
    <row r="7218" spans="1:14" ht="13">
      <c r="A7218"/>
      <c r="B7218"/>
      <c r="C7218"/>
      <c r="D7218"/>
      <c r="E7218"/>
      <c r="F7218"/>
      <c r="G7218"/>
      <c r="H7218"/>
      <c r="I7218"/>
      <c r="J7218"/>
      <c r="K7218"/>
      <c r="L7218"/>
      <c r="M7218"/>
      <c r="N7218"/>
    </row>
    <row r="7219" spans="1:14" ht="13">
      <c r="A7219"/>
      <c r="B7219"/>
      <c r="C7219"/>
      <c r="D7219"/>
      <c r="E7219"/>
      <c r="F7219"/>
      <c r="G7219"/>
      <c r="H7219"/>
      <c r="I7219"/>
      <c r="J7219"/>
      <c r="K7219"/>
      <c r="L7219"/>
      <c r="M7219"/>
      <c r="N7219"/>
    </row>
    <row r="7220" spans="1:14" ht="13">
      <c r="A7220"/>
      <c r="B7220"/>
      <c r="C7220"/>
      <c r="D7220"/>
      <c r="E7220"/>
      <c r="F7220"/>
      <c r="G7220"/>
      <c r="H7220"/>
      <c r="I7220"/>
      <c r="J7220"/>
      <c r="K7220"/>
      <c r="L7220"/>
      <c r="M7220"/>
      <c r="N7220"/>
    </row>
    <row r="7221" spans="1:14" ht="13">
      <c r="A7221"/>
      <c r="B7221"/>
      <c r="C7221"/>
      <c r="D7221"/>
      <c r="E7221"/>
      <c r="F7221"/>
      <c r="G7221"/>
      <c r="H7221"/>
      <c r="I7221"/>
      <c r="J7221"/>
      <c r="K7221"/>
      <c r="L7221"/>
      <c r="M7221"/>
      <c r="N7221"/>
    </row>
    <row r="7222" spans="1:14" ht="13">
      <c r="A7222"/>
      <c r="B7222"/>
      <c r="C7222"/>
      <c r="D7222"/>
      <c r="E7222"/>
      <c r="F7222"/>
      <c r="G7222"/>
      <c r="H7222"/>
      <c r="I7222"/>
      <c r="J7222"/>
      <c r="K7222"/>
      <c r="L7222"/>
      <c r="M7222"/>
      <c r="N7222"/>
    </row>
    <row r="7223" spans="1:14" ht="13">
      <c r="A7223"/>
      <c r="B7223"/>
      <c r="C7223"/>
      <c r="D7223"/>
      <c r="E7223"/>
      <c r="F7223"/>
      <c r="G7223"/>
      <c r="H7223"/>
      <c r="I7223"/>
      <c r="J7223"/>
      <c r="K7223"/>
      <c r="L7223"/>
      <c r="M7223"/>
      <c r="N7223"/>
    </row>
    <row r="7224" spans="1:14" ht="13">
      <c r="A7224"/>
      <c r="B7224"/>
      <c r="C7224"/>
      <c r="D7224"/>
      <c r="E7224"/>
      <c r="F7224"/>
      <c r="G7224"/>
      <c r="H7224"/>
      <c r="I7224"/>
      <c r="J7224"/>
      <c r="K7224"/>
      <c r="L7224"/>
      <c r="M7224"/>
      <c r="N7224"/>
    </row>
    <row r="7225" spans="1:14" ht="13">
      <c r="A7225"/>
      <c r="B7225"/>
      <c r="C7225"/>
      <c r="D7225"/>
      <c r="E7225"/>
      <c r="F7225"/>
      <c r="G7225"/>
      <c r="H7225"/>
      <c r="I7225"/>
      <c r="J7225"/>
      <c r="K7225"/>
      <c r="L7225"/>
      <c r="M7225"/>
      <c r="N7225"/>
    </row>
    <row r="7226" spans="1:14" ht="13">
      <c r="A7226"/>
      <c r="B7226"/>
      <c r="C7226"/>
      <c r="D7226"/>
      <c r="E7226"/>
      <c r="F7226"/>
      <c r="G7226"/>
      <c r="H7226"/>
      <c r="I7226"/>
      <c r="J7226"/>
      <c r="K7226"/>
      <c r="L7226"/>
      <c r="M7226"/>
      <c r="N7226"/>
    </row>
    <row r="7227" spans="1:14" ht="13">
      <c r="A7227"/>
      <c r="B7227"/>
      <c r="C7227"/>
      <c r="D7227"/>
      <c r="E7227"/>
      <c r="F7227"/>
      <c r="G7227"/>
      <c r="H7227"/>
      <c r="I7227"/>
      <c r="J7227"/>
      <c r="K7227"/>
      <c r="L7227"/>
      <c r="M7227"/>
      <c r="N7227"/>
    </row>
    <row r="7228" spans="1:14" ht="13">
      <c r="A7228"/>
      <c r="B7228"/>
      <c r="C7228"/>
      <c r="D7228"/>
      <c r="E7228"/>
      <c r="F7228"/>
      <c r="G7228"/>
      <c r="H7228"/>
      <c r="I7228"/>
      <c r="J7228"/>
      <c r="K7228"/>
      <c r="L7228"/>
      <c r="M7228"/>
      <c r="N7228"/>
    </row>
    <row r="7229" spans="1:14" ht="13">
      <c r="A7229"/>
      <c r="B7229"/>
      <c r="C7229"/>
      <c r="D7229"/>
      <c r="E7229"/>
      <c r="F7229"/>
      <c r="G7229"/>
      <c r="H7229"/>
      <c r="I7229"/>
      <c r="J7229"/>
      <c r="K7229"/>
      <c r="L7229"/>
      <c r="M7229"/>
      <c r="N7229"/>
    </row>
    <row r="7230" spans="1:14" ht="13">
      <c r="A7230"/>
      <c r="B7230"/>
      <c r="C7230"/>
      <c r="D7230"/>
      <c r="E7230"/>
      <c r="F7230"/>
      <c r="G7230"/>
      <c r="H7230"/>
      <c r="I7230"/>
      <c r="J7230"/>
      <c r="K7230"/>
      <c r="L7230"/>
      <c r="M7230"/>
      <c r="N7230"/>
    </row>
    <row r="7231" spans="1:14" ht="13">
      <c r="A7231"/>
      <c r="B7231"/>
      <c r="C7231"/>
      <c r="D7231"/>
      <c r="E7231"/>
      <c r="F7231"/>
      <c r="G7231"/>
      <c r="H7231"/>
      <c r="I7231"/>
      <c r="J7231"/>
      <c r="K7231"/>
      <c r="L7231"/>
      <c r="M7231"/>
      <c r="N7231"/>
    </row>
    <row r="7232" spans="1:14" ht="13">
      <c r="A7232"/>
      <c r="B7232"/>
      <c r="C7232"/>
      <c r="D7232"/>
      <c r="E7232"/>
      <c r="F7232"/>
      <c r="G7232"/>
      <c r="H7232"/>
      <c r="I7232"/>
      <c r="J7232"/>
      <c r="K7232"/>
      <c r="L7232"/>
      <c r="M7232"/>
      <c r="N7232"/>
    </row>
    <row r="7233" spans="1:14" ht="13">
      <c r="A7233"/>
      <c r="B7233"/>
      <c r="C7233"/>
      <c r="D7233"/>
      <c r="E7233"/>
      <c r="F7233"/>
      <c r="G7233"/>
      <c r="H7233"/>
      <c r="I7233"/>
      <c r="J7233"/>
      <c r="K7233"/>
      <c r="L7233"/>
      <c r="M7233"/>
      <c r="N7233"/>
    </row>
    <row r="7234" spans="1:14" ht="13">
      <c r="A7234"/>
      <c r="B7234"/>
      <c r="C7234"/>
      <c r="D7234"/>
      <c r="E7234"/>
      <c r="F7234"/>
      <c r="G7234"/>
      <c r="H7234"/>
      <c r="I7234"/>
      <c r="J7234"/>
      <c r="K7234"/>
      <c r="L7234"/>
      <c r="M7234"/>
      <c r="N7234"/>
    </row>
    <row r="7235" spans="1:14" ht="13">
      <c r="A7235"/>
      <c r="B7235"/>
      <c r="C7235"/>
      <c r="D7235"/>
      <c r="E7235"/>
      <c r="F7235"/>
      <c r="G7235"/>
      <c r="H7235"/>
      <c r="I7235"/>
      <c r="J7235"/>
      <c r="K7235"/>
      <c r="L7235"/>
      <c r="M7235"/>
      <c r="N7235"/>
    </row>
    <row r="7236" spans="1:14" ht="13">
      <c r="A7236"/>
      <c r="B7236"/>
      <c r="C7236"/>
      <c r="D7236"/>
      <c r="E7236"/>
      <c r="F7236"/>
      <c r="G7236"/>
      <c r="H7236"/>
      <c r="I7236"/>
      <c r="J7236"/>
      <c r="K7236"/>
      <c r="L7236"/>
      <c r="M7236"/>
      <c r="N7236"/>
    </row>
    <row r="7237" spans="1:14" ht="13">
      <c r="A7237"/>
      <c r="B7237"/>
      <c r="C7237"/>
      <c r="D7237"/>
      <c r="E7237"/>
      <c r="F7237"/>
      <c r="G7237"/>
      <c r="H7237"/>
      <c r="I7237"/>
      <c r="J7237"/>
      <c r="K7237"/>
      <c r="L7237"/>
      <c r="M7237"/>
      <c r="N7237"/>
    </row>
    <row r="7238" spans="1:14" ht="13">
      <c r="A7238"/>
      <c r="B7238"/>
      <c r="C7238"/>
      <c r="D7238"/>
      <c r="E7238"/>
      <c r="F7238"/>
      <c r="G7238"/>
      <c r="H7238"/>
      <c r="I7238"/>
      <c r="J7238"/>
      <c r="K7238"/>
      <c r="L7238"/>
      <c r="M7238"/>
      <c r="N7238"/>
    </row>
    <row r="7239" spans="1:14" ht="13">
      <c r="A7239"/>
      <c r="B7239"/>
      <c r="C7239"/>
      <c r="D7239"/>
      <c r="E7239"/>
      <c r="F7239"/>
      <c r="G7239"/>
      <c r="H7239"/>
      <c r="I7239"/>
      <c r="J7239"/>
      <c r="K7239"/>
      <c r="L7239"/>
      <c r="M7239"/>
      <c r="N7239"/>
    </row>
    <row r="7240" spans="1:14" ht="13">
      <c r="A7240"/>
      <c r="B7240"/>
      <c r="C7240"/>
      <c r="D7240"/>
      <c r="E7240"/>
      <c r="F7240"/>
      <c r="G7240"/>
      <c r="H7240"/>
      <c r="I7240"/>
      <c r="J7240"/>
      <c r="K7240"/>
      <c r="L7240"/>
      <c r="M7240"/>
      <c r="N7240"/>
    </row>
    <row r="7241" spans="1:14" ht="13">
      <c r="A7241"/>
      <c r="B7241"/>
      <c r="C7241"/>
      <c r="D7241"/>
      <c r="E7241"/>
      <c r="F7241"/>
      <c r="G7241"/>
      <c r="H7241"/>
      <c r="I7241"/>
      <c r="J7241"/>
      <c r="K7241"/>
      <c r="L7241"/>
      <c r="M7241"/>
      <c r="N7241"/>
    </row>
    <row r="7242" spans="1:14" ht="13">
      <c r="A7242"/>
      <c r="B7242"/>
      <c r="C7242"/>
      <c r="D7242"/>
      <c r="E7242"/>
      <c r="F7242"/>
      <c r="G7242"/>
      <c r="H7242"/>
      <c r="I7242"/>
      <c r="J7242"/>
      <c r="K7242"/>
      <c r="L7242"/>
      <c r="M7242"/>
      <c r="N7242"/>
    </row>
    <row r="7243" spans="1:14" ht="13">
      <c r="A7243"/>
      <c r="B7243"/>
      <c r="C7243"/>
      <c r="D7243"/>
      <c r="E7243"/>
      <c r="F7243"/>
      <c r="G7243"/>
      <c r="H7243"/>
      <c r="I7243"/>
      <c r="J7243"/>
      <c r="K7243"/>
      <c r="L7243"/>
      <c r="M7243"/>
      <c r="N7243"/>
    </row>
    <row r="7244" spans="1:14" ht="13">
      <c r="A7244"/>
      <c r="B7244"/>
      <c r="C7244"/>
      <c r="D7244"/>
      <c r="E7244"/>
      <c r="F7244"/>
      <c r="G7244"/>
      <c r="H7244"/>
      <c r="I7244"/>
      <c r="J7244"/>
      <c r="K7244"/>
      <c r="L7244"/>
      <c r="M7244"/>
      <c r="N7244"/>
    </row>
    <row r="7245" spans="1:14" ht="13">
      <c r="A7245"/>
      <c r="B7245"/>
      <c r="C7245"/>
      <c r="D7245"/>
      <c r="E7245"/>
      <c r="F7245"/>
      <c r="G7245"/>
      <c r="H7245"/>
      <c r="I7245"/>
      <c r="J7245"/>
      <c r="K7245"/>
      <c r="L7245"/>
      <c r="M7245"/>
      <c r="N7245"/>
    </row>
    <row r="7246" spans="1:14" ht="13">
      <c r="A7246"/>
      <c r="B7246"/>
      <c r="C7246"/>
      <c r="D7246"/>
      <c r="E7246"/>
      <c r="F7246"/>
      <c r="G7246"/>
      <c r="H7246"/>
      <c r="I7246"/>
      <c r="J7246"/>
      <c r="K7246"/>
      <c r="L7246"/>
      <c r="M7246"/>
      <c r="N7246"/>
    </row>
    <row r="7247" spans="1:14" ht="13">
      <c r="A7247"/>
      <c r="B7247"/>
      <c r="C7247"/>
      <c r="D7247"/>
      <c r="E7247"/>
      <c r="F7247"/>
      <c r="G7247"/>
      <c r="H7247"/>
      <c r="I7247"/>
      <c r="J7247"/>
      <c r="K7247"/>
      <c r="L7247"/>
      <c r="M7247"/>
      <c r="N7247"/>
    </row>
    <row r="7248" spans="1:14" ht="13">
      <c r="A7248"/>
      <c r="B7248"/>
      <c r="C7248"/>
      <c r="D7248"/>
      <c r="E7248"/>
      <c r="F7248"/>
      <c r="G7248"/>
      <c r="H7248"/>
      <c r="I7248"/>
      <c r="J7248"/>
      <c r="K7248"/>
      <c r="L7248"/>
      <c r="M7248"/>
      <c r="N7248"/>
    </row>
    <row r="7249" spans="1:14" ht="13">
      <c r="A7249"/>
      <c r="B7249"/>
      <c r="C7249"/>
      <c r="D7249"/>
      <c r="E7249"/>
      <c r="F7249"/>
      <c r="G7249"/>
      <c r="H7249"/>
      <c r="I7249"/>
      <c r="J7249"/>
      <c r="K7249"/>
      <c r="L7249"/>
      <c r="M7249"/>
      <c r="N7249"/>
    </row>
    <row r="7250" spans="1:14" ht="13">
      <c r="A7250"/>
      <c r="B7250"/>
      <c r="C7250"/>
      <c r="D7250"/>
      <c r="E7250"/>
      <c r="F7250"/>
      <c r="G7250"/>
      <c r="H7250"/>
      <c r="I7250"/>
      <c r="J7250"/>
      <c r="K7250"/>
      <c r="L7250"/>
      <c r="M7250"/>
      <c r="N7250"/>
    </row>
    <row r="7251" spans="1:14" ht="13">
      <c r="A7251"/>
      <c r="B7251"/>
      <c r="C7251"/>
      <c r="D7251"/>
      <c r="E7251"/>
      <c r="F7251"/>
      <c r="G7251"/>
      <c r="H7251"/>
      <c r="I7251"/>
      <c r="J7251"/>
      <c r="K7251"/>
      <c r="L7251"/>
      <c r="M7251"/>
      <c r="N7251"/>
    </row>
    <row r="7252" spans="1:14" ht="13">
      <c r="A7252"/>
      <c r="B7252"/>
      <c r="C7252"/>
      <c r="D7252"/>
      <c r="E7252"/>
      <c r="F7252"/>
      <c r="G7252"/>
      <c r="H7252"/>
      <c r="I7252"/>
      <c r="J7252"/>
      <c r="K7252"/>
      <c r="L7252"/>
      <c r="M7252"/>
      <c r="N7252"/>
    </row>
    <row r="7253" spans="1:14" ht="13">
      <c r="A7253"/>
      <c r="B7253"/>
      <c r="C7253"/>
      <c r="D7253"/>
      <c r="E7253"/>
      <c r="F7253"/>
      <c r="G7253"/>
      <c r="H7253"/>
      <c r="I7253"/>
      <c r="J7253"/>
      <c r="K7253"/>
      <c r="L7253"/>
      <c r="M7253"/>
      <c r="N7253"/>
    </row>
    <row r="7254" spans="1:14" ht="13">
      <c r="A7254"/>
      <c r="B7254"/>
      <c r="C7254"/>
      <c r="D7254"/>
      <c r="E7254"/>
      <c r="F7254"/>
      <c r="G7254"/>
      <c r="H7254"/>
      <c r="I7254"/>
      <c r="J7254"/>
      <c r="K7254"/>
      <c r="L7254"/>
      <c r="M7254"/>
      <c r="N7254"/>
    </row>
    <row r="7255" spans="1:14" ht="13">
      <c r="A7255"/>
      <c r="B7255"/>
      <c r="C7255"/>
      <c r="D7255"/>
      <c r="E7255"/>
      <c r="F7255"/>
      <c r="G7255"/>
      <c r="H7255"/>
      <c r="I7255"/>
      <c r="J7255"/>
      <c r="K7255"/>
      <c r="L7255"/>
      <c r="M7255"/>
      <c r="N7255"/>
    </row>
    <row r="7256" spans="1:14" ht="13">
      <c r="A7256"/>
      <c r="B7256"/>
      <c r="C7256"/>
      <c r="D7256"/>
      <c r="E7256"/>
      <c r="F7256"/>
      <c r="G7256"/>
      <c r="H7256"/>
      <c r="I7256"/>
      <c r="J7256"/>
      <c r="K7256"/>
      <c r="L7256"/>
      <c r="M7256"/>
      <c r="N7256"/>
    </row>
    <row r="7257" spans="1:14" ht="13">
      <c r="A7257"/>
      <c r="B7257"/>
      <c r="C7257"/>
      <c r="D7257"/>
      <c r="E7257"/>
      <c r="F7257"/>
      <c r="G7257"/>
      <c r="H7257"/>
      <c r="I7257"/>
      <c r="J7257"/>
      <c r="K7257"/>
      <c r="L7257"/>
      <c r="M7257"/>
      <c r="N7257"/>
    </row>
    <row r="7258" spans="1:14" ht="13">
      <c r="A7258"/>
      <c r="B7258"/>
      <c r="C7258"/>
      <c r="D7258"/>
      <c r="E7258"/>
      <c r="F7258"/>
      <c r="G7258"/>
      <c r="H7258"/>
      <c r="I7258"/>
      <c r="J7258"/>
      <c r="K7258"/>
      <c r="L7258"/>
      <c r="M7258"/>
      <c r="N7258"/>
    </row>
    <row r="7259" spans="1:14" ht="13">
      <c r="A7259"/>
      <c r="B7259"/>
      <c r="C7259"/>
      <c r="D7259"/>
      <c r="E7259"/>
      <c r="F7259"/>
      <c r="G7259"/>
      <c r="H7259"/>
      <c r="I7259"/>
      <c r="J7259"/>
      <c r="K7259"/>
      <c r="L7259"/>
      <c r="M7259"/>
      <c r="N7259"/>
    </row>
    <row r="7260" spans="1:14" ht="13">
      <c r="A7260"/>
      <c r="B7260"/>
      <c r="C7260"/>
      <c r="D7260"/>
      <c r="E7260"/>
      <c r="F7260"/>
      <c r="G7260"/>
      <c r="H7260"/>
      <c r="I7260"/>
      <c r="J7260"/>
      <c r="K7260"/>
      <c r="L7260"/>
      <c r="M7260"/>
      <c r="N7260"/>
    </row>
    <row r="7261" spans="1:14" ht="13">
      <c r="A7261"/>
      <c r="B7261"/>
      <c r="C7261"/>
      <c r="D7261"/>
      <c r="E7261"/>
      <c r="F7261"/>
      <c r="G7261"/>
      <c r="H7261"/>
      <c r="I7261"/>
      <c r="J7261"/>
      <c r="K7261"/>
      <c r="L7261"/>
      <c r="M7261"/>
      <c r="N7261"/>
    </row>
    <row r="7262" spans="1:14" ht="13">
      <c r="A7262"/>
      <c r="B7262"/>
      <c r="C7262"/>
      <c r="D7262"/>
      <c r="E7262"/>
      <c r="F7262"/>
      <c r="G7262"/>
      <c r="H7262"/>
      <c r="I7262"/>
      <c r="J7262"/>
      <c r="K7262"/>
      <c r="L7262"/>
      <c r="M7262"/>
      <c r="N7262"/>
    </row>
    <row r="7263" spans="1:14" ht="13">
      <c r="A7263"/>
      <c r="B7263"/>
      <c r="C7263"/>
      <c r="D7263"/>
      <c r="E7263"/>
      <c r="F7263"/>
      <c r="G7263"/>
      <c r="H7263"/>
      <c r="I7263"/>
      <c r="J7263"/>
      <c r="K7263"/>
      <c r="L7263"/>
      <c r="M7263"/>
      <c r="N7263"/>
    </row>
    <row r="7264" spans="1:14" ht="13">
      <c r="A7264"/>
      <c r="B7264"/>
      <c r="C7264"/>
      <c r="D7264"/>
      <c r="E7264"/>
      <c r="F7264"/>
      <c r="G7264"/>
      <c r="H7264"/>
      <c r="I7264"/>
      <c r="J7264"/>
      <c r="K7264"/>
      <c r="L7264"/>
      <c r="M7264"/>
      <c r="N7264"/>
    </row>
    <row r="7265" spans="1:14" ht="13">
      <c r="A7265"/>
      <c r="B7265"/>
      <c r="C7265"/>
      <c r="D7265"/>
      <c r="E7265"/>
      <c r="F7265"/>
      <c r="G7265"/>
      <c r="H7265"/>
      <c r="I7265"/>
      <c r="J7265"/>
      <c r="K7265"/>
      <c r="L7265"/>
      <c r="M7265"/>
      <c r="N7265"/>
    </row>
    <row r="7266" spans="1:14" ht="13">
      <c r="A7266"/>
      <c r="B7266"/>
      <c r="C7266"/>
      <c r="D7266"/>
      <c r="E7266"/>
      <c r="F7266"/>
      <c r="G7266"/>
      <c r="H7266"/>
      <c r="I7266"/>
      <c r="J7266"/>
      <c r="K7266"/>
      <c r="L7266"/>
      <c r="M7266"/>
      <c r="N7266"/>
    </row>
    <row r="7267" spans="1:14" ht="13">
      <c r="A7267"/>
      <c r="B7267"/>
      <c r="C7267"/>
      <c r="D7267"/>
      <c r="E7267"/>
      <c r="F7267"/>
      <c r="G7267"/>
      <c r="H7267"/>
      <c r="I7267"/>
      <c r="J7267"/>
      <c r="K7267"/>
      <c r="L7267"/>
      <c r="M7267"/>
      <c r="N7267"/>
    </row>
    <row r="7268" spans="1:14" ht="13">
      <c r="A7268"/>
      <c r="B7268"/>
      <c r="C7268"/>
      <c r="D7268"/>
      <c r="E7268"/>
      <c r="F7268"/>
      <c r="G7268"/>
      <c r="H7268"/>
      <c r="I7268"/>
      <c r="J7268"/>
      <c r="K7268"/>
      <c r="L7268"/>
      <c r="M7268"/>
      <c r="N7268"/>
    </row>
    <row r="7269" spans="1:14" ht="13">
      <c r="A7269"/>
      <c r="B7269"/>
      <c r="C7269"/>
      <c r="D7269"/>
      <c r="E7269"/>
      <c r="F7269"/>
      <c r="G7269"/>
      <c r="H7269"/>
      <c r="I7269"/>
      <c r="J7269"/>
      <c r="K7269"/>
      <c r="L7269"/>
      <c r="M7269"/>
      <c r="N7269"/>
    </row>
    <row r="7270" spans="1:14" ht="13">
      <c r="A7270"/>
      <c r="B7270"/>
      <c r="C7270"/>
      <c r="D7270"/>
      <c r="E7270"/>
      <c r="F7270"/>
      <c r="G7270"/>
      <c r="H7270"/>
      <c r="I7270"/>
      <c r="J7270"/>
      <c r="K7270"/>
      <c r="L7270"/>
      <c r="M7270"/>
      <c r="N7270"/>
    </row>
    <row r="7271" spans="1:14" ht="13">
      <c r="A7271"/>
      <c r="B7271"/>
      <c r="C7271"/>
      <c r="D7271"/>
      <c r="E7271"/>
      <c r="F7271"/>
      <c r="G7271"/>
      <c r="H7271"/>
      <c r="I7271"/>
      <c r="J7271"/>
      <c r="K7271"/>
      <c r="L7271"/>
      <c r="M7271"/>
      <c r="N7271"/>
    </row>
    <row r="7272" spans="1:14" ht="13">
      <c r="A7272"/>
      <c r="B7272"/>
      <c r="C7272"/>
      <c r="D7272"/>
      <c r="E7272"/>
      <c r="F7272"/>
      <c r="G7272"/>
      <c r="H7272"/>
      <c r="I7272"/>
      <c r="J7272"/>
      <c r="K7272"/>
      <c r="L7272"/>
      <c r="M7272"/>
      <c r="N7272"/>
    </row>
    <row r="7273" spans="1:14" ht="13">
      <c r="A7273"/>
      <c r="B7273"/>
      <c r="C7273"/>
      <c r="D7273"/>
      <c r="E7273"/>
      <c r="F7273"/>
      <c r="G7273"/>
      <c r="H7273"/>
      <c r="I7273"/>
      <c r="J7273"/>
      <c r="K7273"/>
      <c r="L7273"/>
      <c r="M7273"/>
      <c r="N7273"/>
    </row>
    <row r="7274" spans="1:14" ht="13">
      <c r="A7274"/>
      <c r="B7274"/>
      <c r="C7274"/>
      <c r="D7274"/>
      <c r="E7274"/>
      <c r="F7274"/>
      <c r="G7274"/>
      <c r="H7274"/>
      <c r="I7274"/>
      <c r="J7274"/>
      <c r="K7274"/>
      <c r="L7274"/>
      <c r="M7274"/>
      <c r="N7274"/>
    </row>
    <row r="7275" spans="1:14" ht="13">
      <c r="A7275"/>
      <c r="B7275"/>
      <c r="C7275"/>
      <c r="D7275"/>
      <c r="E7275"/>
      <c r="F7275"/>
      <c r="G7275"/>
      <c r="H7275"/>
      <c r="I7275"/>
      <c r="J7275"/>
      <c r="K7275"/>
      <c r="L7275"/>
      <c r="M7275"/>
      <c r="N7275"/>
    </row>
    <row r="7276" spans="1:14" ht="13">
      <c r="A7276"/>
      <c r="B7276"/>
      <c r="C7276"/>
      <c r="D7276"/>
      <c r="E7276"/>
      <c r="F7276"/>
      <c r="G7276"/>
      <c r="H7276"/>
      <c r="I7276"/>
      <c r="J7276"/>
      <c r="K7276"/>
      <c r="L7276"/>
      <c r="M7276"/>
      <c r="N7276"/>
    </row>
    <row r="7277" spans="1:14" ht="13">
      <c r="A7277"/>
      <c r="B7277"/>
      <c r="C7277"/>
      <c r="D7277"/>
      <c r="E7277"/>
      <c r="F7277"/>
      <c r="G7277"/>
      <c r="H7277"/>
      <c r="I7277"/>
      <c r="J7277"/>
      <c r="K7277"/>
      <c r="L7277"/>
      <c r="M7277"/>
      <c r="N7277"/>
    </row>
    <row r="7278" spans="1:14" ht="13">
      <c r="A7278"/>
      <c r="B7278"/>
      <c r="C7278"/>
      <c r="D7278"/>
      <c r="E7278"/>
      <c r="F7278"/>
      <c r="G7278"/>
      <c r="H7278"/>
      <c r="I7278"/>
      <c r="J7278"/>
      <c r="K7278"/>
      <c r="L7278"/>
      <c r="M7278"/>
      <c r="N7278"/>
    </row>
    <row r="7279" spans="1:14" ht="13">
      <c r="A7279"/>
      <c r="B7279"/>
      <c r="C7279"/>
      <c r="D7279"/>
      <c r="E7279"/>
      <c r="F7279"/>
      <c r="G7279"/>
      <c r="H7279"/>
      <c r="I7279"/>
      <c r="J7279"/>
      <c r="K7279"/>
      <c r="L7279"/>
      <c r="M7279"/>
      <c r="N7279"/>
    </row>
    <row r="7280" spans="1:14" ht="13">
      <c r="A7280"/>
      <c r="B7280"/>
      <c r="C7280"/>
      <c r="D7280"/>
      <c r="E7280"/>
      <c r="F7280"/>
      <c r="G7280"/>
      <c r="H7280"/>
      <c r="I7280"/>
      <c r="J7280"/>
      <c r="K7280"/>
      <c r="L7280"/>
      <c r="M7280"/>
      <c r="N7280"/>
    </row>
    <row r="7281" spans="1:14" ht="13">
      <c r="A7281"/>
      <c r="B7281"/>
      <c r="C7281"/>
      <c r="D7281"/>
      <c r="E7281"/>
      <c r="F7281"/>
      <c r="G7281"/>
      <c r="H7281"/>
      <c r="I7281"/>
      <c r="J7281"/>
      <c r="K7281"/>
      <c r="L7281"/>
      <c r="M7281"/>
      <c r="N7281"/>
    </row>
    <row r="7282" spans="1:14" ht="13">
      <c r="A7282"/>
      <c r="B7282"/>
      <c r="C7282"/>
      <c r="D7282"/>
      <c r="E7282"/>
      <c r="F7282"/>
      <c r="G7282"/>
      <c r="H7282"/>
      <c r="I7282"/>
      <c r="J7282"/>
      <c r="K7282"/>
      <c r="L7282"/>
      <c r="M7282"/>
      <c r="N7282"/>
    </row>
    <row r="7283" spans="1:14" ht="13">
      <c r="A7283"/>
      <c r="B7283"/>
      <c r="C7283"/>
      <c r="D7283"/>
      <c r="E7283"/>
      <c r="F7283"/>
      <c r="G7283"/>
      <c r="H7283"/>
      <c r="I7283"/>
      <c r="J7283"/>
      <c r="K7283"/>
      <c r="L7283"/>
      <c r="M7283"/>
      <c r="N7283"/>
    </row>
    <row r="7284" spans="1:14" ht="13">
      <c r="A7284"/>
      <c r="B7284"/>
      <c r="C7284"/>
      <c r="D7284"/>
      <c r="E7284"/>
      <c r="F7284"/>
      <c r="G7284"/>
      <c r="H7284"/>
      <c r="I7284"/>
      <c r="J7284"/>
      <c r="K7284"/>
      <c r="L7284"/>
      <c r="M7284"/>
      <c r="N7284"/>
    </row>
    <row r="7285" spans="1:14" ht="13">
      <c r="A7285"/>
      <c r="B7285"/>
      <c r="C7285"/>
      <c r="D7285"/>
      <c r="E7285"/>
      <c r="F7285"/>
      <c r="G7285"/>
      <c r="H7285"/>
      <c r="I7285"/>
      <c r="J7285"/>
      <c r="K7285"/>
      <c r="L7285"/>
      <c r="M7285"/>
      <c r="N7285"/>
    </row>
    <row r="7286" spans="1:14" ht="13">
      <c r="A7286"/>
      <c r="B7286"/>
      <c r="C7286"/>
      <c r="D7286"/>
      <c r="E7286"/>
      <c r="F7286"/>
      <c r="G7286"/>
      <c r="H7286"/>
      <c r="I7286"/>
      <c r="J7286"/>
      <c r="K7286"/>
      <c r="L7286"/>
      <c r="M7286"/>
      <c r="N7286"/>
    </row>
    <row r="7287" spans="1:14" ht="13">
      <c r="A7287"/>
      <c r="B7287"/>
      <c r="C7287"/>
      <c r="D7287"/>
      <c r="E7287"/>
      <c r="F7287"/>
      <c r="G7287"/>
      <c r="H7287"/>
      <c r="I7287"/>
      <c r="J7287"/>
      <c r="K7287"/>
      <c r="L7287"/>
      <c r="M7287"/>
      <c r="N7287"/>
    </row>
    <row r="7288" spans="1:14" ht="13">
      <c r="A7288"/>
      <c r="B7288"/>
      <c r="C7288"/>
      <c r="D7288"/>
      <c r="E7288"/>
      <c r="F7288"/>
      <c r="G7288"/>
      <c r="H7288"/>
      <c r="I7288"/>
      <c r="J7288"/>
      <c r="K7288"/>
      <c r="L7288"/>
      <c r="M7288"/>
      <c r="N7288"/>
    </row>
    <row r="7289" spans="1:14" ht="13">
      <c r="A7289"/>
      <c r="B7289"/>
      <c r="C7289"/>
      <c r="D7289"/>
      <c r="E7289"/>
      <c r="F7289"/>
      <c r="G7289"/>
      <c r="H7289"/>
      <c r="I7289"/>
      <c r="J7289"/>
      <c r="K7289"/>
      <c r="L7289"/>
      <c r="M7289"/>
      <c r="N7289"/>
    </row>
    <row r="7290" spans="1:14" ht="13">
      <c r="A7290"/>
      <c r="B7290"/>
      <c r="C7290"/>
      <c r="D7290"/>
      <c r="E7290"/>
      <c r="F7290"/>
      <c r="G7290"/>
      <c r="H7290"/>
      <c r="I7290"/>
      <c r="J7290"/>
      <c r="K7290"/>
      <c r="L7290"/>
      <c r="M7290"/>
      <c r="N7290"/>
    </row>
    <row r="7291" spans="1:14" ht="13">
      <c r="A7291"/>
      <c r="B7291"/>
      <c r="C7291"/>
      <c r="D7291"/>
      <c r="E7291"/>
      <c r="F7291"/>
      <c r="G7291"/>
      <c r="H7291"/>
      <c r="I7291"/>
      <c r="J7291"/>
      <c r="K7291"/>
      <c r="L7291"/>
      <c r="M7291"/>
      <c r="N7291"/>
    </row>
    <row r="7292" spans="1:14" ht="13">
      <c r="A7292"/>
      <c r="B7292"/>
      <c r="C7292"/>
      <c r="D7292"/>
      <c r="E7292"/>
      <c r="F7292"/>
      <c r="G7292"/>
      <c r="H7292"/>
      <c r="I7292"/>
      <c r="J7292"/>
      <c r="K7292"/>
      <c r="L7292"/>
      <c r="M7292"/>
      <c r="N7292"/>
    </row>
    <row r="7293" spans="1:14" ht="13">
      <c r="A7293"/>
      <c r="B7293"/>
      <c r="C7293"/>
      <c r="D7293"/>
      <c r="E7293"/>
      <c r="F7293"/>
      <c r="G7293"/>
      <c r="H7293"/>
      <c r="I7293"/>
      <c r="J7293"/>
      <c r="K7293"/>
      <c r="L7293"/>
      <c r="M7293"/>
      <c r="N7293"/>
    </row>
    <row r="7294" spans="1:14" ht="13">
      <c r="A7294"/>
      <c r="B7294"/>
      <c r="C7294"/>
      <c r="D7294"/>
      <c r="E7294"/>
      <c r="F7294"/>
      <c r="G7294"/>
      <c r="H7294"/>
      <c r="I7294"/>
      <c r="J7294"/>
      <c r="K7294"/>
      <c r="L7294"/>
      <c r="M7294"/>
      <c r="N7294"/>
    </row>
    <row r="7295" spans="1:14" ht="13">
      <c r="A7295"/>
      <c r="B7295"/>
      <c r="C7295"/>
      <c r="D7295"/>
      <c r="E7295"/>
      <c r="F7295"/>
      <c r="G7295"/>
      <c r="H7295"/>
      <c r="I7295"/>
      <c r="J7295"/>
      <c r="K7295"/>
      <c r="L7295"/>
      <c r="M7295"/>
      <c r="N7295"/>
    </row>
    <row r="7296" spans="1:14" ht="13">
      <c r="A7296"/>
      <c r="B7296"/>
      <c r="C7296"/>
      <c r="D7296"/>
      <c r="E7296"/>
      <c r="F7296"/>
      <c r="G7296"/>
      <c r="H7296"/>
      <c r="I7296"/>
      <c r="J7296"/>
      <c r="K7296"/>
      <c r="L7296"/>
      <c r="M7296"/>
      <c r="N7296"/>
    </row>
    <row r="7297" spans="1:14" ht="13">
      <c r="A7297"/>
      <c r="B7297"/>
      <c r="C7297"/>
      <c r="D7297"/>
      <c r="E7297"/>
      <c r="F7297"/>
      <c r="G7297"/>
      <c r="H7297"/>
      <c r="I7297"/>
      <c r="J7297"/>
      <c r="K7297"/>
      <c r="L7297"/>
      <c r="M7297"/>
      <c r="N7297"/>
    </row>
    <row r="7298" spans="1:14" ht="13">
      <c r="A7298"/>
      <c r="B7298"/>
      <c r="C7298"/>
      <c r="D7298"/>
      <c r="E7298"/>
      <c r="F7298"/>
      <c r="G7298"/>
      <c r="H7298"/>
      <c r="I7298"/>
      <c r="J7298"/>
      <c r="K7298"/>
      <c r="L7298"/>
      <c r="M7298"/>
      <c r="N7298"/>
    </row>
    <row r="7299" spans="1:14" ht="13">
      <c r="A7299"/>
      <c r="B7299"/>
      <c r="C7299"/>
      <c r="D7299"/>
      <c r="E7299"/>
      <c r="F7299"/>
      <c r="G7299"/>
      <c r="H7299"/>
      <c r="I7299"/>
      <c r="J7299"/>
      <c r="K7299"/>
      <c r="L7299"/>
      <c r="M7299"/>
      <c r="N7299"/>
    </row>
    <row r="7300" spans="1:14" ht="13">
      <c r="A7300"/>
      <c r="B7300"/>
      <c r="C7300"/>
      <c r="D7300"/>
      <c r="E7300"/>
      <c r="F7300"/>
      <c r="G7300"/>
      <c r="H7300"/>
      <c r="I7300"/>
      <c r="J7300"/>
      <c r="K7300"/>
      <c r="L7300"/>
      <c r="M7300"/>
      <c r="N7300"/>
    </row>
    <row r="7301" spans="1:14" ht="13">
      <c r="A7301"/>
      <c r="B7301"/>
      <c r="C7301"/>
      <c r="D7301"/>
      <c r="E7301"/>
      <c r="F7301"/>
      <c r="G7301"/>
      <c r="H7301"/>
      <c r="I7301"/>
      <c r="J7301"/>
      <c r="K7301"/>
      <c r="L7301"/>
      <c r="M7301"/>
      <c r="N7301"/>
    </row>
    <row r="7302" spans="1:14" ht="13">
      <c r="A7302"/>
      <c r="B7302"/>
      <c r="C7302"/>
      <c r="D7302"/>
      <c r="E7302"/>
      <c r="F7302"/>
      <c r="G7302"/>
      <c r="H7302"/>
      <c r="I7302"/>
      <c r="J7302"/>
      <c r="K7302"/>
      <c r="L7302"/>
      <c r="M7302"/>
      <c r="N7302"/>
    </row>
    <row r="7303" spans="1:14" ht="13">
      <c r="A7303"/>
      <c r="B7303"/>
      <c r="C7303"/>
      <c r="D7303"/>
      <c r="E7303"/>
      <c r="F7303"/>
      <c r="G7303"/>
      <c r="H7303"/>
      <c r="I7303"/>
      <c r="J7303"/>
      <c r="K7303"/>
      <c r="L7303"/>
      <c r="M7303"/>
      <c r="N7303"/>
    </row>
    <row r="7304" spans="1:14" ht="13">
      <c r="A7304"/>
      <c r="B7304"/>
      <c r="C7304"/>
      <c r="D7304"/>
      <c r="E7304"/>
      <c r="F7304"/>
      <c r="G7304"/>
      <c r="H7304"/>
      <c r="I7304"/>
      <c r="J7304"/>
      <c r="K7304"/>
      <c r="L7304"/>
      <c r="M7304"/>
      <c r="N7304"/>
    </row>
    <row r="7305" spans="1:14" ht="13">
      <c r="A7305"/>
      <c r="B7305"/>
      <c r="C7305"/>
      <c r="D7305"/>
      <c r="E7305"/>
      <c r="F7305"/>
      <c r="G7305"/>
      <c r="H7305"/>
      <c r="I7305"/>
      <c r="J7305"/>
      <c r="K7305"/>
      <c r="L7305"/>
      <c r="M7305"/>
      <c r="N7305"/>
    </row>
    <row r="7306" spans="1:14" ht="13">
      <c r="A7306"/>
      <c r="B7306"/>
      <c r="C7306"/>
      <c r="D7306"/>
      <c r="E7306"/>
      <c r="F7306"/>
      <c r="G7306"/>
      <c r="H7306"/>
      <c r="I7306"/>
      <c r="J7306"/>
      <c r="K7306"/>
      <c r="L7306"/>
      <c r="M7306"/>
      <c r="N7306"/>
    </row>
    <row r="7307" spans="1:14" ht="13">
      <c r="A7307"/>
      <c r="B7307"/>
      <c r="C7307"/>
      <c r="D7307"/>
      <c r="E7307"/>
      <c r="F7307"/>
      <c r="G7307"/>
      <c r="H7307"/>
      <c r="I7307"/>
      <c r="J7307"/>
      <c r="K7307"/>
      <c r="L7307"/>
      <c r="M7307"/>
      <c r="N7307"/>
    </row>
    <row r="7308" spans="1:14" ht="13">
      <c r="A7308"/>
      <c r="B7308"/>
      <c r="C7308"/>
      <c r="D7308"/>
      <c r="E7308"/>
      <c r="F7308"/>
      <c r="G7308"/>
      <c r="H7308"/>
      <c r="I7308"/>
      <c r="J7308"/>
      <c r="K7308"/>
      <c r="L7308"/>
      <c r="M7308"/>
      <c r="N7308"/>
    </row>
    <row r="7309" spans="1:14" ht="13">
      <c r="A7309"/>
      <c r="B7309"/>
      <c r="C7309"/>
      <c r="D7309"/>
      <c r="E7309"/>
      <c r="F7309"/>
      <c r="G7309"/>
      <c r="H7309"/>
      <c r="I7309"/>
      <c r="J7309"/>
      <c r="K7309"/>
      <c r="L7309"/>
      <c r="M7309"/>
      <c r="N7309"/>
    </row>
    <row r="7310" spans="1:14" ht="13">
      <c r="A7310"/>
      <c r="B7310"/>
      <c r="C7310"/>
      <c r="D7310"/>
      <c r="E7310"/>
      <c r="F7310"/>
      <c r="G7310"/>
      <c r="H7310"/>
      <c r="I7310"/>
      <c r="J7310"/>
      <c r="K7310"/>
      <c r="L7310"/>
      <c r="M7310"/>
      <c r="N7310"/>
    </row>
    <row r="7311" spans="1:14" ht="13">
      <c r="A7311"/>
      <c r="B7311"/>
      <c r="C7311"/>
      <c r="D7311"/>
      <c r="E7311"/>
      <c r="F7311"/>
      <c r="G7311"/>
      <c r="H7311"/>
      <c r="I7311"/>
      <c r="J7311"/>
      <c r="K7311"/>
      <c r="L7311"/>
      <c r="M7311"/>
      <c r="N7311"/>
    </row>
    <row r="7312" spans="1:14" ht="13">
      <c r="A7312"/>
      <c r="B7312"/>
      <c r="C7312"/>
      <c r="D7312"/>
      <c r="E7312"/>
      <c r="F7312"/>
      <c r="G7312"/>
      <c r="H7312"/>
      <c r="I7312"/>
      <c r="J7312"/>
      <c r="K7312"/>
      <c r="L7312"/>
      <c r="M7312"/>
      <c r="N7312"/>
    </row>
    <row r="7313" spans="1:14" ht="13">
      <c r="A7313"/>
      <c r="B7313"/>
      <c r="C7313"/>
      <c r="D7313"/>
      <c r="E7313"/>
      <c r="F7313"/>
      <c r="G7313"/>
      <c r="H7313"/>
      <c r="I7313"/>
      <c r="J7313"/>
      <c r="K7313"/>
      <c r="L7313"/>
      <c r="M7313"/>
      <c r="N7313"/>
    </row>
    <row r="7314" spans="1:14" ht="13">
      <c r="A7314"/>
      <c r="B7314"/>
      <c r="C7314"/>
      <c r="D7314"/>
      <c r="E7314"/>
      <c r="F7314"/>
      <c r="G7314"/>
      <c r="H7314"/>
      <c r="I7314"/>
      <c r="J7314"/>
      <c r="K7314"/>
      <c r="L7314"/>
      <c r="M7314"/>
      <c r="N7314"/>
    </row>
    <row r="7315" spans="1:14" ht="13">
      <c r="A7315"/>
      <c r="B7315"/>
      <c r="C7315"/>
      <c r="D7315"/>
      <c r="E7315"/>
      <c r="F7315"/>
      <c r="G7315"/>
      <c r="H7315"/>
      <c r="I7315"/>
      <c r="J7315"/>
      <c r="K7315"/>
      <c r="L7315"/>
      <c r="M7315"/>
      <c r="N7315"/>
    </row>
    <row r="7316" spans="1:14" ht="13">
      <c r="A7316"/>
      <c r="B7316"/>
      <c r="C7316"/>
      <c r="D7316"/>
      <c r="E7316"/>
      <c r="F7316"/>
      <c r="G7316"/>
      <c r="H7316"/>
      <c r="I7316"/>
      <c r="J7316"/>
      <c r="K7316"/>
      <c r="L7316"/>
      <c r="M7316"/>
      <c r="N7316"/>
    </row>
    <row r="7317" spans="1:14" ht="13">
      <c r="A7317"/>
      <c r="B7317"/>
      <c r="C7317"/>
      <c r="D7317"/>
      <c r="E7317"/>
      <c r="F7317"/>
      <c r="G7317"/>
      <c r="H7317"/>
      <c r="I7317"/>
      <c r="J7317"/>
      <c r="K7317"/>
      <c r="L7317"/>
      <c r="M7317"/>
      <c r="N7317"/>
    </row>
    <row r="7318" spans="1:14" ht="13">
      <c r="A7318"/>
      <c r="B7318"/>
      <c r="C7318"/>
      <c r="D7318"/>
      <c r="E7318"/>
      <c r="F7318"/>
      <c r="G7318"/>
      <c r="H7318"/>
      <c r="I7318"/>
      <c r="J7318"/>
      <c r="K7318"/>
      <c r="L7318"/>
      <c r="M7318"/>
      <c r="N7318"/>
    </row>
    <row r="7319" spans="1:14" ht="13">
      <c r="A7319"/>
      <c r="B7319"/>
      <c r="C7319"/>
      <c r="D7319"/>
      <c r="E7319"/>
      <c r="F7319"/>
      <c r="G7319"/>
      <c r="H7319"/>
      <c r="I7319"/>
      <c r="J7319"/>
      <c r="K7319"/>
      <c r="L7319"/>
      <c r="M7319"/>
      <c r="N7319"/>
    </row>
    <row r="7320" spans="1:14" ht="13">
      <c r="A7320"/>
      <c r="B7320"/>
      <c r="C7320"/>
      <c r="D7320"/>
      <c r="E7320"/>
      <c r="F7320"/>
      <c r="G7320"/>
      <c r="H7320"/>
      <c r="I7320"/>
      <c r="J7320"/>
      <c r="K7320"/>
      <c r="L7320"/>
      <c r="M7320"/>
      <c r="N7320"/>
    </row>
    <row r="7321" spans="1:14" ht="13">
      <c r="A7321"/>
      <c r="B7321"/>
      <c r="C7321"/>
      <c r="D7321"/>
      <c r="E7321"/>
      <c r="F7321"/>
      <c r="G7321"/>
      <c r="H7321"/>
      <c r="I7321"/>
      <c r="J7321"/>
      <c r="K7321"/>
      <c r="L7321"/>
      <c r="M7321"/>
      <c r="N7321"/>
    </row>
    <row r="7322" spans="1:14" ht="13">
      <c r="A7322"/>
      <c r="B7322"/>
      <c r="C7322"/>
      <c r="D7322"/>
      <c r="E7322"/>
      <c r="F7322"/>
      <c r="G7322"/>
      <c r="H7322"/>
      <c r="I7322"/>
      <c r="J7322"/>
      <c r="K7322"/>
      <c r="L7322"/>
      <c r="M7322"/>
      <c r="N7322"/>
    </row>
    <row r="7323" spans="1:14" ht="13">
      <c r="A7323"/>
      <c r="B7323"/>
      <c r="C7323"/>
      <c r="D7323"/>
      <c r="E7323"/>
      <c r="F7323"/>
      <c r="G7323"/>
      <c r="H7323"/>
      <c r="I7323"/>
      <c r="J7323"/>
      <c r="K7323"/>
      <c r="L7323"/>
      <c r="M7323"/>
      <c r="N7323"/>
    </row>
    <row r="7324" spans="1:14" ht="13">
      <c r="A7324"/>
      <c r="B7324"/>
      <c r="C7324"/>
      <c r="D7324"/>
      <c r="E7324"/>
      <c r="F7324"/>
      <c r="G7324"/>
      <c r="H7324"/>
      <c r="I7324"/>
      <c r="J7324"/>
      <c r="K7324"/>
      <c r="L7324"/>
      <c r="M7324"/>
      <c r="N7324"/>
    </row>
    <row r="7325" spans="1:14" ht="13">
      <c r="A7325"/>
      <c r="B7325"/>
      <c r="C7325"/>
      <c r="D7325"/>
      <c r="E7325"/>
      <c r="F7325"/>
      <c r="G7325"/>
      <c r="H7325"/>
      <c r="I7325"/>
      <c r="J7325"/>
      <c r="K7325"/>
      <c r="L7325"/>
      <c r="M7325"/>
      <c r="N7325"/>
    </row>
    <row r="7326" spans="1:14" ht="13">
      <c r="A7326"/>
      <c r="B7326"/>
      <c r="C7326"/>
      <c r="D7326"/>
      <c r="E7326"/>
      <c r="F7326"/>
      <c r="G7326"/>
      <c r="H7326"/>
      <c r="I7326"/>
      <c r="J7326"/>
      <c r="K7326"/>
      <c r="L7326"/>
      <c r="M7326"/>
      <c r="N7326"/>
    </row>
    <row r="7327" spans="1:14" ht="13">
      <c r="A7327"/>
      <c r="B7327"/>
      <c r="C7327"/>
      <c r="D7327"/>
      <c r="E7327"/>
      <c r="F7327"/>
      <c r="G7327"/>
      <c r="H7327"/>
      <c r="I7327"/>
      <c r="J7327"/>
      <c r="K7327"/>
      <c r="L7327"/>
      <c r="M7327"/>
      <c r="N7327"/>
    </row>
    <row r="7328" spans="1:14" ht="13">
      <c r="A7328"/>
      <c r="B7328"/>
      <c r="C7328"/>
      <c r="D7328"/>
      <c r="E7328"/>
      <c r="F7328"/>
      <c r="G7328"/>
      <c r="H7328"/>
      <c r="I7328"/>
      <c r="J7328"/>
      <c r="K7328"/>
      <c r="L7328"/>
      <c r="M7328"/>
      <c r="N7328"/>
    </row>
    <row r="7329" spans="1:14" ht="13">
      <c r="A7329"/>
      <c r="B7329"/>
      <c r="C7329"/>
      <c r="D7329"/>
      <c r="E7329"/>
      <c r="F7329"/>
      <c r="G7329"/>
      <c r="H7329"/>
      <c r="I7329"/>
      <c r="J7329"/>
      <c r="K7329"/>
      <c r="L7329"/>
      <c r="M7329"/>
      <c r="N7329"/>
    </row>
    <row r="7330" spans="1:14" ht="13">
      <c r="A7330"/>
      <c r="B7330"/>
      <c r="C7330"/>
      <c r="D7330"/>
      <c r="E7330"/>
      <c r="F7330"/>
      <c r="G7330"/>
      <c r="H7330"/>
      <c r="I7330"/>
      <c r="J7330"/>
      <c r="K7330"/>
      <c r="L7330"/>
      <c r="M7330"/>
      <c r="N7330"/>
    </row>
    <row r="7331" spans="1:14" ht="13">
      <c r="A7331"/>
      <c r="B7331"/>
      <c r="C7331"/>
      <c r="D7331"/>
      <c r="E7331"/>
      <c r="F7331"/>
      <c r="G7331"/>
      <c r="H7331"/>
      <c r="I7331"/>
      <c r="J7331"/>
      <c r="K7331"/>
      <c r="L7331"/>
      <c r="M7331"/>
      <c r="N7331"/>
    </row>
    <row r="7332" spans="1:14" ht="13">
      <c r="A7332"/>
      <c r="B7332"/>
      <c r="C7332"/>
      <c r="D7332"/>
      <c r="E7332"/>
      <c r="F7332"/>
      <c r="G7332"/>
      <c r="H7332"/>
      <c r="I7332"/>
      <c r="J7332"/>
      <c r="K7332"/>
      <c r="L7332"/>
      <c r="M7332"/>
      <c r="N7332"/>
    </row>
    <row r="7333" spans="1:14" ht="13">
      <c r="A7333"/>
      <c r="B7333"/>
      <c r="C7333"/>
      <c r="D7333"/>
      <c r="E7333"/>
      <c r="F7333"/>
      <c r="G7333"/>
      <c r="H7333"/>
      <c r="I7333"/>
      <c r="J7333"/>
      <c r="K7333"/>
      <c r="L7333"/>
      <c r="M7333"/>
      <c r="N7333"/>
    </row>
    <row r="7334" spans="1:14" ht="13">
      <c r="A7334"/>
      <c r="B7334"/>
      <c r="C7334"/>
      <c r="D7334"/>
      <c r="E7334"/>
      <c r="F7334"/>
      <c r="G7334"/>
      <c r="H7334"/>
      <c r="I7334"/>
      <c r="J7334"/>
      <c r="K7334"/>
      <c r="L7334"/>
      <c r="M7334"/>
      <c r="N7334"/>
    </row>
    <row r="7335" spans="1:14" ht="13">
      <c r="A7335"/>
      <c r="B7335"/>
      <c r="C7335"/>
      <c r="D7335"/>
      <c r="E7335"/>
      <c r="F7335"/>
      <c r="G7335"/>
      <c r="H7335"/>
      <c r="I7335"/>
      <c r="J7335"/>
      <c r="K7335"/>
      <c r="L7335"/>
      <c r="M7335"/>
      <c r="N7335"/>
    </row>
    <row r="7336" spans="1:14" ht="13">
      <c r="A7336"/>
      <c r="B7336"/>
      <c r="C7336"/>
      <c r="D7336"/>
      <c r="E7336"/>
      <c r="F7336"/>
      <c r="G7336"/>
      <c r="H7336"/>
      <c r="I7336"/>
      <c r="J7336"/>
      <c r="K7336"/>
      <c r="L7336"/>
      <c r="M7336"/>
      <c r="N7336"/>
    </row>
    <row r="7337" spans="1:14" ht="13">
      <c r="A7337"/>
      <c r="B7337"/>
      <c r="C7337"/>
      <c r="D7337"/>
      <c r="E7337"/>
      <c r="F7337"/>
      <c r="G7337"/>
      <c r="H7337"/>
      <c r="I7337"/>
      <c r="J7337"/>
      <c r="K7337"/>
      <c r="L7337"/>
      <c r="M7337"/>
      <c r="N7337"/>
    </row>
    <row r="7338" spans="1:14" ht="13">
      <c r="A7338"/>
      <c r="B7338"/>
      <c r="C7338"/>
      <c r="D7338"/>
      <c r="E7338"/>
      <c r="F7338"/>
      <c r="G7338"/>
      <c r="H7338"/>
      <c r="I7338"/>
      <c r="J7338"/>
      <c r="K7338"/>
      <c r="L7338"/>
      <c r="M7338"/>
      <c r="N7338"/>
    </row>
    <row r="7339" spans="1:14" ht="13">
      <c r="A7339"/>
      <c r="B7339"/>
      <c r="C7339"/>
      <c r="D7339"/>
      <c r="E7339"/>
      <c r="F7339"/>
      <c r="G7339"/>
      <c r="H7339"/>
      <c r="I7339"/>
      <c r="J7339"/>
      <c r="K7339"/>
      <c r="L7339"/>
      <c r="M7339"/>
      <c r="N7339"/>
    </row>
    <row r="7340" spans="1:14" ht="13">
      <c r="A7340"/>
      <c r="B7340"/>
      <c r="C7340"/>
      <c r="D7340"/>
      <c r="E7340"/>
      <c r="F7340"/>
      <c r="G7340"/>
      <c r="H7340"/>
      <c r="I7340"/>
      <c r="J7340"/>
      <c r="K7340"/>
      <c r="L7340"/>
      <c r="M7340"/>
      <c r="N7340"/>
    </row>
    <row r="7341" spans="1:14" ht="13">
      <c r="A7341"/>
      <c r="B7341"/>
      <c r="C7341"/>
      <c r="D7341"/>
      <c r="E7341"/>
      <c r="F7341"/>
      <c r="G7341"/>
      <c r="H7341"/>
      <c r="I7341"/>
      <c r="J7341"/>
      <c r="K7341"/>
      <c r="L7341"/>
      <c r="M7341"/>
      <c r="N7341"/>
    </row>
    <row r="7342" spans="1:14" ht="13">
      <c r="A7342"/>
      <c r="B7342"/>
      <c r="C7342"/>
      <c r="D7342"/>
      <c r="E7342"/>
      <c r="F7342"/>
      <c r="G7342"/>
      <c r="H7342"/>
      <c r="I7342"/>
      <c r="J7342"/>
      <c r="K7342"/>
      <c r="L7342"/>
      <c r="M7342"/>
      <c r="N7342"/>
    </row>
    <row r="7343" spans="1:14" ht="13">
      <c r="A7343"/>
      <c r="B7343"/>
      <c r="C7343"/>
      <c r="D7343"/>
      <c r="E7343"/>
      <c r="F7343"/>
      <c r="G7343"/>
      <c r="H7343"/>
      <c r="I7343"/>
      <c r="J7343"/>
      <c r="K7343"/>
      <c r="L7343"/>
      <c r="M7343"/>
      <c r="N7343"/>
    </row>
    <row r="7344" spans="1:14" ht="13">
      <c r="A7344"/>
      <c r="B7344"/>
      <c r="C7344"/>
      <c r="D7344"/>
      <c r="E7344"/>
      <c r="F7344"/>
      <c r="G7344"/>
      <c r="H7344"/>
      <c r="I7344"/>
      <c r="J7344"/>
      <c r="K7344"/>
      <c r="L7344"/>
      <c r="M7344"/>
      <c r="N7344"/>
    </row>
    <row r="7345" spans="1:14" ht="13">
      <c r="A7345"/>
      <c r="B7345"/>
      <c r="C7345"/>
      <c r="D7345"/>
      <c r="E7345"/>
      <c r="F7345"/>
      <c r="G7345"/>
      <c r="H7345"/>
      <c r="I7345"/>
      <c r="J7345"/>
      <c r="K7345"/>
      <c r="L7345"/>
      <c r="M7345"/>
      <c r="N7345"/>
    </row>
    <row r="7346" spans="1:14" ht="13">
      <c r="A7346"/>
      <c r="B7346"/>
      <c r="C7346"/>
      <c r="D7346"/>
      <c r="E7346"/>
      <c r="F7346"/>
      <c r="G7346"/>
      <c r="H7346"/>
      <c r="I7346"/>
      <c r="J7346"/>
      <c r="K7346"/>
      <c r="L7346"/>
      <c r="M7346"/>
      <c r="N7346"/>
    </row>
    <row r="7347" spans="1:14" ht="13">
      <c r="A7347"/>
      <c r="B7347"/>
      <c r="C7347"/>
      <c r="D7347"/>
      <c r="E7347"/>
      <c r="F7347"/>
      <c r="G7347"/>
      <c r="H7347"/>
      <c r="I7347"/>
      <c r="J7347"/>
      <c r="K7347"/>
      <c r="L7347"/>
      <c r="M7347"/>
      <c r="N7347"/>
    </row>
    <row r="7348" spans="1:14" ht="13">
      <c r="A7348"/>
      <c r="B7348"/>
      <c r="C7348"/>
      <c r="D7348"/>
      <c r="E7348"/>
      <c r="F7348"/>
      <c r="G7348"/>
      <c r="H7348"/>
      <c r="I7348"/>
      <c r="J7348"/>
      <c r="K7348"/>
      <c r="L7348"/>
      <c r="M7348"/>
      <c r="N7348"/>
    </row>
    <row r="7349" spans="1:14" ht="13">
      <c r="A7349"/>
      <c r="B7349"/>
      <c r="C7349"/>
      <c r="D7349"/>
      <c r="E7349"/>
      <c r="F7349"/>
      <c r="G7349"/>
      <c r="H7349"/>
      <c r="I7349"/>
      <c r="J7349"/>
      <c r="K7349"/>
      <c r="L7349"/>
      <c r="M7349"/>
      <c r="N7349"/>
    </row>
    <row r="7350" spans="1:14" ht="13">
      <c r="A7350"/>
      <c r="B7350"/>
      <c r="C7350"/>
      <c r="D7350"/>
      <c r="E7350"/>
      <c r="F7350"/>
      <c r="G7350"/>
      <c r="H7350"/>
      <c r="I7350"/>
      <c r="J7350"/>
      <c r="K7350"/>
      <c r="L7350"/>
      <c r="M7350"/>
      <c r="N7350"/>
    </row>
    <row r="7351" spans="1:14" ht="13">
      <c r="A7351"/>
      <c r="B7351"/>
      <c r="C7351"/>
      <c r="D7351"/>
      <c r="E7351"/>
      <c r="F7351"/>
      <c r="G7351"/>
      <c r="H7351"/>
      <c r="I7351"/>
      <c r="J7351"/>
      <c r="K7351"/>
      <c r="L7351"/>
      <c r="M7351"/>
      <c r="N7351"/>
    </row>
    <row r="7352" spans="1:14" ht="13">
      <c r="A7352"/>
      <c r="B7352"/>
      <c r="C7352"/>
      <c r="D7352"/>
      <c r="E7352"/>
      <c r="F7352"/>
      <c r="G7352"/>
      <c r="H7352"/>
      <c r="I7352"/>
      <c r="J7352"/>
      <c r="K7352"/>
      <c r="L7352"/>
      <c r="M7352"/>
      <c r="N7352"/>
    </row>
    <row r="7353" spans="1:14" ht="13">
      <c r="A7353"/>
      <c r="B7353"/>
      <c r="C7353"/>
      <c r="D7353"/>
      <c r="E7353"/>
      <c r="F7353"/>
      <c r="G7353"/>
      <c r="H7353"/>
      <c r="I7353"/>
      <c r="J7353"/>
      <c r="K7353"/>
      <c r="L7353"/>
      <c r="M7353"/>
      <c r="N7353"/>
    </row>
    <row r="7354" spans="1:14" ht="13">
      <c r="A7354"/>
      <c r="B7354"/>
      <c r="C7354"/>
      <c r="D7354"/>
      <c r="E7354"/>
      <c r="F7354"/>
      <c r="G7354"/>
      <c r="H7354"/>
      <c r="I7354"/>
      <c r="J7354"/>
      <c r="K7354"/>
      <c r="L7354"/>
      <c r="M7354"/>
      <c r="N7354"/>
    </row>
    <row r="7355" spans="1:14" ht="13">
      <c r="A7355"/>
      <c r="B7355"/>
      <c r="C7355"/>
      <c r="D7355"/>
      <c r="E7355"/>
      <c r="F7355"/>
      <c r="G7355"/>
      <c r="H7355"/>
      <c r="I7355"/>
      <c r="J7355"/>
      <c r="K7355"/>
      <c r="L7355"/>
      <c r="M7355"/>
      <c r="N7355"/>
    </row>
    <row r="7356" spans="1:14" ht="13">
      <c r="A7356"/>
      <c r="B7356"/>
      <c r="C7356"/>
      <c r="D7356"/>
      <c r="E7356"/>
      <c r="F7356"/>
      <c r="G7356"/>
      <c r="H7356"/>
      <c r="I7356"/>
      <c r="J7356"/>
      <c r="K7356"/>
      <c r="L7356"/>
      <c r="M7356"/>
      <c r="N7356"/>
    </row>
    <row r="7357" spans="1:14" ht="13">
      <c r="A7357"/>
      <c r="B7357"/>
      <c r="C7357"/>
      <c r="D7357"/>
      <c r="E7357"/>
      <c r="F7357"/>
      <c r="G7357"/>
      <c r="H7357"/>
      <c r="I7357"/>
      <c r="J7357"/>
      <c r="K7357"/>
      <c r="L7357"/>
      <c r="M7357"/>
      <c r="N7357"/>
    </row>
    <row r="7358" spans="1:14" ht="13">
      <c r="A7358"/>
      <c r="B7358"/>
      <c r="C7358"/>
      <c r="D7358"/>
      <c r="E7358"/>
      <c r="F7358"/>
      <c r="G7358"/>
      <c r="H7358"/>
      <c r="I7358"/>
      <c r="J7358"/>
      <c r="K7358"/>
      <c r="L7358"/>
      <c r="M7358"/>
      <c r="N7358"/>
    </row>
    <row r="7359" spans="1:14" ht="13">
      <c r="A7359"/>
      <c r="B7359"/>
      <c r="C7359"/>
      <c r="D7359"/>
      <c r="E7359"/>
      <c r="F7359"/>
      <c r="G7359"/>
      <c r="H7359"/>
      <c r="I7359"/>
      <c r="J7359"/>
      <c r="K7359"/>
      <c r="L7359"/>
      <c r="M7359"/>
      <c r="N7359"/>
    </row>
    <row r="7360" spans="1:14" ht="13">
      <c r="A7360"/>
      <c r="B7360"/>
      <c r="C7360"/>
      <c r="D7360"/>
      <c r="E7360"/>
      <c r="F7360"/>
      <c r="G7360"/>
      <c r="H7360"/>
      <c r="I7360"/>
      <c r="J7360"/>
      <c r="K7360"/>
      <c r="L7360"/>
      <c r="M7360"/>
      <c r="N7360"/>
    </row>
    <row r="7361" spans="1:14" ht="13">
      <c r="A7361"/>
      <c r="B7361"/>
      <c r="C7361"/>
      <c r="D7361"/>
      <c r="E7361"/>
      <c r="F7361"/>
      <c r="G7361"/>
      <c r="H7361"/>
      <c r="I7361"/>
      <c r="J7361"/>
      <c r="K7361"/>
      <c r="L7361"/>
      <c r="M7361"/>
      <c r="N7361"/>
    </row>
    <row r="7362" spans="1:14" ht="13">
      <c r="A7362"/>
      <c r="B7362"/>
      <c r="C7362"/>
      <c r="D7362"/>
      <c r="E7362"/>
      <c r="F7362"/>
      <c r="G7362"/>
      <c r="H7362"/>
      <c r="I7362"/>
      <c r="J7362"/>
      <c r="K7362"/>
      <c r="L7362"/>
      <c r="M7362"/>
      <c r="N7362"/>
    </row>
    <row r="7363" spans="1:14" ht="13">
      <c r="A7363"/>
      <c r="B7363"/>
      <c r="C7363"/>
      <c r="D7363"/>
      <c r="E7363"/>
      <c r="F7363"/>
      <c r="G7363"/>
      <c r="H7363"/>
      <c r="I7363"/>
      <c r="J7363"/>
      <c r="K7363"/>
      <c r="L7363"/>
      <c r="M7363"/>
      <c r="N7363"/>
    </row>
    <row r="7364" spans="1:14" ht="13">
      <c r="A7364"/>
      <c r="B7364"/>
      <c r="C7364"/>
      <c r="D7364"/>
      <c r="E7364"/>
      <c r="F7364"/>
      <c r="G7364"/>
      <c r="H7364"/>
      <c r="I7364"/>
      <c r="J7364"/>
      <c r="K7364"/>
      <c r="L7364"/>
      <c r="M7364"/>
      <c r="N7364"/>
    </row>
    <row r="7365" spans="1:14" ht="13">
      <c r="A7365"/>
      <c r="B7365"/>
      <c r="C7365"/>
      <c r="D7365"/>
      <c r="E7365"/>
      <c r="F7365"/>
      <c r="G7365"/>
      <c r="H7365"/>
      <c r="I7365"/>
      <c r="J7365"/>
      <c r="K7365"/>
      <c r="L7365"/>
      <c r="M7365"/>
      <c r="N7365"/>
    </row>
    <row r="7366" spans="1:14" ht="13">
      <c r="A7366"/>
      <c r="B7366"/>
      <c r="C7366"/>
      <c r="D7366"/>
      <c r="E7366"/>
      <c r="F7366"/>
      <c r="G7366"/>
      <c r="H7366"/>
      <c r="I7366"/>
      <c r="J7366"/>
      <c r="K7366"/>
      <c r="L7366"/>
      <c r="M7366"/>
      <c r="N7366"/>
    </row>
    <row r="7367" spans="1:14" ht="13">
      <c r="A7367"/>
      <c r="B7367"/>
      <c r="C7367"/>
      <c r="D7367"/>
      <c r="E7367"/>
      <c r="F7367"/>
      <c r="G7367"/>
      <c r="H7367"/>
      <c r="I7367"/>
      <c r="J7367"/>
      <c r="K7367"/>
      <c r="L7367"/>
      <c r="M7367"/>
      <c r="N7367"/>
    </row>
    <row r="7368" spans="1:14" ht="13">
      <c r="A7368"/>
      <c r="B7368"/>
      <c r="C7368"/>
      <c r="D7368"/>
      <c r="E7368"/>
      <c r="F7368"/>
      <c r="G7368"/>
      <c r="H7368"/>
      <c r="I7368"/>
      <c r="J7368"/>
      <c r="K7368"/>
      <c r="L7368"/>
      <c r="M7368"/>
      <c r="N7368"/>
    </row>
    <row r="7369" spans="1:14" ht="13">
      <c r="A7369"/>
      <c r="B7369"/>
      <c r="C7369"/>
      <c r="D7369"/>
      <c r="E7369"/>
      <c r="F7369"/>
      <c r="G7369"/>
      <c r="H7369"/>
      <c r="I7369"/>
      <c r="J7369"/>
      <c r="K7369"/>
      <c r="L7369"/>
      <c r="M7369"/>
      <c r="N7369"/>
    </row>
    <row r="7370" spans="1:14" ht="13">
      <c r="A7370"/>
      <c r="B7370"/>
      <c r="C7370"/>
      <c r="D7370"/>
      <c r="E7370"/>
      <c r="F7370"/>
      <c r="G7370"/>
      <c r="H7370"/>
      <c r="I7370"/>
      <c r="J7370"/>
      <c r="K7370"/>
      <c r="L7370"/>
      <c r="M7370"/>
      <c r="N7370"/>
    </row>
    <row r="7371" spans="1:14" ht="13">
      <c r="A7371"/>
      <c r="B7371"/>
      <c r="C7371"/>
      <c r="D7371"/>
      <c r="E7371"/>
      <c r="F7371"/>
      <c r="G7371"/>
      <c r="H7371"/>
      <c r="I7371"/>
      <c r="J7371"/>
      <c r="K7371"/>
      <c r="L7371"/>
      <c r="M7371"/>
      <c r="N7371"/>
    </row>
    <row r="7372" spans="1:14" ht="13">
      <c r="A7372"/>
      <c r="B7372"/>
      <c r="C7372"/>
      <c r="D7372"/>
      <c r="E7372"/>
      <c r="F7372"/>
      <c r="G7372"/>
      <c r="H7372"/>
      <c r="I7372"/>
      <c r="J7372"/>
      <c r="K7372"/>
      <c r="L7372"/>
      <c r="M7372"/>
      <c r="N7372"/>
    </row>
    <row r="7373" spans="1:14" ht="13">
      <c r="A7373"/>
      <c r="B7373"/>
      <c r="C7373"/>
      <c r="D7373"/>
      <c r="E7373"/>
      <c r="F7373"/>
      <c r="G7373"/>
      <c r="H7373"/>
      <c r="I7373"/>
      <c r="J7373"/>
      <c r="K7373"/>
      <c r="L7373"/>
      <c r="M7373"/>
      <c r="N7373"/>
    </row>
    <row r="7374" spans="1:14" ht="13">
      <c r="A7374"/>
      <c r="B7374"/>
      <c r="C7374"/>
      <c r="D7374"/>
      <c r="E7374"/>
      <c r="F7374"/>
      <c r="G7374"/>
      <c r="H7374"/>
      <c r="I7374"/>
      <c r="J7374"/>
      <c r="K7374"/>
      <c r="L7374"/>
      <c r="M7374"/>
      <c r="N7374"/>
    </row>
    <row r="7375" spans="1:14" ht="13">
      <c r="A7375"/>
      <c r="B7375"/>
      <c r="C7375"/>
      <c r="D7375"/>
      <c r="E7375"/>
      <c r="F7375"/>
      <c r="G7375"/>
      <c r="H7375"/>
      <c r="I7375"/>
      <c r="J7375"/>
      <c r="K7375"/>
      <c r="L7375"/>
      <c r="M7375"/>
      <c r="N7375"/>
    </row>
    <row r="7376" spans="1:14" ht="13">
      <c r="A7376"/>
      <c r="B7376"/>
      <c r="C7376"/>
      <c r="D7376"/>
      <c r="E7376"/>
      <c r="F7376"/>
      <c r="G7376"/>
      <c r="H7376"/>
      <c r="I7376"/>
      <c r="J7376"/>
      <c r="K7376"/>
      <c r="L7376"/>
      <c r="M7376"/>
      <c r="N7376"/>
    </row>
    <row r="7377" spans="1:14" ht="13">
      <c r="A7377"/>
      <c r="B7377"/>
      <c r="C7377"/>
      <c r="D7377"/>
      <c r="E7377"/>
      <c r="F7377"/>
      <c r="G7377"/>
      <c r="H7377"/>
      <c r="I7377"/>
      <c r="J7377"/>
      <c r="K7377"/>
      <c r="L7377"/>
      <c r="M7377"/>
      <c r="N7377"/>
    </row>
    <row r="7378" spans="1:14" ht="13">
      <c r="A7378"/>
      <c r="B7378"/>
      <c r="C7378"/>
      <c r="D7378"/>
      <c r="E7378"/>
      <c r="F7378"/>
      <c r="G7378"/>
      <c r="H7378"/>
      <c r="I7378"/>
      <c r="J7378"/>
      <c r="K7378"/>
      <c r="L7378"/>
      <c r="M7378"/>
      <c r="N7378"/>
    </row>
    <row r="7379" spans="1:14" ht="13">
      <c r="A7379"/>
      <c r="B7379"/>
      <c r="C7379"/>
      <c r="D7379"/>
      <c r="E7379"/>
      <c r="F7379"/>
      <c r="G7379"/>
      <c r="H7379"/>
      <c r="I7379"/>
      <c r="J7379"/>
      <c r="K7379"/>
      <c r="L7379"/>
      <c r="M7379"/>
      <c r="N7379"/>
    </row>
    <row r="7380" spans="1:14" ht="13">
      <c r="A7380"/>
      <c r="B7380"/>
      <c r="C7380"/>
      <c r="D7380"/>
      <c r="E7380"/>
      <c r="F7380"/>
      <c r="G7380"/>
      <c r="H7380"/>
      <c r="I7380"/>
      <c r="J7380"/>
      <c r="K7380"/>
      <c r="L7380"/>
      <c r="M7380"/>
      <c r="N7380"/>
    </row>
    <row r="7381" spans="1:14" ht="13">
      <c r="A7381"/>
      <c r="B7381"/>
      <c r="C7381"/>
      <c r="D7381"/>
      <c r="E7381"/>
      <c r="F7381"/>
      <c r="G7381"/>
      <c r="H7381"/>
      <c r="I7381"/>
      <c r="J7381"/>
      <c r="K7381"/>
      <c r="L7381"/>
      <c r="M7381"/>
      <c r="N7381"/>
    </row>
    <row r="7382" spans="1:14" ht="13">
      <c r="A7382"/>
      <c r="B7382"/>
      <c r="C7382"/>
      <c r="D7382"/>
      <c r="E7382"/>
      <c r="F7382"/>
      <c r="G7382"/>
      <c r="H7382"/>
      <c r="I7382"/>
      <c r="J7382"/>
      <c r="K7382"/>
      <c r="L7382"/>
      <c r="M7382"/>
      <c r="N7382"/>
    </row>
    <row r="7383" spans="1:14" ht="13">
      <c r="A7383"/>
      <c r="B7383"/>
      <c r="C7383"/>
      <c r="D7383"/>
      <c r="E7383"/>
      <c r="F7383"/>
      <c r="G7383"/>
      <c r="H7383"/>
      <c r="I7383"/>
      <c r="J7383"/>
      <c r="K7383"/>
      <c r="L7383"/>
      <c r="M7383"/>
      <c r="N7383"/>
    </row>
    <row r="7384" spans="1:14" ht="13">
      <c r="A7384"/>
      <c r="B7384"/>
      <c r="C7384"/>
      <c r="D7384"/>
      <c r="E7384"/>
      <c r="F7384"/>
      <c r="G7384"/>
      <c r="H7384"/>
      <c r="I7384"/>
      <c r="J7384"/>
      <c r="K7384"/>
      <c r="L7384"/>
      <c r="M7384"/>
      <c r="N7384"/>
    </row>
    <row r="7385" spans="1:14" ht="13">
      <c r="A7385"/>
      <c r="B7385"/>
      <c r="C7385"/>
      <c r="D7385"/>
      <c r="E7385"/>
      <c r="F7385"/>
      <c r="G7385"/>
      <c r="H7385"/>
      <c r="I7385"/>
      <c r="J7385"/>
      <c r="K7385"/>
      <c r="L7385"/>
      <c r="M7385"/>
      <c r="N7385"/>
    </row>
    <row r="7386" spans="1:14" ht="13">
      <c r="A7386"/>
      <c r="B7386"/>
      <c r="C7386"/>
      <c r="D7386"/>
      <c r="E7386"/>
      <c r="F7386"/>
      <c r="G7386"/>
      <c r="H7386"/>
      <c r="I7386"/>
      <c r="J7386"/>
      <c r="K7386"/>
      <c r="L7386"/>
      <c r="M7386"/>
      <c r="N7386"/>
    </row>
    <row r="7387" spans="1:14" ht="13">
      <c r="A7387"/>
      <c r="B7387"/>
      <c r="C7387"/>
      <c r="D7387"/>
      <c r="E7387"/>
      <c r="F7387"/>
      <c r="G7387"/>
      <c r="H7387"/>
      <c r="I7387"/>
      <c r="J7387"/>
      <c r="K7387"/>
      <c r="L7387"/>
      <c r="M7387"/>
      <c r="N7387"/>
    </row>
    <row r="7388" spans="1:14" ht="13">
      <c r="A7388"/>
      <c r="B7388"/>
      <c r="C7388"/>
      <c r="D7388"/>
      <c r="E7388"/>
      <c r="F7388"/>
      <c r="G7388"/>
      <c r="H7388"/>
      <c r="I7388"/>
      <c r="J7388"/>
      <c r="K7388"/>
      <c r="L7388"/>
      <c r="M7388"/>
      <c r="N7388"/>
    </row>
    <row r="7389" spans="1:14" ht="13">
      <c r="A7389"/>
      <c r="B7389"/>
      <c r="C7389"/>
      <c r="D7389"/>
      <c r="E7389"/>
      <c r="F7389"/>
      <c r="G7389"/>
      <c r="H7389"/>
      <c r="I7389"/>
      <c r="J7389"/>
      <c r="K7389"/>
      <c r="L7389"/>
      <c r="M7389"/>
      <c r="N7389"/>
    </row>
    <row r="7390" spans="1:14" ht="13">
      <c r="A7390"/>
      <c r="B7390"/>
      <c r="C7390"/>
      <c r="D7390"/>
      <c r="E7390"/>
      <c r="F7390"/>
      <c r="G7390"/>
      <c r="H7390"/>
      <c r="I7390"/>
      <c r="J7390"/>
      <c r="K7390"/>
      <c r="L7390"/>
      <c r="M7390"/>
      <c r="N7390"/>
    </row>
    <row r="7391" spans="1:14" ht="13">
      <c r="A7391"/>
      <c r="B7391"/>
      <c r="C7391"/>
      <c r="D7391"/>
      <c r="E7391"/>
      <c r="F7391"/>
      <c r="G7391"/>
      <c r="H7391"/>
      <c r="I7391"/>
      <c r="J7391"/>
      <c r="K7391"/>
      <c r="L7391"/>
      <c r="M7391"/>
      <c r="N7391"/>
    </row>
    <row r="7392" spans="1:14" ht="13">
      <c r="A7392"/>
      <c r="B7392"/>
      <c r="C7392"/>
      <c r="D7392"/>
      <c r="E7392"/>
      <c r="F7392"/>
      <c r="G7392"/>
      <c r="H7392"/>
      <c r="I7392"/>
      <c r="J7392"/>
      <c r="K7392"/>
      <c r="L7392"/>
      <c r="M7392"/>
      <c r="N7392"/>
    </row>
    <row r="7393" spans="1:14" ht="13">
      <c r="A7393"/>
      <c r="B7393"/>
      <c r="C7393"/>
      <c r="D7393"/>
      <c r="E7393"/>
      <c r="F7393"/>
      <c r="G7393"/>
      <c r="H7393"/>
      <c r="I7393"/>
      <c r="J7393"/>
      <c r="K7393"/>
      <c r="L7393"/>
      <c r="M7393"/>
      <c r="N7393"/>
    </row>
    <row r="7394" spans="1:14" ht="13">
      <c r="A7394"/>
      <c r="B7394"/>
      <c r="C7394"/>
      <c r="D7394"/>
      <c r="E7394"/>
      <c r="F7394"/>
      <c r="G7394"/>
      <c r="H7394"/>
      <c r="I7394"/>
      <c r="J7394"/>
      <c r="K7394"/>
      <c r="L7394"/>
      <c r="M7394"/>
      <c r="N7394"/>
    </row>
    <row r="7395" spans="1:14" ht="13">
      <c r="A7395"/>
      <c r="B7395"/>
      <c r="C7395"/>
      <c r="D7395"/>
      <c r="E7395"/>
      <c r="F7395"/>
      <c r="G7395"/>
      <c r="H7395"/>
      <c r="I7395"/>
      <c r="J7395"/>
      <c r="K7395"/>
      <c r="L7395"/>
      <c r="M7395"/>
      <c r="N7395"/>
    </row>
    <row r="7396" spans="1:14" ht="13">
      <c r="A7396"/>
      <c r="B7396"/>
      <c r="C7396"/>
      <c r="D7396"/>
      <c r="E7396"/>
      <c r="F7396"/>
      <c r="G7396"/>
      <c r="H7396"/>
      <c r="I7396"/>
      <c r="J7396"/>
      <c r="K7396"/>
      <c r="L7396"/>
      <c r="M7396"/>
      <c r="N7396"/>
    </row>
    <row r="7397" spans="1:14" ht="13">
      <c r="A7397"/>
      <c r="B7397"/>
      <c r="C7397"/>
      <c r="D7397"/>
      <c r="E7397"/>
      <c r="F7397"/>
      <c r="G7397"/>
      <c r="H7397"/>
      <c r="I7397"/>
      <c r="J7397"/>
      <c r="K7397"/>
      <c r="L7397"/>
      <c r="M7397"/>
      <c r="N7397"/>
    </row>
    <row r="7398" spans="1:14" ht="13">
      <c r="A7398"/>
      <c r="B7398"/>
      <c r="C7398"/>
      <c r="D7398"/>
      <c r="E7398"/>
      <c r="F7398"/>
      <c r="G7398"/>
      <c r="H7398"/>
      <c r="I7398"/>
      <c r="J7398"/>
      <c r="K7398"/>
      <c r="L7398"/>
      <c r="M7398"/>
      <c r="N7398"/>
    </row>
    <row r="7399" spans="1:14" ht="13">
      <c r="A7399"/>
      <c r="B7399"/>
      <c r="C7399"/>
      <c r="D7399"/>
      <c r="E7399"/>
      <c r="F7399"/>
      <c r="G7399"/>
      <c r="H7399"/>
      <c r="I7399"/>
      <c r="J7399"/>
      <c r="K7399"/>
      <c r="L7399"/>
      <c r="M7399"/>
      <c r="N7399"/>
    </row>
    <row r="7400" spans="1:14" ht="13">
      <c r="A7400"/>
      <c r="B7400"/>
      <c r="C7400"/>
      <c r="D7400"/>
      <c r="E7400"/>
      <c r="F7400"/>
      <c r="G7400"/>
      <c r="H7400"/>
      <c r="I7400"/>
      <c r="J7400"/>
      <c r="K7400"/>
      <c r="L7400"/>
      <c r="M7400"/>
      <c r="N7400"/>
    </row>
    <row r="7401" spans="1:14" ht="13">
      <c r="A7401"/>
      <c r="B7401"/>
      <c r="C7401"/>
      <c r="D7401"/>
      <c r="E7401"/>
      <c r="F7401"/>
      <c r="G7401"/>
      <c r="H7401"/>
      <c r="I7401"/>
      <c r="J7401"/>
      <c r="K7401"/>
      <c r="L7401"/>
      <c r="M7401"/>
      <c r="N7401"/>
    </row>
    <row r="7402" spans="1:14" ht="13">
      <c r="A7402"/>
      <c r="B7402"/>
      <c r="C7402"/>
      <c r="D7402"/>
      <c r="E7402"/>
      <c r="F7402"/>
      <c r="G7402"/>
      <c r="H7402"/>
      <c r="I7402"/>
      <c r="J7402"/>
      <c r="K7402"/>
      <c r="L7402"/>
      <c r="M7402"/>
      <c r="N7402"/>
    </row>
    <row r="7403" spans="1:14" ht="13">
      <c r="A7403"/>
      <c r="B7403"/>
      <c r="C7403"/>
      <c r="D7403"/>
      <c r="E7403"/>
      <c r="F7403"/>
      <c r="G7403"/>
      <c r="H7403"/>
      <c r="I7403"/>
      <c r="J7403"/>
      <c r="K7403"/>
      <c r="L7403"/>
      <c r="M7403"/>
      <c r="N7403"/>
    </row>
    <row r="7404" spans="1:14" ht="13">
      <c r="A7404"/>
      <c r="B7404"/>
      <c r="C7404"/>
      <c r="D7404"/>
      <c r="E7404"/>
      <c r="F7404"/>
      <c r="G7404"/>
      <c r="H7404"/>
      <c r="I7404"/>
      <c r="J7404"/>
      <c r="K7404"/>
      <c r="L7404"/>
      <c r="M7404"/>
      <c r="N7404"/>
    </row>
    <row r="7405" spans="1:14" ht="13">
      <c r="A7405"/>
      <c r="B7405"/>
      <c r="C7405"/>
      <c r="D7405"/>
      <c r="E7405"/>
      <c r="F7405"/>
      <c r="G7405"/>
      <c r="H7405"/>
      <c r="I7405"/>
      <c r="J7405"/>
      <c r="K7405"/>
      <c r="L7405"/>
      <c r="M7405"/>
      <c r="N7405"/>
    </row>
    <row r="7406" spans="1:14" ht="13">
      <c r="A7406"/>
      <c r="B7406"/>
      <c r="C7406"/>
      <c r="D7406"/>
      <c r="E7406"/>
      <c r="F7406"/>
      <c r="G7406"/>
      <c r="H7406"/>
      <c r="I7406"/>
      <c r="J7406"/>
      <c r="K7406"/>
      <c r="L7406"/>
      <c r="M7406"/>
      <c r="N7406"/>
    </row>
    <row r="7407" spans="1:14" ht="13">
      <c r="A7407"/>
      <c r="B7407"/>
      <c r="C7407"/>
      <c r="D7407"/>
      <c r="E7407"/>
      <c r="F7407"/>
      <c r="G7407"/>
      <c r="H7407"/>
      <c r="I7407"/>
      <c r="J7407"/>
      <c r="K7407"/>
      <c r="L7407"/>
      <c r="M7407"/>
      <c r="N7407"/>
    </row>
    <row r="7408" spans="1:14" ht="13">
      <c r="A7408"/>
      <c r="B7408"/>
      <c r="C7408"/>
      <c r="D7408"/>
      <c r="E7408"/>
      <c r="F7408"/>
      <c r="G7408"/>
      <c r="H7408"/>
      <c r="I7408"/>
      <c r="J7408"/>
      <c r="K7408"/>
      <c r="L7408"/>
      <c r="M7408"/>
      <c r="N7408"/>
    </row>
    <row r="7409" spans="1:14" ht="13">
      <c r="A7409"/>
      <c r="B7409"/>
      <c r="C7409"/>
      <c r="D7409"/>
      <c r="E7409"/>
      <c r="F7409"/>
      <c r="G7409"/>
      <c r="H7409"/>
      <c r="I7409"/>
      <c r="J7409"/>
      <c r="K7409"/>
      <c r="L7409"/>
      <c r="M7409"/>
      <c r="N7409"/>
    </row>
    <row r="7410" spans="1:14" ht="13">
      <c r="A7410"/>
      <c r="B7410"/>
      <c r="C7410"/>
      <c r="D7410"/>
      <c r="E7410"/>
      <c r="F7410"/>
      <c r="G7410"/>
      <c r="H7410"/>
      <c r="I7410"/>
      <c r="J7410"/>
      <c r="K7410"/>
      <c r="L7410"/>
      <c r="M7410"/>
      <c r="N7410"/>
    </row>
    <row r="7411" spans="1:14" ht="13">
      <c r="A7411"/>
      <c r="B7411"/>
      <c r="C7411"/>
      <c r="D7411"/>
      <c r="E7411"/>
      <c r="F7411"/>
      <c r="G7411"/>
      <c r="H7411"/>
      <c r="I7411"/>
      <c r="J7411"/>
      <c r="K7411"/>
      <c r="L7411"/>
      <c r="M7411"/>
      <c r="N7411"/>
    </row>
    <row r="7412" spans="1:14" ht="13">
      <c r="A7412"/>
      <c r="B7412"/>
      <c r="C7412"/>
      <c r="D7412"/>
      <c r="E7412"/>
      <c r="F7412"/>
      <c r="G7412"/>
      <c r="H7412"/>
      <c r="I7412"/>
      <c r="J7412"/>
      <c r="K7412"/>
      <c r="L7412"/>
      <c r="M7412"/>
      <c r="N7412"/>
    </row>
    <row r="7413" spans="1:14" ht="13">
      <c r="A7413"/>
      <c r="B7413"/>
      <c r="C7413"/>
      <c r="D7413"/>
      <c r="E7413"/>
      <c r="F7413"/>
      <c r="G7413"/>
      <c r="H7413"/>
      <c r="I7413"/>
      <c r="J7413"/>
      <c r="K7413"/>
      <c r="L7413"/>
      <c r="M7413"/>
      <c r="N7413"/>
    </row>
    <row r="7414" spans="1:14" ht="13">
      <c r="A7414"/>
      <c r="B7414"/>
      <c r="C7414"/>
      <c r="D7414"/>
      <c r="E7414"/>
      <c r="F7414"/>
      <c r="G7414"/>
      <c r="H7414"/>
      <c r="I7414"/>
      <c r="J7414"/>
      <c r="K7414"/>
      <c r="L7414"/>
      <c r="M7414"/>
      <c r="N7414"/>
    </row>
    <row r="7415" spans="1:14" ht="13">
      <c r="A7415"/>
      <c r="B7415"/>
      <c r="C7415"/>
      <c r="D7415"/>
      <c r="E7415"/>
      <c r="F7415"/>
      <c r="G7415"/>
      <c r="H7415"/>
      <c r="I7415"/>
      <c r="J7415"/>
      <c r="K7415"/>
      <c r="L7415"/>
      <c r="M7415"/>
      <c r="N7415"/>
    </row>
    <row r="7416" spans="1:14" ht="13">
      <c r="A7416"/>
      <c r="B7416"/>
      <c r="C7416"/>
      <c r="D7416"/>
      <c r="E7416"/>
      <c r="F7416"/>
      <c r="G7416"/>
      <c r="H7416"/>
      <c r="I7416"/>
      <c r="J7416"/>
      <c r="K7416"/>
      <c r="L7416"/>
      <c r="M7416"/>
      <c r="N7416"/>
    </row>
    <row r="7417" spans="1:14" ht="13">
      <c r="A7417"/>
      <c r="B7417"/>
      <c r="C7417"/>
      <c r="D7417"/>
      <c r="E7417"/>
      <c r="F7417"/>
      <c r="G7417"/>
      <c r="H7417"/>
      <c r="I7417"/>
      <c r="J7417"/>
      <c r="K7417"/>
      <c r="L7417"/>
      <c r="M7417"/>
      <c r="N7417"/>
    </row>
    <row r="7418" spans="1:14" ht="13">
      <c r="A7418"/>
      <c r="B7418"/>
      <c r="C7418"/>
      <c r="D7418"/>
      <c r="E7418"/>
      <c r="F7418"/>
      <c r="G7418"/>
      <c r="H7418"/>
      <c r="I7418"/>
      <c r="J7418"/>
      <c r="K7418"/>
      <c r="L7418"/>
      <c r="M7418"/>
      <c r="N7418"/>
    </row>
    <row r="7419" spans="1:14" ht="13">
      <c r="A7419"/>
      <c r="B7419"/>
      <c r="C7419"/>
      <c r="D7419"/>
      <c r="E7419"/>
      <c r="F7419"/>
      <c r="G7419"/>
      <c r="H7419"/>
      <c r="I7419"/>
      <c r="J7419"/>
      <c r="K7419"/>
      <c r="L7419"/>
      <c r="M7419"/>
      <c r="N7419"/>
    </row>
    <row r="7420" spans="1:14" ht="13">
      <c r="A7420"/>
      <c r="B7420"/>
      <c r="C7420"/>
      <c r="D7420"/>
      <c r="E7420"/>
      <c r="F7420"/>
      <c r="G7420"/>
      <c r="H7420"/>
      <c r="I7420"/>
      <c r="J7420"/>
      <c r="K7420"/>
      <c r="L7420"/>
      <c r="M7420"/>
      <c r="N7420"/>
    </row>
    <row r="7421" spans="1:14" ht="13">
      <c r="A7421"/>
      <c r="B7421"/>
      <c r="C7421"/>
      <c r="D7421"/>
      <c r="E7421"/>
      <c r="F7421"/>
      <c r="G7421"/>
      <c r="H7421"/>
      <c r="I7421"/>
      <c r="J7421"/>
      <c r="K7421"/>
      <c r="L7421"/>
      <c r="M7421"/>
      <c r="N7421"/>
    </row>
    <row r="7422" spans="1:14" ht="13">
      <c r="A7422"/>
      <c r="B7422"/>
      <c r="C7422"/>
      <c r="D7422"/>
      <c r="E7422"/>
      <c r="F7422"/>
      <c r="G7422"/>
      <c r="H7422"/>
      <c r="I7422"/>
      <c r="J7422"/>
      <c r="K7422"/>
      <c r="L7422"/>
      <c r="M7422"/>
      <c r="N7422"/>
    </row>
    <row r="7423" spans="1:14" ht="13">
      <c r="A7423"/>
      <c r="B7423"/>
      <c r="C7423"/>
      <c r="D7423"/>
      <c r="E7423"/>
      <c r="F7423"/>
      <c r="G7423"/>
      <c r="H7423"/>
      <c r="I7423"/>
      <c r="J7423"/>
      <c r="K7423"/>
      <c r="L7423"/>
      <c r="M7423"/>
      <c r="N7423"/>
    </row>
    <row r="7424" spans="1:14" ht="13">
      <c r="A7424"/>
      <c r="B7424"/>
      <c r="C7424"/>
      <c r="D7424"/>
      <c r="E7424"/>
      <c r="F7424"/>
      <c r="G7424"/>
      <c r="H7424"/>
      <c r="I7424"/>
      <c r="J7424"/>
      <c r="K7424"/>
      <c r="L7424"/>
      <c r="M7424"/>
      <c r="N7424"/>
    </row>
    <row r="7425" spans="1:14" ht="13">
      <c r="A7425"/>
      <c r="B7425"/>
      <c r="C7425"/>
      <c r="D7425"/>
      <c r="E7425"/>
      <c r="F7425"/>
      <c r="G7425"/>
      <c r="H7425"/>
      <c r="I7425"/>
      <c r="J7425"/>
      <c r="K7425"/>
      <c r="L7425"/>
      <c r="M7425"/>
      <c r="N7425"/>
    </row>
    <row r="7426" spans="1:14" ht="13">
      <c r="A7426"/>
      <c r="B7426"/>
      <c r="C7426"/>
      <c r="D7426"/>
      <c r="E7426"/>
      <c r="F7426"/>
      <c r="G7426"/>
      <c r="H7426"/>
      <c r="I7426"/>
      <c r="J7426"/>
      <c r="K7426"/>
      <c r="L7426"/>
      <c r="M7426"/>
      <c r="N7426"/>
    </row>
    <row r="7427" spans="1:14" ht="13">
      <c r="A7427"/>
      <c r="B7427"/>
      <c r="C7427"/>
      <c r="D7427"/>
      <c r="E7427"/>
      <c r="F7427"/>
      <c r="G7427"/>
      <c r="H7427"/>
      <c r="I7427"/>
      <c r="J7427"/>
      <c r="K7427"/>
      <c r="L7427"/>
      <c r="M7427"/>
      <c r="N7427"/>
    </row>
    <row r="7428" spans="1:14" ht="13">
      <c r="A7428"/>
      <c r="B7428"/>
      <c r="C7428"/>
      <c r="D7428"/>
      <c r="E7428"/>
      <c r="F7428"/>
      <c r="G7428"/>
      <c r="H7428"/>
      <c r="I7428"/>
      <c r="J7428"/>
      <c r="K7428"/>
      <c r="L7428"/>
      <c r="M7428"/>
      <c r="N7428"/>
    </row>
    <row r="7429" spans="1:14" ht="13">
      <c r="A7429"/>
      <c r="B7429"/>
      <c r="C7429"/>
      <c r="D7429"/>
      <c r="E7429"/>
      <c r="F7429"/>
      <c r="G7429"/>
      <c r="H7429"/>
      <c r="I7429"/>
      <c r="J7429"/>
      <c r="K7429"/>
      <c r="L7429"/>
      <c r="M7429"/>
      <c r="N7429"/>
    </row>
    <row r="7430" spans="1:14" ht="13">
      <c r="A7430"/>
      <c r="B7430"/>
      <c r="C7430"/>
      <c r="D7430"/>
      <c r="E7430"/>
      <c r="F7430"/>
      <c r="G7430"/>
      <c r="H7430"/>
      <c r="I7430"/>
      <c r="J7430"/>
      <c r="K7430"/>
      <c r="L7430"/>
      <c r="M7430"/>
      <c r="N7430"/>
    </row>
    <row r="7431" spans="1:14" ht="13">
      <c r="A7431"/>
      <c r="B7431"/>
      <c r="C7431"/>
      <c r="D7431"/>
      <c r="E7431"/>
      <c r="F7431"/>
      <c r="G7431"/>
      <c r="H7431"/>
      <c r="I7431"/>
      <c r="J7431"/>
      <c r="K7431"/>
      <c r="L7431"/>
      <c r="M7431"/>
      <c r="N7431"/>
    </row>
    <row r="7432" spans="1:14" ht="13">
      <c r="A7432"/>
      <c r="B7432"/>
      <c r="C7432"/>
      <c r="D7432"/>
      <c r="E7432"/>
      <c r="F7432"/>
      <c r="G7432"/>
      <c r="H7432"/>
      <c r="I7432"/>
      <c r="J7432"/>
      <c r="K7432"/>
      <c r="L7432"/>
      <c r="M7432"/>
      <c r="N7432"/>
    </row>
    <row r="7433" spans="1:14" ht="13">
      <c r="A7433"/>
      <c r="B7433"/>
      <c r="C7433"/>
      <c r="D7433"/>
      <c r="E7433"/>
      <c r="F7433"/>
      <c r="G7433"/>
      <c r="H7433"/>
      <c r="I7433"/>
      <c r="J7433"/>
      <c r="K7433"/>
      <c r="L7433"/>
      <c r="M7433"/>
      <c r="N7433"/>
    </row>
    <row r="7434" spans="1:14" ht="13">
      <c r="A7434"/>
      <c r="B7434"/>
      <c r="C7434"/>
      <c r="D7434"/>
      <c r="E7434"/>
      <c r="F7434"/>
      <c r="G7434"/>
      <c r="H7434"/>
      <c r="I7434"/>
      <c r="J7434"/>
      <c r="K7434"/>
      <c r="L7434"/>
      <c r="M7434"/>
      <c r="N7434"/>
    </row>
    <row r="7435" spans="1:14" ht="13">
      <c r="A7435"/>
      <c r="B7435"/>
      <c r="C7435"/>
      <c r="D7435"/>
      <c r="E7435"/>
      <c r="F7435"/>
      <c r="G7435"/>
      <c r="H7435"/>
      <c r="I7435"/>
      <c r="J7435"/>
      <c r="K7435"/>
      <c r="L7435"/>
      <c r="M7435"/>
      <c r="N7435"/>
    </row>
    <row r="7436" spans="1:14" ht="13">
      <c r="A7436"/>
      <c r="B7436"/>
      <c r="C7436"/>
      <c r="D7436"/>
      <c r="E7436"/>
      <c r="F7436"/>
      <c r="G7436"/>
      <c r="H7436"/>
      <c r="I7436"/>
      <c r="J7436"/>
      <c r="K7436"/>
      <c r="L7436"/>
      <c r="M7436"/>
      <c r="N7436"/>
    </row>
    <row r="7437" spans="1:14" ht="13">
      <c r="A7437"/>
      <c r="B7437"/>
      <c r="C7437"/>
      <c r="D7437"/>
      <c r="E7437"/>
      <c r="F7437"/>
      <c r="G7437"/>
      <c r="H7437"/>
      <c r="I7437"/>
      <c r="J7437"/>
      <c r="K7437"/>
      <c r="L7437"/>
      <c r="M7437"/>
      <c r="N7437"/>
    </row>
    <row r="7438" spans="1:14" ht="13">
      <c r="A7438"/>
      <c r="B7438"/>
      <c r="C7438"/>
      <c r="D7438"/>
      <c r="E7438"/>
      <c r="F7438"/>
      <c r="G7438"/>
      <c r="H7438"/>
      <c r="I7438"/>
      <c r="J7438"/>
      <c r="K7438"/>
      <c r="L7438"/>
      <c r="M7438"/>
      <c r="N7438"/>
    </row>
    <row r="7439" spans="1:14" ht="13">
      <c r="A7439"/>
      <c r="B7439"/>
      <c r="C7439"/>
      <c r="D7439"/>
      <c r="E7439"/>
      <c r="F7439"/>
      <c r="G7439"/>
      <c r="H7439"/>
      <c r="I7439"/>
      <c r="J7439"/>
      <c r="K7439"/>
      <c r="L7439"/>
      <c r="M7439"/>
      <c r="N7439"/>
    </row>
    <row r="7440" spans="1:14" ht="13">
      <c r="A7440"/>
      <c r="B7440"/>
      <c r="C7440"/>
      <c r="D7440"/>
      <c r="E7440"/>
      <c r="F7440"/>
      <c r="G7440"/>
      <c r="H7440"/>
      <c r="I7440"/>
      <c r="J7440"/>
      <c r="K7440"/>
      <c r="L7440"/>
      <c r="M7440"/>
      <c r="N7440"/>
    </row>
    <row r="7441" spans="1:14" ht="13">
      <c r="A7441"/>
      <c r="B7441"/>
      <c r="C7441"/>
      <c r="D7441"/>
      <c r="E7441"/>
      <c r="F7441"/>
      <c r="G7441"/>
      <c r="H7441"/>
      <c r="I7441"/>
      <c r="J7441"/>
      <c r="K7441"/>
      <c r="L7441"/>
      <c r="M7441"/>
      <c r="N7441"/>
    </row>
    <row r="7442" spans="1:14" ht="13">
      <c r="A7442"/>
      <c r="B7442"/>
      <c r="C7442"/>
      <c r="D7442"/>
      <c r="E7442"/>
      <c r="F7442"/>
      <c r="G7442"/>
      <c r="H7442"/>
      <c r="I7442"/>
      <c r="J7442"/>
      <c r="K7442"/>
      <c r="L7442"/>
      <c r="M7442"/>
      <c r="N7442"/>
    </row>
    <row r="7443" spans="1:14" ht="13">
      <c r="A7443"/>
      <c r="B7443"/>
      <c r="C7443"/>
      <c r="D7443"/>
      <c r="E7443"/>
      <c r="F7443"/>
      <c r="G7443"/>
      <c r="H7443"/>
      <c r="I7443"/>
      <c r="J7443"/>
      <c r="K7443"/>
      <c r="L7443"/>
      <c r="M7443"/>
      <c r="N7443"/>
    </row>
    <row r="7444" spans="1:14" ht="13">
      <c r="A7444"/>
      <c r="B7444"/>
      <c r="C7444"/>
      <c r="D7444"/>
      <c r="E7444"/>
      <c r="F7444"/>
      <c r="G7444"/>
      <c r="H7444"/>
      <c r="I7444"/>
      <c r="J7444"/>
      <c r="K7444"/>
      <c r="L7444"/>
      <c r="M7444"/>
      <c r="N7444"/>
    </row>
    <row r="7445" spans="1:14" ht="13">
      <c r="A7445"/>
      <c r="B7445"/>
      <c r="C7445"/>
      <c r="D7445"/>
      <c r="E7445"/>
      <c r="F7445"/>
      <c r="G7445"/>
      <c r="H7445"/>
      <c r="I7445"/>
      <c r="J7445"/>
      <c r="K7445"/>
      <c r="L7445"/>
      <c r="M7445"/>
      <c r="N7445"/>
    </row>
    <row r="7446" spans="1:14" ht="13">
      <c r="A7446"/>
      <c r="B7446"/>
      <c r="C7446"/>
      <c r="D7446"/>
      <c r="E7446"/>
      <c r="F7446"/>
      <c r="G7446"/>
      <c r="H7446"/>
      <c r="I7446"/>
      <c r="J7446"/>
      <c r="K7446"/>
      <c r="L7446"/>
      <c r="M7446"/>
      <c r="N7446"/>
    </row>
    <row r="7447" spans="1:14" ht="13">
      <c r="A7447"/>
      <c r="B7447"/>
      <c r="C7447"/>
      <c r="D7447"/>
      <c r="E7447"/>
      <c r="F7447"/>
      <c r="G7447"/>
      <c r="H7447"/>
      <c r="I7447"/>
      <c r="J7447"/>
      <c r="K7447"/>
      <c r="L7447"/>
      <c r="M7447"/>
      <c r="N7447"/>
    </row>
    <row r="7448" spans="1:14" ht="13">
      <c r="A7448"/>
      <c r="B7448"/>
      <c r="C7448"/>
      <c r="D7448"/>
      <c r="E7448"/>
      <c r="F7448"/>
      <c r="G7448"/>
      <c r="H7448"/>
      <c r="I7448"/>
      <c r="J7448"/>
      <c r="K7448"/>
      <c r="L7448"/>
      <c r="M7448"/>
      <c r="N7448"/>
    </row>
    <row r="7449" spans="1:14" ht="13">
      <c r="A7449"/>
      <c r="B7449"/>
      <c r="C7449"/>
      <c r="D7449"/>
      <c r="E7449"/>
      <c r="F7449"/>
      <c r="G7449"/>
      <c r="H7449"/>
      <c r="I7449"/>
      <c r="J7449"/>
      <c r="K7449"/>
      <c r="L7449"/>
      <c r="M7449"/>
      <c r="N7449"/>
    </row>
    <row r="7450" spans="1:14" ht="13">
      <c r="A7450"/>
      <c r="B7450"/>
      <c r="C7450"/>
      <c r="D7450"/>
      <c r="E7450"/>
      <c r="F7450"/>
      <c r="G7450"/>
      <c r="H7450"/>
      <c r="I7450"/>
      <c r="J7450"/>
      <c r="K7450"/>
      <c r="L7450"/>
      <c r="M7450"/>
      <c r="N7450"/>
    </row>
    <row r="7451" spans="1:14" ht="13">
      <c r="A7451"/>
      <c r="B7451"/>
      <c r="C7451"/>
      <c r="D7451"/>
      <c r="E7451"/>
      <c r="F7451"/>
      <c r="G7451"/>
      <c r="H7451"/>
      <c r="I7451"/>
      <c r="J7451"/>
      <c r="K7451"/>
      <c r="L7451"/>
      <c r="M7451"/>
      <c r="N7451"/>
    </row>
    <row r="7452" spans="1:14" ht="13">
      <c r="A7452"/>
      <c r="B7452"/>
      <c r="C7452"/>
      <c r="D7452"/>
      <c r="E7452"/>
      <c r="F7452"/>
      <c r="G7452"/>
      <c r="H7452"/>
      <c r="I7452"/>
      <c r="J7452"/>
      <c r="K7452"/>
      <c r="L7452"/>
      <c r="M7452"/>
      <c r="N7452"/>
    </row>
    <row r="7453" spans="1:14" ht="13">
      <c r="A7453"/>
      <c r="B7453"/>
      <c r="C7453"/>
      <c r="D7453"/>
      <c r="E7453"/>
      <c r="F7453"/>
      <c r="G7453"/>
      <c r="H7453"/>
      <c r="I7453"/>
      <c r="J7453"/>
      <c r="K7453"/>
      <c r="L7453"/>
      <c r="M7453"/>
      <c r="N7453"/>
    </row>
    <row r="7454" spans="1:14" ht="13">
      <c r="A7454"/>
      <c r="B7454"/>
      <c r="C7454"/>
      <c r="D7454"/>
      <c r="E7454"/>
      <c r="F7454"/>
      <c r="G7454"/>
      <c r="H7454"/>
      <c r="I7454"/>
      <c r="J7454"/>
      <c r="K7454"/>
      <c r="L7454"/>
      <c r="M7454"/>
      <c r="N7454"/>
    </row>
    <row r="7455" spans="1:14" ht="13">
      <c r="A7455"/>
      <c r="B7455"/>
      <c r="C7455"/>
      <c r="D7455"/>
      <c r="E7455"/>
      <c r="F7455"/>
      <c r="G7455"/>
      <c r="H7455"/>
      <c r="I7455"/>
      <c r="J7455"/>
      <c r="K7455"/>
      <c r="L7455"/>
      <c r="M7455"/>
      <c r="N7455"/>
    </row>
    <row r="7456" spans="1:14" ht="13">
      <c r="A7456"/>
      <c r="B7456"/>
      <c r="C7456"/>
      <c r="D7456"/>
      <c r="E7456"/>
      <c r="F7456"/>
      <c r="G7456"/>
      <c r="H7456"/>
      <c r="I7456"/>
      <c r="J7456"/>
      <c r="K7456"/>
      <c r="L7456"/>
      <c r="M7456"/>
      <c r="N7456"/>
    </row>
    <row r="7457" spans="1:14" ht="13">
      <c r="A7457"/>
      <c r="B7457"/>
      <c r="C7457"/>
      <c r="D7457"/>
      <c r="E7457"/>
      <c r="F7457"/>
      <c r="G7457"/>
      <c r="H7457"/>
      <c r="I7457"/>
      <c r="J7457"/>
      <c r="K7457"/>
      <c r="L7457"/>
      <c r="M7457"/>
      <c r="N7457"/>
    </row>
    <row r="7458" spans="1:14" ht="13">
      <c r="A7458"/>
      <c r="B7458"/>
      <c r="C7458"/>
      <c r="D7458"/>
      <c r="E7458"/>
      <c r="F7458"/>
      <c r="G7458"/>
      <c r="H7458"/>
      <c r="I7458"/>
      <c r="J7458"/>
      <c r="K7458"/>
      <c r="L7458"/>
      <c r="M7458"/>
      <c r="N7458"/>
    </row>
    <row r="7459" spans="1:14" ht="13">
      <c r="A7459"/>
      <c r="B7459"/>
      <c r="C7459"/>
      <c r="D7459"/>
      <c r="E7459"/>
      <c r="F7459"/>
      <c r="G7459"/>
      <c r="H7459"/>
      <c r="I7459"/>
      <c r="J7459"/>
      <c r="K7459"/>
      <c r="L7459"/>
      <c r="M7459"/>
      <c r="N7459"/>
    </row>
    <row r="7460" spans="1:14" ht="13">
      <c r="A7460"/>
      <c r="B7460"/>
      <c r="C7460"/>
      <c r="D7460"/>
      <c r="E7460"/>
      <c r="F7460"/>
      <c r="G7460"/>
      <c r="H7460"/>
      <c r="I7460"/>
      <c r="J7460"/>
      <c r="K7460"/>
      <c r="L7460"/>
      <c r="M7460"/>
      <c r="N7460"/>
    </row>
    <row r="7461" spans="1:14" ht="13">
      <c r="A7461"/>
      <c r="B7461"/>
      <c r="C7461"/>
      <c r="D7461"/>
      <c r="E7461"/>
      <c r="F7461"/>
      <c r="G7461"/>
      <c r="H7461"/>
      <c r="I7461"/>
      <c r="J7461"/>
      <c r="K7461"/>
      <c r="L7461"/>
      <c r="M7461"/>
      <c r="N7461"/>
    </row>
    <row r="7462" spans="1:14" ht="13">
      <c r="A7462"/>
      <c r="B7462"/>
      <c r="C7462"/>
      <c r="D7462"/>
      <c r="E7462"/>
      <c r="F7462"/>
      <c r="G7462"/>
      <c r="H7462"/>
      <c r="I7462"/>
      <c r="J7462"/>
      <c r="K7462"/>
      <c r="L7462"/>
      <c r="M7462"/>
      <c r="N7462"/>
    </row>
    <row r="7463" spans="1:14" ht="13">
      <c r="A7463"/>
      <c r="B7463"/>
      <c r="C7463"/>
      <c r="D7463"/>
      <c r="E7463"/>
      <c r="F7463"/>
      <c r="G7463"/>
      <c r="H7463"/>
      <c r="I7463"/>
      <c r="J7463"/>
      <c r="K7463"/>
      <c r="L7463"/>
      <c r="M7463"/>
      <c r="N7463"/>
    </row>
    <row r="7464" spans="1:14" ht="13">
      <c r="A7464"/>
      <c r="B7464"/>
      <c r="C7464"/>
      <c r="D7464"/>
      <c r="E7464"/>
      <c r="F7464"/>
      <c r="G7464"/>
      <c r="H7464"/>
      <c r="I7464"/>
      <c r="J7464"/>
      <c r="K7464"/>
      <c r="L7464"/>
      <c r="M7464"/>
      <c r="N7464"/>
    </row>
    <row r="7465" spans="1:14" ht="13">
      <c r="A7465"/>
      <c r="B7465"/>
      <c r="C7465"/>
      <c r="D7465"/>
      <c r="E7465"/>
      <c r="F7465"/>
      <c r="G7465"/>
      <c r="H7465"/>
      <c r="I7465"/>
      <c r="J7465"/>
      <c r="K7465"/>
      <c r="L7465"/>
      <c r="M7465"/>
      <c r="N7465"/>
    </row>
    <row r="7466" spans="1:14" ht="13">
      <c r="A7466"/>
      <c r="B7466"/>
      <c r="C7466"/>
      <c r="D7466"/>
      <c r="E7466"/>
      <c r="F7466"/>
      <c r="G7466"/>
      <c r="H7466"/>
      <c r="I7466"/>
      <c r="J7466"/>
      <c r="K7466"/>
      <c r="L7466"/>
      <c r="M7466"/>
      <c r="N7466"/>
    </row>
    <row r="7467" spans="1:14" ht="13">
      <c r="A7467"/>
      <c r="B7467"/>
      <c r="C7467"/>
      <c r="D7467"/>
      <c r="E7467"/>
      <c r="F7467"/>
      <c r="G7467"/>
      <c r="H7467"/>
      <c r="I7467"/>
      <c r="J7467"/>
      <c r="K7467"/>
      <c r="L7467"/>
      <c r="M7467"/>
      <c r="N7467"/>
    </row>
    <row r="7468" spans="1:14" ht="13">
      <c r="A7468"/>
      <c r="B7468"/>
      <c r="C7468"/>
      <c r="D7468"/>
      <c r="E7468"/>
      <c r="F7468"/>
      <c r="G7468"/>
      <c r="H7468"/>
      <c r="I7468"/>
      <c r="J7468"/>
      <c r="K7468"/>
      <c r="L7468"/>
      <c r="M7468"/>
      <c r="N7468"/>
    </row>
    <row r="7469" spans="1:14" ht="13">
      <c r="A7469"/>
      <c r="B7469"/>
      <c r="C7469"/>
      <c r="D7469"/>
      <c r="E7469"/>
      <c r="F7469"/>
      <c r="G7469"/>
      <c r="H7469"/>
      <c r="I7469"/>
      <c r="J7469"/>
      <c r="K7469"/>
      <c r="L7469"/>
      <c r="M7469"/>
      <c r="N7469"/>
    </row>
    <row r="7470" spans="1:14" ht="13">
      <c r="A7470"/>
      <c r="B7470"/>
      <c r="C7470"/>
      <c r="D7470"/>
      <c r="E7470"/>
      <c r="F7470"/>
      <c r="G7470"/>
      <c r="H7470"/>
      <c r="I7470"/>
      <c r="J7470"/>
      <c r="K7470"/>
      <c r="L7470"/>
      <c r="M7470"/>
      <c r="N7470"/>
    </row>
    <row r="7471" spans="1:14" ht="13">
      <c r="A7471"/>
      <c r="B7471"/>
      <c r="C7471"/>
      <c r="D7471"/>
      <c r="E7471"/>
      <c r="F7471"/>
      <c r="G7471"/>
      <c r="H7471"/>
      <c r="I7471"/>
      <c r="J7471"/>
      <c r="K7471"/>
      <c r="L7471"/>
      <c r="M7471"/>
      <c r="N7471"/>
    </row>
    <row r="7472" spans="1:14" ht="13">
      <c r="A7472"/>
      <c r="B7472"/>
      <c r="C7472"/>
      <c r="D7472"/>
      <c r="E7472"/>
      <c r="F7472"/>
      <c r="G7472"/>
      <c r="H7472"/>
      <c r="I7472"/>
      <c r="J7472"/>
      <c r="K7472"/>
      <c r="L7472"/>
      <c r="M7472"/>
      <c r="N7472"/>
    </row>
    <row r="7473" spans="1:14" ht="13">
      <c r="A7473"/>
      <c r="B7473"/>
      <c r="C7473"/>
      <c r="D7473"/>
      <c r="E7473"/>
      <c r="F7473"/>
      <c r="G7473"/>
      <c r="H7473"/>
      <c r="I7473"/>
      <c r="J7473"/>
      <c r="K7473"/>
      <c r="L7473"/>
      <c r="M7473"/>
      <c r="N7473"/>
    </row>
    <row r="7474" spans="1:14" ht="13">
      <c r="A7474"/>
      <c r="B7474"/>
      <c r="C7474"/>
      <c r="D7474"/>
      <c r="E7474"/>
      <c r="F7474"/>
      <c r="G7474"/>
      <c r="H7474"/>
      <c r="I7474"/>
      <c r="J7474"/>
      <c r="K7474"/>
      <c r="L7474"/>
      <c r="M7474"/>
      <c r="N7474"/>
    </row>
    <row r="7475" spans="1:14" ht="13">
      <c r="A7475"/>
      <c r="B7475"/>
      <c r="C7475"/>
      <c r="D7475"/>
      <c r="E7475"/>
      <c r="F7475"/>
      <c r="G7475"/>
      <c r="H7475"/>
      <c r="I7475"/>
      <c r="J7475"/>
      <c r="K7475"/>
      <c r="L7475"/>
      <c r="M7475"/>
      <c r="N7475"/>
    </row>
    <row r="7476" spans="1:14" ht="13">
      <c r="A7476"/>
      <c r="B7476"/>
      <c r="C7476"/>
      <c r="D7476"/>
      <c r="E7476"/>
      <c r="F7476"/>
      <c r="G7476"/>
      <c r="H7476"/>
      <c r="I7476"/>
      <c r="J7476"/>
      <c r="K7476"/>
      <c r="L7476"/>
      <c r="M7476"/>
      <c r="N7476"/>
    </row>
    <row r="7477" spans="1:14" ht="13">
      <c r="A7477"/>
      <c r="B7477"/>
      <c r="C7477"/>
      <c r="D7477"/>
      <c r="E7477"/>
      <c r="F7477"/>
      <c r="G7477"/>
      <c r="H7477"/>
      <c r="I7477"/>
      <c r="J7477"/>
      <c r="K7477"/>
      <c r="L7477"/>
      <c r="M7477"/>
      <c r="N7477"/>
    </row>
    <row r="7478" spans="1:14" ht="13">
      <c r="A7478"/>
      <c r="B7478"/>
      <c r="C7478"/>
      <c r="D7478"/>
      <c r="E7478"/>
      <c r="F7478"/>
      <c r="G7478"/>
      <c r="H7478"/>
      <c r="I7478"/>
      <c r="J7478"/>
      <c r="K7478"/>
      <c r="L7478"/>
      <c r="M7478"/>
      <c r="N7478"/>
    </row>
    <row r="7479" spans="1:14" ht="13">
      <c r="A7479"/>
      <c r="B7479"/>
      <c r="C7479"/>
      <c r="D7479"/>
      <c r="E7479"/>
      <c r="F7479"/>
      <c r="G7479"/>
      <c r="H7479"/>
      <c r="I7479"/>
      <c r="J7479"/>
      <c r="K7479"/>
      <c r="L7479"/>
      <c r="M7479"/>
      <c r="N7479"/>
    </row>
    <row r="7480" spans="1:14" ht="13">
      <c r="A7480"/>
      <c r="B7480"/>
      <c r="C7480"/>
      <c r="D7480"/>
      <c r="E7480"/>
      <c r="F7480"/>
      <c r="G7480"/>
      <c r="H7480"/>
      <c r="I7480"/>
      <c r="J7480"/>
      <c r="K7480"/>
      <c r="L7480"/>
      <c r="M7480"/>
      <c r="N7480"/>
    </row>
    <row r="7481" spans="1:14" ht="13">
      <c r="A7481"/>
      <c r="B7481"/>
      <c r="C7481"/>
      <c r="D7481"/>
      <c r="E7481"/>
      <c r="F7481"/>
      <c r="G7481"/>
      <c r="H7481"/>
      <c r="I7481"/>
      <c r="J7481"/>
      <c r="K7481"/>
      <c r="L7481"/>
      <c r="M7481"/>
      <c r="N7481"/>
    </row>
    <row r="7482" spans="1:14" ht="13">
      <c r="A7482"/>
      <c r="B7482"/>
      <c r="C7482"/>
      <c r="D7482"/>
      <c r="E7482"/>
      <c r="F7482"/>
      <c r="G7482"/>
      <c r="H7482"/>
      <c r="I7482"/>
      <c r="J7482"/>
      <c r="K7482"/>
      <c r="L7482"/>
      <c r="M7482"/>
      <c r="N7482"/>
    </row>
    <row r="7483" spans="1:14" ht="13">
      <c r="A7483"/>
      <c r="B7483"/>
      <c r="C7483"/>
      <c r="D7483"/>
      <c r="E7483"/>
      <c r="F7483"/>
      <c r="G7483"/>
      <c r="H7483"/>
      <c r="I7483"/>
      <c r="J7483"/>
      <c r="K7483"/>
      <c r="L7483"/>
      <c r="M7483"/>
      <c r="N7483"/>
    </row>
    <row r="7484" spans="1:14" ht="13">
      <c r="A7484"/>
      <c r="B7484"/>
      <c r="C7484"/>
      <c r="D7484"/>
      <c r="E7484"/>
      <c r="F7484"/>
      <c r="G7484"/>
      <c r="H7484"/>
      <c r="I7484"/>
      <c r="J7484"/>
      <c r="K7484"/>
      <c r="L7484"/>
      <c r="M7484"/>
      <c r="N7484"/>
    </row>
    <row r="7485" spans="1:14" ht="13">
      <c r="A7485"/>
      <c r="B7485"/>
      <c r="C7485"/>
      <c r="D7485"/>
      <c r="E7485"/>
      <c r="F7485"/>
      <c r="G7485"/>
      <c r="H7485"/>
      <c r="I7485"/>
      <c r="J7485"/>
      <c r="K7485"/>
      <c r="L7485"/>
      <c r="M7485"/>
      <c r="N7485"/>
    </row>
    <row r="7486" spans="1:14" ht="13">
      <c r="A7486"/>
      <c r="B7486"/>
      <c r="C7486"/>
      <c r="D7486"/>
      <c r="E7486"/>
      <c r="F7486"/>
      <c r="G7486"/>
      <c r="H7486"/>
      <c r="I7486"/>
      <c r="J7486"/>
      <c r="K7486"/>
      <c r="L7486"/>
      <c r="M7486"/>
      <c r="N7486"/>
    </row>
    <row r="7487" spans="1:14" ht="13">
      <c r="A7487"/>
      <c r="B7487"/>
      <c r="C7487"/>
      <c r="D7487"/>
      <c r="E7487"/>
      <c r="F7487"/>
      <c r="G7487"/>
      <c r="H7487"/>
      <c r="I7487"/>
      <c r="J7487"/>
      <c r="K7487"/>
      <c r="L7487"/>
      <c r="M7487"/>
      <c r="N7487"/>
    </row>
    <row r="7488" spans="1:14" ht="13">
      <c r="A7488"/>
      <c r="B7488"/>
      <c r="C7488"/>
      <c r="D7488"/>
      <c r="E7488"/>
      <c r="F7488"/>
      <c r="G7488"/>
      <c r="H7488"/>
      <c r="I7488"/>
      <c r="J7488"/>
      <c r="K7488"/>
      <c r="L7488"/>
      <c r="M7488"/>
      <c r="N7488"/>
    </row>
    <row r="7489" spans="1:14" ht="13">
      <c r="A7489"/>
      <c r="B7489"/>
      <c r="C7489"/>
      <c r="D7489"/>
      <c r="E7489"/>
      <c r="F7489"/>
      <c r="G7489"/>
      <c r="H7489"/>
      <c r="I7489"/>
      <c r="J7489"/>
      <c r="K7489"/>
      <c r="L7489"/>
      <c r="M7489"/>
      <c r="N7489"/>
    </row>
    <row r="7490" spans="1:14" ht="13">
      <c r="A7490"/>
      <c r="B7490"/>
      <c r="C7490"/>
      <c r="D7490"/>
      <c r="E7490"/>
      <c r="F7490"/>
      <c r="G7490"/>
      <c r="H7490"/>
      <c r="I7490"/>
      <c r="J7490"/>
      <c r="K7490"/>
      <c r="L7490"/>
      <c r="M7490"/>
      <c r="N7490"/>
    </row>
    <row r="7491" spans="1:14" ht="13">
      <c r="A7491"/>
      <c r="B7491"/>
      <c r="C7491"/>
      <c r="D7491"/>
      <c r="E7491"/>
      <c r="F7491"/>
      <c r="G7491"/>
      <c r="H7491"/>
      <c r="I7491"/>
      <c r="J7491"/>
      <c r="K7491"/>
      <c r="L7491"/>
      <c r="M7491"/>
      <c r="N7491"/>
    </row>
    <row r="7492" spans="1:14" ht="13">
      <c r="A7492"/>
      <c r="B7492"/>
      <c r="C7492"/>
      <c r="D7492"/>
      <c r="E7492"/>
      <c r="F7492"/>
      <c r="G7492"/>
      <c r="H7492"/>
      <c r="I7492"/>
      <c r="J7492"/>
      <c r="K7492"/>
      <c r="L7492"/>
      <c r="M7492"/>
      <c r="N7492"/>
    </row>
    <row r="7493" spans="1:14" ht="13">
      <c r="A7493"/>
      <c r="B7493"/>
      <c r="C7493"/>
      <c r="D7493"/>
      <c r="E7493"/>
      <c r="F7493"/>
      <c r="G7493"/>
      <c r="H7493"/>
      <c r="I7493"/>
      <c r="J7493"/>
      <c r="K7493"/>
      <c r="L7493"/>
      <c r="M7493"/>
      <c r="N7493"/>
    </row>
    <row r="7494" spans="1:14" ht="13">
      <c r="A7494"/>
      <c r="B7494"/>
      <c r="C7494"/>
      <c r="D7494"/>
      <c r="E7494"/>
      <c r="F7494"/>
      <c r="G7494"/>
      <c r="H7494"/>
      <c r="I7494"/>
      <c r="J7494"/>
      <c r="K7494"/>
      <c r="L7494"/>
      <c r="M7494"/>
      <c r="N7494"/>
    </row>
    <row r="7495" spans="1:14" ht="13">
      <c r="A7495"/>
      <c r="B7495"/>
      <c r="C7495"/>
      <c r="D7495"/>
      <c r="E7495"/>
      <c r="F7495"/>
      <c r="G7495"/>
      <c r="H7495"/>
      <c r="I7495"/>
      <c r="J7495"/>
      <c r="K7495"/>
      <c r="L7495"/>
      <c r="M7495"/>
      <c r="N7495"/>
    </row>
    <row r="7496" spans="1:14" ht="13">
      <c r="A7496"/>
      <c r="B7496"/>
      <c r="C7496"/>
      <c r="D7496"/>
      <c r="E7496"/>
      <c r="F7496"/>
      <c r="G7496"/>
      <c r="H7496"/>
      <c r="I7496"/>
      <c r="J7496"/>
      <c r="K7496"/>
      <c r="L7496"/>
      <c r="M7496"/>
      <c r="N7496"/>
    </row>
    <row r="7497" spans="1:14" ht="13">
      <c r="A7497"/>
      <c r="B7497"/>
      <c r="C7497"/>
      <c r="D7497"/>
      <c r="E7497"/>
      <c r="F7497"/>
      <c r="G7497"/>
      <c r="H7497"/>
      <c r="I7497"/>
      <c r="J7497"/>
      <c r="K7497"/>
      <c r="L7497"/>
      <c r="M7497"/>
      <c r="N7497"/>
    </row>
    <row r="7498" spans="1:14" ht="13">
      <c r="A7498"/>
      <c r="B7498"/>
      <c r="C7498"/>
      <c r="D7498"/>
      <c r="E7498"/>
      <c r="F7498"/>
      <c r="G7498"/>
      <c r="H7498"/>
      <c r="I7498"/>
      <c r="J7498"/>
      <c r="K7498"/>
      <c r="L7498"/>
      <c r="M7498"/>
      <c r="N7498"/>
    </row>
    <row r="7499" spans="1:14" ht="13">
      <c r="A7499"/>
      <c r="B7499"/>
      <c r="C7499"/>
      <c r="D7499"/>
      <c r="E7499"/>
      <c r="F7499"/>
      <c r="G7499"/>
      <c r="H7499"/>
      <c r="I7499"/>
      <c r="J7499"/>
      <c r="K7499"/>
      <c r="L7499"/>
      <c r="M7499"/>
      <c r="N7499"/>
    </row>
    <row r="7500" spans="1:14" ht="13">
      <c r="A7500"/>
      <c r="B7500"/>
      <c r="C7500"/>
      <c r="D7500"/>
      <c r="E7500"/>
      <c r="F7500"/>
      <c r="G7500"/>
      <c r="H7500"/>
      <c r="I7500"/>
      <c r="J7500"/>
      <c r="K7500"/>
      <c r="L7500"/>
      <c r="M7500"/>
      <c r="N7500"/>
    </row>
    <row r="7501" spans="1:14" ht="13">
      <c r="A7501"/>
      <c r="B7501"/>
      <c r="C7501"/>
      <c r="D7501"/>
      <c r="E7501"/>
      <c r="F7501"/>
      <c r="G7501"/>
      <c r="H7501"/>
      <c r="I7501"/>
      <c r="J7501"/>
      <c r="K7501"/>
      <c r="L7501"/>
      <c r="M7501"/>
      <c r="N7501"/>
    </row>
    <row r="7502" spans="1:14" ht="13">
      <c r="A7502"/>
      <c r="B7502"/>
      <c r="C7502"/>
      <c r="D7502"/>
      <c r="E7502"/>
      <c r="F7502"/>
      <c r="G7502"/>
      <c r="H7502"/>
      <c r="I7502"/>
      <c r="J7502"/>
      <c r="K7502"/>
      <c r="L7502"/>
      <c r="M7502"/>
      <c r="N7502"/>
    </row>
    <row r="7503" spans="1:14" ht="13">
      <c r="A7503"/>
      <c r="B7503"/>
      <c r="C7503"/>
      <c r="D7503"/>
      <c r="E7503"/>
      <c r="F7503"/>
      <c r="G7503"/>
      <c r="H7503"/>
      <c r="I7503"/>
      <c r="J7503"/>
      <c r="K7503"/>
      <c r="L7503"/>
      <c r="M7503"/>
      <c r="N7503"/>
    </row>
    <row r="7504" spans="1:14" ht="13">
      <c r="A7504"/>
      <c r="B7504"/>
      <c r="C7504"/>
      <c r="D7504"/>
      <c r="E7504"/>
      <c r="F7504"/>
      <c r="G7504"/>
      <c r="H7504"/>
      <c r="I7504"/>
      <c r="J7504"/>
      <c r="K7504"/>
      <c r="L7504"/>
      <c r="M7504"/>
      <c r="N7504"/>
    </row>
    <row r="7505" spans="1:14" ht="13">
      <c r="A7505"/>
      <c r="B7505"/>
      <c r="C7505"/>
      <c r="D7505"/>
      <c r="E7505"/>
      <c r="F7505"/>
      <c r="G7505"/>
      <c r="H7505"/>
      <c r="I7505"/>
      <c r="J7505"/>
      <c r="K7505"/>
      <c r="L7505"/>
      <c r="M7505"/>
      <c r="N7505"/>
    </row>
    <row r="7506" spans="1:14" ht="13">
      <c r="A7506"/>
      <c r="B7506"/>
      <c r="C7506"/>
      <c r="D7506"/>
      <c r="E7506"/>
      <c r="F7506"/>
      <c r="G7506"/>
      <c r="H7506"/>
      <c r="I7506"/>
      <c r="J7506"/>
      <c r="K7506"/>
      <c r="L7506"/>
      <c r="M7506"/>
      <c r="N7506"/>
    </row>
    <row r="7507" spans="1:14" ht="13">
      <c r="A7507"/>
      <c r="B7507"/>
      <c r="C7507"/>
      <c r="D7507"/>
      <c r="E7507"/>
      <c r="F7507"/>
      <c r="G7507"/>
      <c r="H7507"/>
      <c r="I7507"/>
      <c r="J7507"/>
      <c r="K7507"/>
      <c r="L7507"/>
      <c r="M7507"/>
      <c r="N7507"/>
    </row>
    <row r="7508" spans="1:14" ht="13">
      <c r="A7508"/>
      <c r="B7508"/>
      <c r="C7508"/>
      <c r="D7508"/>
      <c r="E7508"/>
      <c r="F7508"/>
      <c r="G7508"/>
      <c r="H7508"/>
      <c r="I7508"/>
      <c r="J7508"/>
      <c r="K7508"/>
      <c r="L7508"/>
      <c r="M7508"/>
      <c r="N7508"/>
    </row>
    <row r="7509" spans="1:14" ht="13">
      <c r="A7509"/>
      <c r="B7509"/>
      <c r="C7509"/>
      <c r="D7509"/>
      <c r="E7509"/>
      <c r="F7509"/>
      <c r="G7509"/>
      <c r="H7509"/>
      <c r="I7509"/>
      <c r="J7509"/>
      <c r="K7509"/>
      <c r="L7509"/>
      <c r="M7509"/>
      <c r="N7509"/>
    </row>
    <row r="7510" spans="1:14" ht="13">
      <c r="A7510"/>
      <c r="B7510"/>
      <c r="C7510"/>
      <c r="D7510"/>
      <c r="E7510"/>
      <c r="F7510"/>
      <c r="G7510"/>
      <c r="H7510"/>
      <c r="I7510"/>
      <c r="J7510"/>
      <c r="K7510"/>
      <c r="L7510"/>
      <c r="M7510"/>
      <c r="N7510"/>
    </row>
    <row r="7511" spans="1:14" ht="13">
      <c r="A7511"/>
      <c r="B7511"/>
      <c r="C7511"/>
      <c r="D7511"/>
      <c r="E7511"/>
      <c r="F7511"/>
      <c r="G7511"/>
      <c r="H7511"/>
      <c r="I7511"/>
      <c r="J7511"/>
      <c r="K7511"/>
      <c r="L7511"/>
      <c r="M7511"/>
      <c r="N7511"/>
    </row>
    <row r="7512" spans="1:14" ht="13">
      <c r="A7512"/>
      <c r="B7512"/>
      <c r="C7512"/>
      <c r="D7512"/>
      <c r="E7512"/>
      <c r="F7512"/>
      <c r="G7512"/>
      <c r="H7512"/>
      <c r="I7512"/>
      <c r="J7512"/>
      <c r="K7512"/>
      <c r="L7512"/>
      <c r="M7512"/>
      <c r="N7512"/>
    </row>
    <row r="7513" spans="1:14" ht="13">
      <c r="A7513"/>
      <c r="B7513"/>
      <c r="C7513"/>
      <c r="D7513"/>
      <c r="E7513"/>
      <c r="F7513"/>
      <c r="G7513"/>
      <c r="H7513"/>
      <c r="I7513"/>
      <c r="J7513"/>
      <c r="K7513"/>
      <c r="L7513"/>
      <c r="M7513"/>
      <c r="N7513"/>
    </row>
    <row r="7514" spans="1:14" ht="13">
      <c r="A7514"/>
      <c r="B7514"/>
      <c r="C7514"/>
      <c r="D7514"/>
      <c r="E7514"/>
      <c r="F7514"/>
      <c r="G7514"/>
      <c r="H7514"/>
      <c r="I7514"/>
      <c r="J7514"/>
      <c r="K7514"/>
      <c r="L7514"/>
      <c r="M7514"/>
      <c r="N7514"/>
    </row>
    <row r="7515" spans="1:14" ht="13">
      <c r="A7515"/>
      <c r="B7515"/>
      <c r="C7515"/>
      <c r="D7515"/>
      <c r="E7515"/>
      <c r="F7515"/>
      <c r="G7515"/>
      <c r="H7515"/>
      <c r="I7515"/>
      <c r="J7515"/>
      <c r="K7515"/>
      <c r="L7515"/>
      <c r="M7515"/>
      <c r="N7515"/>
    </row>
    <row r="7516" spans="1:14" ht="13">
      <c r="A7516"/>
      <c r="B7516"/>
      <c r="C7516"/>
      <c r="D7516"/>
      <c r="E7516"/>
      <c r="F7516"/>
      <c r="G7516"/>
      <c r="H7516"/>
      <c r="I7516"/>
      <c r="J7516"/>
      <c r="K7516"/>
      <c r="L7516"/>
      <c r="M7516"/>
      <c r="N7516"/>
    </row>
    <row r="7517" spans="1:14" ht="13">
      <c r="A7517"/>
      <c r="B7517"/>
      <c r="C7517"/>
      <c r="D7517"/>
      <c r="E7517"/>
      <c r="F7517"/>
      <c r="G7517"/>
      <c r="H7517"/>
      <c r="I7517"/>
      <c r="J7517"/>
      <c r="K7517"/>
      <c r="L7517"/>
      <c r="M7517"/>
      <c r="N7517"/>
    </row>
    <row r="7518" spans="1:14" ht="13">
      <c r="A7518"/>
      <c r="B7518"/>
      <c r="C7518"/>
      <c r="D7518"/>
      <c r="E7518"/>
      <c r="F7518"/>
      <c r="G7518"/>
      <c r="H7518"/>
      <c r="I7518"/>
      <c r="J7518"/>
      <c r="K7518"/>
      <c r="L7518"/>
      <c r="M7518"/>
      <c r="N7518"/>
    </row>
    <row r="7519" spans="1:14" ht="13">
      <c r="A7519"/>
      <c r="B7519"/>
      <c r="C7519"/>
      <c r="D7519"/>
      <c r="E7519"/>
      <c r="F7519"/>
      <c r="G7519"/>
      <c r="H7519"/>
      <c r="I7519"/>
      <c r="J7519"/>
      <c r="K7519"/>
      <c r="L7519"/>
      <c r="M7519"/>
      <c r="N7519"/>
    </row>
    <row r="7520" spans="1:14" ht="13">
      <c r="A7520"/>
      <c r="B7520"/>
      <c r="C7520"/>
      <c r="D7520"/>
      <c r="E7520"/>
      <c r="F7520"/>
      <c r="G7520"/>
      <c r="H7520"/>
      <c r="I7520"/>
      <c r="J7520"/>
      <c r="K7520"/>
      <c r="L7520"/>
      <c r="M7520"/>
      <c r="N7520"/>
    </row>
    <row r="7521" spans="1:14" ht="13">
      <c r="A7521"/>
      <c r="B7521"/>
      <c r="C7521"/>
      <c r="D7521"/>
      <c r="E7521"/>
      <c r="F7521"/>
      <c r="G7521"/>
      <c r="H7521"/>
      <c r="I7521"/>
      <c r="J7521"/>
      <c r="K7521"/>
      <c r="L7521"/>
      <c r="M7521"/>
      <c r="N7521"/>
    </row>
    <row r="7522" spans="1:14" ht="13">
      <c r="A7522"/>
      <c r="B7522"/>
      <c r="C7522"/>
      <c r="D7522"/>
      <c r="E7522"/>
      <c r="F7522"/>
      <c r="G7522"/>
      <c r="H7522"/>
      <c r="I7522"/>
      <c r="J7522"/>
      <c r="K7522"/>
      <c r="L7522"/>
      <c r="M7522"/>
      <c r="N7522"/>
    </row>
    <row r="7523" spans="1:14" ht="13">
      <c r="A7523"/>
      <c r="B7523"/>
      <c r="C7523"/>
      <c r="D7523"/>
      <c r="E7523"/>
      <c r="F7523"/>
      <c r="G7523"/>
      <c r="H7523"/>
      <c r="I7523"/>
      <c r="J7523"/>
      <c r="K7523"/>
      <c r="L7523"/>
      <c r="M7523"/>
      <c r="N7523"/>
    </row>
    <row r="7524" spans="1:14" ht="13">
      <c r="A7524"/>
      <c r="B7524"/>
      <c r="C7524"/>
      <c r="D7524"/>
      <c r="E7524"/>
      <c r="F7524"/>
      <c r="G7524"/>
      <c r="H7524"/>
      <c r="I7524"/>
      <c r="J7524"/>
      <c r="K7524"/>
      <c r="L7524"/>
      <c r="M7524"/>
      <c r="N7524"/>
    </row>
    <row r="7525" spans="1:14" ht="13">
      <c r="A7525"/>
      <c r="B7525"/>
      <c r="C7525"/>
      <c r="D7525"/>
      <c r="E7525"/>
      <c r="F7525"/>
      <c r="G7525"/>
      <c r="H7525"/>
      <c r="I7525"/>
      <c r="J7525"/>
      <c r="K7525"/>
      <c r="L7525"/>
      <c r="M7525"/>
      <c r="N7525"/>
    </row>
    <row r="7526" spans="1:14" ht="13">
      <c r="A7526"/>
      <c r="B7526"/>
      <c r="C7526"/>
      <c r="D7526"/>
      <c r="E7526"/>
      <c r="F7526"/>
      <c r="G7526"/>
      <c r="H7526"/>
      <c r="I7526"/>
      <c r="J7526"/>
      <c r="K7526"/>
      <c r="L7526"/>
      <c r="M7526"/>
      <c r="N7526"/>
    </row>
    <row r="7527" spans="1:14" ht="13">
      <c r="A7527"/>
      <c r="B7527"/>
      <c r="C7527"/>
      <c r="D7527"/>
      <c r="E7527"/>
      <c r="F7527"/>
      <c r="G7527"/>
      <c r="H7527"/>
      <c r="I7527"/>
      <c r="J7527"/>
      <c r="K7527"/>
      <c r="L7527"/>
      <c r="M7527"/>
      <c r="N7527"/>
    </row>
    <row r="7528" spans="1:14" ht="13">
      <c r="A7528"/>
      <c r="B7528"/>
      <c r="C7528"/>
      <c r="D7528"/>
      <c r="E7528"/>
      <c r="F7528"/>
      <c r="G7528"/>
      <c r="H7528"/>
      <c r="I7528"/>
      <c r="J7528"/>
      <c r="K7528"/>
      <c r="L7528"/>
      <c r="M7528"/>
      <c r="N7528"/>
    </row>
    <row r="7529" spans="1:14" ht="13">
      <c r="A7529"/>
      <c r="B7529"/>
      <c r="C7529"/>
      <c r="D7529"/>
      <c r="E7529"/>
      <c r="F7529"/>
      <c r="G7529"/>
      <c r="H7529"/>
      <c r="I7529"/>
      <c r="J7529"/>
      <c r="K7529"/>
      <c r="L7529"/>
      <c r="M7529"/>
      <c r="N7529"/>
    </row>
    <row r="7530" spans="1:14" ht="13">
      <c r="A7530"/>
      <c r="B7530"/>
      <c r="C7530"/>
      <c r="D7530"/>
      <c r="E7530"/>
      <c r="F7530"/>
      <c r="G7530"/>
      <c r="H7530"/>
      <c r="I7530"/>
      <c r="J7530"/>
      <c r="K7530"/>
      <c r="L7530"/>
      <c r="M7530"/>
      <c r="N7530"/>
    </row>
    <row r="7531" spans="1:14" ht="13">
      <c r="A7531"/>
      <c r="B7531"/>
      <c r="C7531"/>
      <c r="D7531"/>
      <c r="E7531"/>
      <c r="F7531"/>
      <c r="G7531"/>
      <c r="H7531"/>
      <c r="I7531"/>
      <c r="J7531"/>
      <c r="K7531"/>
      <c r="L7531"/>
      <c r="M7531"/>
      <c r="N7531"/>
    </row>
    <row r="7532" spans="1:14" ht="13">
      <c r="A7532"/>
      <c r="B7532"/>
      <c r="C7532"/>
      <c r="D7532"/>
      <c r="E7532"/>
      <c r="F7532"/>
      <c r="G7532"/>
      <c r="H7532"/>
      <c r="I7532"/>
      <c r="J7532"/>
      <c r="K7532"/>
      <c r="L7532"/>
      <c r="M7532"/>
      <c r="N7532"/>
    </row>
    <row r="7533" spans="1:14" ht="13">
      <c r="A7533"/>
      <c r="B7533"/>
      <c r="C7533"/>
      <c r="D7533"/>
      <c r="E7533"/>
      <c r="F7533"/>
      <c r="G7533"/>
      <c r="H7533"/>
      <c r="I7533"/>
      <c r="J7533"/>
      <c r="K7533"/>
      <c r="L7533"/>
      <c r="M7533"/>
      <c r="N7533"/>
    </row>
    <row r="7534" spans="1:14" ht="13">
      <c r="A7534"/>
      <c r="B7534"/>
      <c r="C7534"/>
      <c r="D7534"/>
      <c r="E7534"/>
      <c r="F7534"/>
      <c r="G7534"/>
      <c r="H7534"/>
      <c r="I7534"/>
      <c r="J7534"/>
      <c r="K7534"/>
      <c r="L7534"/>
      <c r="M7534"/>
      <c r="N7534"/>
    </row>
    <row r="7535" spans="1:14" ht="13">
      <c r="A7535"/>
      <c r="B7535"/>
      <c r="C7535"/>
      <c r="D7535"/>
      <c r="E7535"/>
      <c r="F7535"/>
      <c r="G7535"/>
      <c r="H7535"/>
      <c r="I7535"/>
      <c r="J7535"/>
      <c r="K7535"/>
      <c r="L7535"/>
      <c r="M7535"/>
      <c r="N7535"/>
    </row>
    <row r="7536" spans="1:14" ht="13">
      <c r="A7536"/>
      <c r="B7536"/>
      <c r="C7536"/>
      <c r="D7536"/>
      <c r="E7536"/>
      <c r="F7536"/>
      <c r="G7536"/>
      <c r="H7536"/>
      <c r="I7536"/>
      <c r="J7536"/>
      <c r="K7536"/>
      <c r="L7536"/>
      <c r="M7536"/>
      <c r="N7536"/>
    </row>
    <row r="7537" spans="1:14" ht="13">
      <c r="A7537"/>
      <c r="B7537"/>
      <c r="C7537"/>
      <c r="D7537"/>
      <c r="E7537"/>
      <c r="F7537"/>
      <c r="G7537"/>
      <c r="H7537"/>
      <c r="I7537"/>
      <c r="J7537"/>
      <c r="K7537"/>
      <c r="L7537"/>
      <c r="M7537"/>
      <c r="N7537"/>
    </row>
    <row r="7538" spans="1:14" ht="13">
      <c r="A7538"/>
      <c r="B7538"/>
      <c r="C7538"/>
      <c r="D7538"/>
      <c r="E7538"/>
      <c r="F7538"/>
      <c r="G7538"/>
      <c r="H7538"/>
      <c r="I7538"/>
      <c r="J7538"/>
      <c r="K7538"/>
      <c r="L7538"/>
      <c r="M7538"/>
      <c r="N7538"/>
    </row>
    <row r="7539" spans="1:14" ht="13">
      <c r="A7539"/>
      <c r="B7539"/>
      <c r="C7539"/>
      <c r="D7539"/>
      <c r="E7539"/>
      <c r="F7539"/>
      <c r="G7539"/>
      <c r="H7539"/>
      <c r="I7539"/>
      <c r="J7539"/>
      <c r="K7539"/>
      <c r="L7539"/>
      <c r="M7539"/>
      <c r="N7539"/>
    </row>
    <row r="7540" spans="1:14" ht="13">
      <c r="A7540"/>
      <c r="B7540"/>
      <c r="C7540"/>
      <c r="D7540"/>
      <c r="E7540"/>
      <c r="F7540"/>
      <c r="G7540"/>
      <c r="H7540"/>
      <c r="I7540"/>
      <c r="J7540"/>
      <c r="K7540"/>
      <c r="L7540"/>
      <c r="M7540"/>
      <c r="N7540"/>
    </row>
    <row r="7541" spans="1:14" ht="13">
      <c r="A7541"/>
      <c r="B7541"/>
      <c r="C7541"/>
      <c r="D7541"/>
      <c r="E7541"/>
      <c r="F7541"/>
      <c r="G7541"/>
      <c r="H7541"/>
      <c r="I7541"/>
      <c r="J7541"/>
      <c r="K7541"/>
      <c r="L7541"/>
      <c r="M7541"/>
      <c r="N7541"/>
    </row>
    <row r="7542" spans="1:14" ht="13">
      <c r="A7542"/>
      <c r="B7542"/>
      <c r="C7542"/>
      <c r="D7542"/>
      <c r="E7542"/>
      <c r="F7542"/>
      <c r="G7542"/>
      <c r="H7542"/>
      <c r="I7542"/>
      <c r="J7542"/>
      <c r="K7542"/>
      <c r="L7542"/>
      <c r="M7542"/>
      <c r="N7542"/>
    </row>
    <row r="7543" spans="1:14" ht="13">
      <c r="A7543"/>
      <c r="B7543"/>
      <c r="C7543"/>
      <c r="D7543"/>
      <c r="E7543"/>
      <c r="F7543"/>
      <c r="G7543"/>
      <c r="H7543"/>
      <c r="I7543"/>
      <c r="J7543"/>
      <c r="K7543"/>
      <c r="L7543"/>
      <c r="M7543"/>
      <c r="N7543"/>
    </row>
    <row r="7544" spans="1:14" ht="13">
      <c r="A7544"/>
      <c r="B7544"/>
      <c r="C7544"/>
      <c r="D7544"/>
      <c r="E7544"/>
      <c r="F7544"/>
      <c r="G7544"/>
      <c r="H7544"/>
      <c r="I7544"/>
      <c r="J7544"/>
      <c r="K7544"/>
      <c r="L7544"/>
      <c r="M7544"/>
      <c r="N7544"/>
    </row>
    <row r="7545" spans="1:14" ht="13">
      <c r="A7545"/>
      <c r="B7545"/>
      <c r="C7545"/>
      <c r="D7545"/>
      <c r="E7545"/>
      <c r="F7545"/>
      <c r="G7545"/>
      <c r="H7545"/>
      <c r="I7545"/>
      <c r="J7545"/>
      <c r="K7545"/>
      <c r="L7545"/>
      <c r="M7545"/>
      <c r="N7545"/>
    </row>
    <row r="7546" spans="1:14" ht="13">
      <c r="A7546"/>
      <c r="B7546"/>
      <c r="C7546"/>
      <c r="D7546"/>
      <c r="E7546"/>
      <c r="F7546"/>
      <c r="G7546"/>
      <c r="H7546"/>
      <c r="I7546"/>
      <c r="J7546"/>
      <c r="K7546"/>
      <c r="L7546"/>
      <c r="M7546"/>
      <c r="N7546"/>
    </row>
    <row r="7547" spans="1:14" ht="13">
      <c r="A7547"/>
      <c r="B7547"/>
      <c r="C7547"/>
      <c r="D7547"/>
      <c r="E7547"/>
      <c r="F7547"/>
      <c r="G7547"/>
      <c r="H7547"/>
      <c r="I7547"/>
      <c r="J7547"/>
      <c r="K7547"/>
      <c r="L7547"/>
      <c r="M7547"/>
      <c r="N7547"/>
    </row>
    <row r="7548" spans="1:14" ht="13">
      <c r="A7548"/>
      <c r="B7548"/>
      <c r="C7548"/>
      <c r="D7548"/>
      <c r="E7548"/>
      <c r="F7548"/>
      <c r="G7548"/>
      <c r="H7548"/>
      <c r="I7548"/>
      <c r="J7548"/>
      <c r="K7548"/>
      <c r="L7548"/>
      <c r="M7548"/>
      <c r="N7548"/>
    </row>
    <row r="7549" spans="1:14" ht="13">
      <c r="A7549"/>
      <c r="B7549"/>
      <c r="C7549"/>
      <c r="D7549"/>
      <c r="E7549"/>
      <c r="F7549"/>
      <c r="G7549"/>
      <c r="H7549"/>
      <c r="I7549"/>
      <c r="J7549"/>
      <c r="K7549"/>
      <c r="L7549"/>
      <c r="M7549"/>
      <c r="N7549"/>
    </row>
    <row r="7550" spans="1:14" ht="13">
      <c r="A7550"/>
      <c r="B7550"/>
      <c r="C7550"/>
      <c r="D7550"/>
      <c r="E7550"/>
      <c r="F7550"/>
      <c r="G7550"/>
      <c r="H7550"/>
      <c r="I7550"/>
      <c r="J7550"/>
      <c r="K7550"/>
      <c r="L7550"/>
      <c r="M7550"/>
      <c r="N7550"/>
    </row>
    <row r="7551" spans="1:14" ht="13">
      <c r="A7551"/>
      <c r="B7551"/>
      <c r="C7551"/>
      <c r="D7551"/>
      <c r="E7551"/>
      <c r="F7551"/>
      <c r="G7551"/>
      <c r="H7551"/>
      <c r="I7551"/>
      <c r="J7551"/>
      <c r="K7551"/>
      <c r="L7551"/>
      <c r="M7551"/>
      <c r="N7551"/>
    </row>
    <row r="7552" spans="1:14" ht="13">
      <c r="A7552"/>
      <c r="B7552"/>
      <c r="C7552"/>
      <c r="D7552"/>
      <c r="E7552"/>
      <c r="F7552"/>
      <c r="G7552"/>
      <c r="H7552"/>
      <c r="I7552"/>
      <c r="J7552"/>
      <c r="K7552"/>
      <c r="L7552"/>
      <c r="M7552"/>
      <c r="N7552"/>
    </row>
    <row r="7553" spans="1:14" ht="13">
      <c r="A7553"/>
      <c r="B7553"/>
      <c r="C7553"/>
      <c r="D7553"/>
      <c r="E7553"/>
      <c r="F7553"/>
      <c r="G7553"/>
      <c r="H7553"/>
      <c r="I7553"/>
      <c r="J7553"/>
      <c r="K7553"/>
      <c r="L7553"/>
      <c r="M7553"/>
      <c r="N7553"/>
    </row>
    <row r="7554" spans="1:14" ht="13">
      <c r="A7554"/>
      <c r="B7554"/>
      <c r="C7554"/>
      <c r="D7554"/>
      <c r="E7554"/>
      <c r="F7554"/>
      <c r="G7554"/>
      <c r="H7554"/>
      <c r="I7554"/>
      <c r="J7554"/>
      <c r="K7554"/>
      <c r="L7554"/>
      <c r="M7554"/>
      <c r="N7554"/>
    </row>
    <row r="7555" spans="1:14" ht="13">
      <c r="A7555"/>
      <c r="B7555"/>
      <c r="C7555"/>
      <c r="D7555"/>
      <c r="E7555"/>
      <c r="F7555"/>
      <c r="G7555"/>
      <c r="H7555"/>
      <c r="I7555"/>
      <c r="J7555"/>
      <c r="K7555"/>
      <c r="L7555"/>
      <c r="M7555"/>
      <c r="N7555"/>
    </row>
    <row r="7556" spans="1:14" ht="13">
      <c r="A7556"/>
      <c r="B7556"/>
      <c r="C7556"/>
      <c r="D7556"/>
      <c r="E7556"/>
      <c r="F7556"/>
      <c r="G7556"/>
      <c r="H7556"/>
      <c r="I7556"/>
      <c r="J7556"/>
      <c r="K7556"/>
      <c r="L7556"/>
      <c r="M7556"/>
      <c r="N7556"/>
    </row>
    <row r="7557" spans="1:14" ht="13">
      <c r="A7557"/>
      <c r="B7557"/>
      <c r="C7557"/>
      <c r="D7557"/>
      <c r="E7557"/>
      <c r="F7557"/>
      <c r="G7557"/>
      <c r="H7557"/>
      <c r="I7557"/>
      <c r="J7557"/>
      <c r="K7557"/>
      <c r="L7557"/>
      <c r="M7557"/>
      <c r="N7557"/>
    </row>
    <row r="7558" spans="1:14" ht="13">
      <c r="A7558"/>
      <c r="B7558"/>
      <c r="C7558"/>
      <c r="D7558"/>
      <c r="E7558"/>
      <c r="F7558"/>
      <c r="G7558"/>
      <c r="H7558"/>
      <c r="I7558"/>
      <c r="J7558"/>
      <c r="K7558"/>
      <c r="L7558"/>
      <c r="M7558"/>
      <c r="N7558"/>
    </row>
    <row r="7559" spans="1:14" ht="13">
      <c r="A7559"/>
      <c r="B7559"/>
      <c r="C7559"/>
      <c r="D7559"/>
      <c r="E7559"/>
      <c r="F7559"/>
      <c r="G7559"/>
      <c r="H7559"/>
      <c r="I7559"/>
      <c r="J7559"/>
      <c r="K7559"/>
      <c r="L7559"/>
      <c r="M7559"/>
      <c r="N7559"/>
    </row>
    <row r="7560" spans="1:14" ht="13">
      <c r="A7560"/>
      <c r="B7560"/>
      <c r="C7560"/>
      <c r="D7560"/>
      <c r="E7560"/>
      <c r="F7560"/>
      <c r="G7560"/>
      <c r="H7560"/>
      <c r="I7560"/>
      <c r="J7560"/>
      <c r="K7560"/>
      <c r="L7560"/>
      <c r="M7560"/>
      <c r="N7560"/>
    </row>
    <row r="7561" spans="1:14" ht="13">
      <c r="A7561"/>
      <c r="B7561"/>
      <c r="C7561"/>
      <c r="D7561"/>
      <c r="E7561"/>
      <c r="F7561"/>
      <c r="G7561"/>
      <c r="H7561"/>
      <c r="I7561"/>
      <c r="J7561"/>
      <c r="K7561"/>
      <c r="L7561"/>
      <c r="M7561"/>
      <c r="N7561"/>
    </row>
    <row r="7562" spans="1:14" ht="13">
      <c r="A7562"/>
      <c r="B7562"/>
      <c r="C7562"/>
      <c r="D7562"/>
      <c r="E7562"/>
      <c r="F7562"/>
      <c r="G7562"/>
      <c r="H7562"/>
      <c r="I7562"/>
      <c r="J7562"/>
      <c r="K7562"/>
      <c r="L7562"/>
      <c r="M7562"/>
      <c r="N7562"/>
    </row>
    <row r="7563" spans="1:14" ht="13">
      <c r="A7563"/>
      <c r="B7563"/>
      <c r="C7563"/>
      <c r="D7563"/>
      <c r="E7563"/>
      <c r="F7563"/>
      <c r="G7563"/>
      <c r="H7563"/>
      <c r="I7563"/>
      <c r="J7563"/>
      <c r="K7563"/>
      <c r="L7563"/>
      <c r="M7563"/>
      <c r="N7563"/>
    </row>
    <row r="7564" spans="1:14" ht="13">
      <c r="A7564"/>
      <c r="B7564"/>
      <c r="C7564"/>
      <c r="D7564"/>
      <c r="E7564"/>
      <c r="F7564"/>
      <c r="G7564"/>
      <c r="H7564"/>
      <c r="I7564"/>
      <c r="J7564"/>
      <c r="K7564"/>
      <c r="L7564"/>
      <c r="M7564"/>
      <c r="N7564"/>
    </row>
    <row r="7565" spans="1:14" ht="13">
      <c r="A7565"/>
      <c r="B7565"/>
      <c r="C7565"/>
      <c r="D7565"/>
      <c r="E7565"/>
      <c r="F7565"/>
      <c r="G7565"/>
      <c r="H7565"/>
      <c r="I7565"/>
      <c r="J7565"/>
      <c r="K7565"/>
      <c r="L7565"/>
      <c r="M7565"/>
      <c r="N7565"/>
    </row>
    <row r="7566" spans="1:14" ht="13">
      <c r="A7566"/>
      <c r="B7566"/>
      <c r="C7566"/>
      <c r="D7566"/>
      <c r="E7566"/>
      <c r="F7566"/>
      <c r="G7566"/>
      <c r="H7566"/>
      <c r="I7566"/>
      <c r="J7566"/>
      <c r="K7566"/>
      <c r="L7566"/>
      <c r="M7566"/>
      <c r="N7566"/>
    </row>
    <row r="7567" spans="1:14" ht="13">
      <c r="A7567"/>
      <c r="B7567"/>
      <c r="C7567"/>
      <c r="D7567"/>
      <c r="E7567"/>
      <c r="F7567"/>
      <c r="G7567"/>
      <c r="H7567"/>
      <c r="I7567"/>
      <c r="J7567"/>
      <c r="K7567"/>
      <c r="L7567"/>
      <c r="M7567"/>
      <c r="N7567"/>
    </row>
    <row r="7568" spans="1:14" ht="13">
      <c r="A7568"/>
      <c r="B7568"/>
      <c r="C7568"/>
      <c r="D7568"/>
      <c r="E7568"/>
      <c r="F7568"/>
      <c r="G7568"/>
      <c r="H7568"/>
      <c r="I7568"/>
      <c r="J7568"/>
      <c r="K7568"/>
      <c r="L7568"/>
      <c r="M7568"/>
      <c r="N7568"/>
    </row>
    <row r="7569" spans="1:14" ht="13">
      <c r="A7569"/>
      <c r="B7569"/>
      <c r="C7569"/>
      <c r="D7569"/>
      <c r="E7569"/>
      <c r="F7569"/>
      <c r="G7569"/>
      <c r="H7569"/>
      <c r="I7569"/>
      <c r="J7569"/>
      <c r="K7569"/>
      <c r="L7569"/>
      <c r="M7569"/>
      <c r="N7569"/>
    </row>
    <row r="7570" spans="1:14" ht="13">
      <c r="A7570"/>
      <c r="B7570"/>
      <c r="C7570"/>
      <c r="D7570"/>
      <c r="E7570"/>
      <c r="F7570"/>
      <c r="G7570"/>
      <c r="H7570"/>
      <c r="I7570"/>
      <c r="J7570"/>
      <c r="K7570"/>
      <c r="L7570"/>
      <c r="M7570"/>
      <c r="N7570"/>
    </row>
    <row r="7571" spans="1:14" ht="13">
      <c r="A7571"/>
      <c r="B7571"/>
      <c r="C7571"/>
      <c r="D7571"/>
      <c r="E7571"/>
      <c r="F7571"/>
      <c r="G7571"/>
      <c r="H7571"/>
      <c r="I7571"/>
      <c r="J7571"/>
      <c r="K7571"/>
      <c r="L7571"/>
      <c r="M7571"/>
      <c r="N7571"/>
    </row>
    <row r="7572" spans="1:14" ht="13">
      <c r="A7572"/>
      <c r="B7572"/>
      <c r="C7572"/>
      <c r="D7572"/>
      <c r="E7572"/>
      <c r="F7572"/>
      <c r="G7572"/>
      <c r="H7572"/>
      <c r="I7572"/>
      <c r="J7572"/>
      <c r="K7572"/>
      <c r="L7572"/>
      <c r="M7572"/>
      <c r="N7572"/>
    </row>
    <row r="7573" spans="1:14" ht="13">
      <c r="A7573"/>
      <c r="B7573"/>
      <c r="C7573"/>
      <c r="D7573"/>
      <c r="E7573"/>
      <c r="F7573"/>
      <c r="G7573"/>
      <c r="H7573"/>
      <c r="I7573"/>
      <c r="J7573"/>
      <c r="K7573"/>
      <c r="L7573"/>
      <c r="M7573"/>
      <c r="N7573"/>
    </row>
    <row r="7574" spans="1:14" ht="13">
      <c r="A7574"/>
      <c r="B7574"/>
      <c r="C7574"/>
      <c r="D7574"/>
      <c r="E7574"/>
      <c r="F7574"/>
      <c r="G7574"/>
      <c r="H7574"/>
      <c r="I7574"/>
      <c r="J7574"/>
      <c r="K7574"/>
      <c r="L7574"/>
      <c r="M7574"/>
      <c r="N7574"/>
    </row>
    <row r="7575" spans="1:14" ht="13">
      <c r="A7575"/>
      <c r="B7575"/>
      <c r="C7575"/>
      <c r="D7575"/>
      <c r="E7575"/>
      <c r="F7575"/>
      <c r="G7575"/>
      <c r="H7575"/>
      <c r="I7575"/>
      <c r="J7575"/>
      <c r="K7575"/>
      <c r="L7575"/>
      <c r="M7575"/>
      <c r="N7575"/>
    </row>
    <row r="7576" spans="1:14" ht="13">
      <c r="A7576"/>
      <c r="B7576"/>
      <c r="C7576"/>
      <c r="D7576"/>
      <c r="E7576"/>
      <c r="F7576"/>
      <c r="G7576"/>
      <c r="H7576"/>
      <c r="I7576"/>
      <c r="J7576"/>
      <c r="K7576"/>
      <c r="L7576"/>
      <c r="M7576"/>
      <c r="N7576"/>
    </row>
    <row r="7577" spans="1:14" ht="13">
      <c r="A7577"/>
      <c r="B7577"/>
      <c r="C7577"/>
      <c r="D7577"/>
      <c r="E7577"/>
      <c r="F7577"/>
      <c r="G7577"/>
      <c r="H7577"/>
      <c r="I7577"/>
      <c r="J7577"/>
      <c r="K7577"/>
      <c r="L7577"/>
      <c r="M7577"/>
      <c r="N7577"/>
    </row>
    <row r="7578" spans="1:14" ht="13">
      <c r="A7578"/>
      <c r="B7578"/>
      <c r="C7578"/>
      <c r="D7578"/>
      <c r="E7578"/>
      <c r="F7578"/>
      <c r="G7578"/>
      <c r="H7578"/>
      <c r="I7578"/>
      <c r="J7578"/>
      <c r="K7578"/>
      <c r="L7578"/>
      <c r="M7578"/>
      <c r="N7578"/>
    </row>
    <row r="7579" spans="1:14" ht="13">
      <c r="A7579"/>
      <c r="B7579"/>
      <c r="C7579"/>
      <c r="D7579"/>
      <c r="E7579"/>
      <c r="F7579"/>
      <c r="G7579"/>
      <c r="H7579"/>
      <c r="I7579"/>
      <c r="J7579"/>
      <c r="K7579"/>
      <c r="L7579"/>
      <c r="M7579"/>
      <c r="N7579"/>
    </row>
    <row r="7580" spans="1:14" ht="13">
      <c r="A7580"/>
      <c r="B7580"/>
      <c r="C7580"/>
      <c r="D7580"/>
      <c r="E7580"/>
      <c r="F7580"/>
      <c r="G7580"/>
      <c r="H7580"/>
      <c r="I7580"/>
      <c r="J7580"/>
      <c r="K7580"/>
      <c r="L7580"/>
      <c r="M7580"/>
      <c r="N7580"/>
    </row>
    <row r="7581" spans="1:14" ht="13">
      <c r="A7581"/>
      <c r="B7581"/>
      <c r="C7581"/>
      <c r="D7581"/>
      <c r="E7581"/>
      <c r="F7581"/>
      <c r="G7581"/>
      <c r="H7581"/>
      <c r="I7581"/>
      <c r="J7581"/>
      <c r="K7581"/>
      <c r="L7581"/>
      <c r="M7581"/>
      <c r="N7581"/>
    </row>
    <row r="7582" spans="1:14" ht="13">
      <c r="A7582"/>
      <c r="B7582"/>
      <c r="C7582"/>
      <c r="D7582"/>
      <c r="E7582"/>
      <c r="F7582"/>
      <c r="G7582"/>
      <c r="H7582"/>
      <c r="I7582"/>
      <c r="J7582"/>
      <c r="K7582"/>
      <c r="L7582"/>
      <c r="M7582"/>
      <c r="N7582"/>
    </row>
    <row r="7583" spans="1:14" ht="13">
      <c r="A7583"/>
      <c r="B7583"/>
      <c r="C7583"/>
      <c r="D7583"/>
      <c r="E7583"/>
      <c r="F7583"/>
      <c r="G7583"/>
      <c r="H7583"/>
      <c r="I7583"/>
      <c r="J7583"/>
      <c r="K7583"/>
      <c r="L7583"/>
      <c r="M7583"/>
      <c r="N7583"/>
    </row>
    <row r="7584" spans="1:14" ht="13">
      <c r="A7584"/>
      <c r="B7584"/>
      <c r="C7584"/>
      <c r="D7584"/>
      <c r="E7584"/>
      <c r="F7584"/>
      <c r="G7584"/>
      <c r="H7584"/>
      <c r="I7584"/>
      <c r="J7584"/>
      <c r="K7584"/>
      <c r="L7584"/>
      <c r="M7584"/>
      <c r="N7584"/>
    </row>
    <row r="7585" spans="1:14" ht="13">
      <c r="A7585"/>
      <c r="B7585"/>
      <c r="C7585"/>
      <c r="D7585"/>
      <c r="E7585"/>
      <c r="F7585"/>
      <c r="G7585"/>
      <c r="H7585"/>
      <c r="I7585"/>
      <c r="J7585"/>
      <c r="K7585"/>
      <c r="L7585"/>
      <c r="M7585"/>
      <c r="N7585"/>
    </row>
    <row r="7586" spans="1:14" ht="13">
      <c r="A7586"/>
      <c r="B7586"/>
      <c r="C7586"/>
      <c r="D7586"/>
      <c r="E7586"/>
      <c r="F7586"/>
      <c r="G7586"/>
      <c r="H7586"/>
      <c r="I7586"/>
      <c r="J7586"/>
      <c r="K7586"/>
      <c r="L7586"/>
      <c r="M7586"/>
      <c r="N7586"/>
    </row>
    <row r="7587" spans="1:14" ht="13">
      <c r="A7587"/>
      <c r="B7587"/>
      <c r="C7587"/>
      <c r="D7587"/>
      <c r="E7587"/>
      <c r="F7587"/>
      <c r="G7587"/>
      <c r="H7587"/>
      <c r="I7587"/>
      <c r="J7587"/>
      <c r="K7587"/>
      <c r="L7587"/>
      <c r="M7587"/>
      <c r="N7587"/>
    </row>
    <row r="7588" spans="1:14" ht="13">
      <c r="A7588"/>
      <c r="B7588"/>
      <c r="C7588"/>
      <c r="D7588"/>
      <c r="E7588"/>
      <c r="F7588"/>
      <c r="G7588"/>
      <c r="H7588"/>
      <c r="I7588"/>
      <c r="J7588"/>
      <c r="K7588"/>
      <c r="L7588"/>
      <c r="M7588"/>
      <c r="N7588"/>
    </row>
    <row r="7589" spans="1:14" ht="13">
      <c r="A7589"/>
      <c r="B7589"/>
      <c r="C7589"/>
      <c r="D7589"/>
      <c r="E7589"/>
      <c r="F7589"/>
      <c r="G7589"/>
      <c r="H7589"/>
      <c r="I7589"/>
      <c r="J7589"/>
      <c r="K7589"/>
      <c r="L7589"/>
      <c r="M7589"/>
      <c r="N7589"/>
    </row>
    <row r="7590" spans="1:14" ht="13">
      <c r="A7590"/>
      <c r="B7590"/>
      <c r="C7590"/>
      <c r="D7590"/>
      <c r="E7590"/>
      <c r="F7590"/>
      <c r="G7590"/>
      <c r="H7590"/>
      <c r="I7590"/>
      <c r="J7590"/>
      <c r="K7590"/>
      <c r="L7590"/>
      <c r="M7590"/>
      <c r="N7590"/>
    </row>
    <row r="7591" spans="1:14" ht="13">
      <c r="A7591"/>
      <c r="B7591"/>
      <c r="C7591"/>
      <c r="D7591"/>
      <c r="E7591"/>
      <c r="F7591"/>
      <c r="G7591"/>
      <c r="H7591"/>
      <c r="I7591"/>
      <c r="J7591"/>
      <c r="K7591"/>
      <c r="L7591"/>
      <c r="M7591"/>
      <c r="N7591"/>
    </row>
    <row r="7592" spans="1:14" ht="13">
      <c r="A7592"/>
      <c r="B7592"/>
      <c r="C7592"/>
      <c r="D7592"/>
      <c r="E7592"/>
      <c r="F7592"/>
      <c r="G7592"/>
      <c r="H7592"/>
      <c r="I7592"/>
      <c r="J7592"/>
      <c r="K7592"/>
      <c r="L7592"/>
      <c r="M7592"/>
      <c r="N7592"/>
    </row>
    <row r="7593" spans="1:14" ht="13">
      <c r="A7593"/>
      <c r="B7593"/>
      <c r="C7593"/>
      <c r="D7593"/>
      <c r="E7593"/>
      <c r="F7593"/>
      <c r="G7593"/>
      <c r="H7593"/>
      <c r="I7593"/>
      <c r="J7593"/>
      <c r="K7593"/>
      <c r="L7593"/>
      <c r="M7593"/>
      <c r="N7593"/>
    </row>
    <row r="7594" spans="1:14" ht="13">
      <c r="A7594"/>
      <c r="B7594"/>
      <c r="C7594"/>
      <c r="D7594"/>
      <c r="E7594"/>
      <c r="F7594"/>
      <c r="G7594"/>
      <c r="H7594"/>
      <c r="I7594"/>
      <c r="J7594"/>
      <c r="K7594"/>
      <c r="L7594"/>
      <c r="M7594"/>
      <c r="N7594"/>
    </row>
    <row r="7595" spans="1:14" ht="13">
      <c r="A7595"/>
      <c r="B7595"/>
      <c r="C7595"/>
      <c r="D7595"/>
      <c r="E7595"/>
      <c r="F7595"/>
      <c r="G7595"/>
      <c r="H7595"/>
      <c r="I7595"/>
      <c r="J7595"/>
      <c r="K7595"/>
      <c r="L7595"/>
      <c r="M7595"/>
      <c r="N7595"/>
    </row>
    <row r="7596" spans="1:14" ht="13">
      <c r="A7596"/>
      <c r="B7596"/>
      <c r="C7596"/>
      <c r="D7596"/>
      <c r="E7596"/>
      <c r="F7596"/>
      <c r="G7596"/>
      <c r="H7596"/>
      <c r="I7596"/>
      <c r="J7596"/>
      <c r="K7596"/>
      <c r="L7596"/>
      <c r="M7596"/>
      <c r="N7596"/>
    </row>
    <row r="7597" spans="1:14" ht="13">
      <c r="A7597"/>
      <c r="B7597"/>
      <c r="C7597"/>
      <c r="D7597"/>
      <c r="E7597"/>
      <c r="F7597"/>
      <c r="G7597"/>
      <c r="H7597"/>
      <c r="I7597"/>
      <c r="J7597"/>
      <c r="K7597"/>
      <c r="L7597"/>
      <c r="M7597"/>
      <c r="N7597"/>
    </row>
    <row r="7598" spans="1:14" ht="13">
      <c r="A7598"/>
      <c r="B7598"/>
      <c r="C7598"/>
      <c r="D7598"/>
      <c r="E7598"/>
      <c r="F7598"/>
      <c r="G7598"/>
      <c r="H7598"/>
      <c r="I7598"/>
      <c r="J7598"/>
      <c r="K7598"/>
      <c r="L7598"/>
      <c r="M7598"/>
      <c r="N7598"/>
    </row>
    <row r="7599" spans="1:14" ht="13">
      <c r="A7599"/>
      <c r="B7599"/>
      <c r="C7599"/>
      <c r="D7599"/>
      <c r="E7599"/>
      <c r="F7599"/>
      <c r="G7599"/>
      <c r="H7599"/>
      <c r="I7599"/>
      <c r="J7599"/>
      <c r="K7599"/>
      <c r="L7599"/>
      <c r="M7599"/>
      <c r="N7599"/>
    </row>
    <row r="7600" spans="1:14" ht="13">
      <c r="A7600"/>
      <c r="B7600"/>
      <c r="C7600"/>
      <c r="D7600"/>
      <c r="E7600"/>
      <c r="F7600"/>
      <c r="G7600"/>
      <c r="H7600"/>
      <c r="I7600"/>
      <c r="J7600"/>
      <c r="K7600"/>
      <c r="L7600"/>
      <c r="M7600"/>
      <c r="N7600"/>
    </row>
    <row r="7601" spans="1:14" ht="13">
      <c r="A7601"/>
      <c r="B7601"/>
      <c r="C7601"/>
      <c r="D7601"/>
      <c r="E7601"/>
      <c r="F7601"/>
      <c r="G7601"/>
      <c r="H7601"/>
      <c r="I7601"/>
      <c r="J7601"/>
      <c r="K7601"/>
      <c r="L7601"/>
      <c r="M7601"/>
      <c r="N7601"/>
    </row>
    <row r="7602" spans="1:14" ht="13">
      <c r="A7602"/>
      <c r="B7602"/>
      <c r="C7602"/>
      <c r="D7602"/>
      <c r="E7602"/>
      <c r="F7602"/>
      <c r="G7602"/>
      <c r="H7602"/>
      <c r="I7602"/>
      <c r="J7602"/>
      <c r="K7602"/>
      <c r="L7602"/>
      <c r="M7602"/>
      <c r="N7602"/>
    </row>
    <row r="7603" spans="1:14" ht="13">
      <c r="A7603"/>
      <c r="B7603"/>
      <c r="C7603"/>
      <c r="D7603"/>
      <c r="E7603"/>
      <c r="F7603"/>
      <c r="G7603"/>
      <c r="H7603"/>
      <c r="I7603"/>
      <c r="J7603"/>
      <c r="K7603"/>
      <c r="L7603"/>
      <c r="M7603"/>
      <c r="N7603"/>
    </row>
    <row r="7604" spans="1:14" ht="13">
      <c r="A7604"/>
      <c r="B7604"/>
      <c r="C7604"/>
      <c r="D7604"/>
      <c r="E7604"/>
      <c r="F7604"/>
      <c r="G7604"/>
      <c r="H7604"/>
      <c r="I7604"/>
      <c r="J7604"/>
      <c r="K7604"/>
      <c r="L7604"/>
      <c r="M7604"/>
      <c r="N7604"/>
    </row>
    <row r="7605" spans="1:14" ht="13">
      <c r="A7605"/>
      <c r="B7605"/>
      <c r="C7605"/>
      <c r="D7605"/>
      <c r="E7605"/>
      <c r="F7605"/>
      <c r="G7605"/>
      <c r="H7605"/>
      <c r="I7605"/>
      <c r="J7605"/>
      <c r="K7605"/>
      <c r="L7605"/>
      <c r="M7605"/>
      <c r="N7605"/>
    </row>
    <row r="7606" spans="1:14" ht="13">
      <c r="A7606"/>
      <c r="B7606"/>
      <c r="C7606"/>
      <c r="D7606"/>
      <c r="E7606"/>
      <c r="F7606"/>
      <c r="G7606"/>
      <c r="H7606"/>
      <c r="I7606"/>
      <c r="J7606"/>
      <c r="K7606"/>
      <c r="L7606"/>
      <c r="M7606"/>
      <c r="N7606"/>
    </row>
    <row r="7607" spans="1:14" ht="13">
      <c r="A7607"/>
      <c r="B7607"/>
      <c r="C7607"/>
      <c r="D7607"/>
      <c r="E7607"/>
      <c r="F7607"/>
      <c r="G7607"/>
      <c r="H7607"/>
      <c r="I7607"/>
      <c r="J7607"/>
      <c r="K7607"/>
      <c r="L7607"/>
      <c r="M7607"/>
      <c r="N7607"/>
    </row>
    <row r="7608" spans="1:14" ht="13">
      <c r="A7608"/>
      <c r="B7608"/>
      <c r="C7608"/>
      <c r="D7608"/>
      <c r="E7608"/>
      <c r="F7608"/>
      <c r="G7608"/>
      <c r="H7608"/>
      <c r="I7608"/>
      <c r="J7608"/>
      <c r="K7608"/>
      <c r="L7608"/>
      <c r="M7608"/>
      <c r="N7608"/>
    </row>
    <row r="7609" spans="1:14" ht="13">
      <c r="A7609"/>
      <c r="B7609"/>
      <c r="C7609"/>
      <c r="D7609"/>
      <c r="E7609"/>
      <c r="F7609"/>
      <c r="G7609"/>
      <c r="H7609"/>
      <c r="I7609"/>
      <c r="J7609"/>
      <c r="K7609"/>
      <c r="L7609"/>
      <c r="M7609"/>
      <c r="N7609"/>
    </row>
    <row r="7610" spans="1:14" ht="13">
      <c r="A7610"/>
      <c r="B7610"/>
      <c r="C7610"/>
      <c r="D7610"/>
      <c r="E7610"/>
      <c r="F7610"/>
      <c r="G7610"/>
      <c r="H7610"/>
      <c r="I7610"/>
      <c r="J7610"/>
      <c r="K7610"/>
      <c r="L7610"/>
      <c r="M7610"/>
      <c r="N7610"/>
    </row>
    <row r="7611" spans="1:14" ht="13">
      <c r="A7611"/>
      <c r="B7611"/>
      <c r="C7611"/>
      <c r="D7611"/>
      <c r="E7611"/>
      <c r="F7611"/>
      <c r="G7611"/>
      <c r="H7611"/>
      <c r="I7611"/>
      <c r="J7611"/>
      <c r="K7611"/>
      <c r="L7611"/>
      <c r="M7611"/>
      <c r="N7611"/>
    </row>
    <row r="7612" spans="1:14" ht="13">
      <c r="A7612"/>
      <c r="B7612"/>
      <c r="C7612"/>
      <c r="D7612"/>
      <c r="E7612"/>
      <c r="F7612"/>
      <c r="G7612"/>
      <c r="H7612"/>
      <c r="I7612"/>
      <c r="J7612"/>
      <c r="K7612"/>
      <c r="L7612"/>
      <c r="M7612"/>
      <c r="N7612"/>
    </row>
    <row r="7613" spans="1:14" ht="13">
      <c r="A7613"/>
      <c r="B7613"/>
      <c r="C7613"/>
      <c r="D7613"/>
      <c r="E7613"/>
      <c r="F7613"/>
      <c r="G7613"/>
      <c r="H7613"/>
      <c r="I7613"/>
      <c r="J7613"/>
      <c r="K7613"/>
      <c r="L7613"/>
      <c r="M7613"/>
      <c r="N7613"/>
    </row>
    <row r="7614" spans="1:14" ht="13">
      <c r="A7614"/>
      <c r="B7614"/>
      <c r="C7614"/>
      <c r="D7614"/>
      <c r="E7614"/>
      <c r="F7614"/>
      <c r="G7614"/>
      <c r="H7614"/>
      <c r="I7614"/>
      <c r="J7614"/>
      <c r="K7614"/>
      <c r="L7614"/>
      <c r="M7614"/>
      <c r="N7614"/>
    </row>
    <row r="7615" spans="1:14" ht="13">
      <c r="A7615"/>
      <c r="B7615"/>
      <c r="C7615"/>
      <c r="D7615"/>
      <c r="E7615"/>
      <c r="F7615"/>
      <c r="G7615"/>
      <c r="H7615"/>
      <c r="I7615"/>
      <c r="J7615"/>
      <c r="K7615"/>
      <c r="L7615"/>
      <c r="M7615"/>
      <c r="N7615"/>
    </row>
    <row r="7616" spans="1:14" ht="13">
      <c r="A7616"/>
      <c r="B7616"/>
      <c r="C7616"/>
      <c r="D7616"/>
      <c r="E7616"/>
      <c r="F7616"/>
      <c r="G7616"/>
      <c r="H7616"/>
      <c r="I7616"/>
      <c r="J7616"/>
      <c r="K7616"/>
      <c r="L7616"/>
      <c r="M7616"/>
      <c r="N7616"/>
    </row>
    <row r="7617" spans="1:14" ht="13">
      <c r="A7617"/>
      <c r="B7617"/>
      <c r="C7617"/>
      <c r="D7617"/>
      <c r="E7617"/>
      <c r="F7617"/>
      <c r="G7617"/>
      <c r="H7617"/>
      <c r="I7617"/>
      <c r="J7617"/>
      <c r="K7617"/>
      <c r="L7617"/>
      <c r="M7617"/>
      <c r="N7617"/>
    </row>
    <row r="7618" spans="1:14" ht="13">
      <c r="A7618"/>
      <c r="B7618"/>
      <c r="C7618"/>
      <c r="D7618"/>
      <c r="E7618"/>
      <c r="F7618"/>
      <c r="G7618"/>
      <c r="H7618"/>
      <c r="I7618"/>
      <c r="J7618"/>
      <c r="K7618"/>
      <c r="L7618"/>
      <c r="M7618"/>
      <c r="N7618"/>
    </row>
    <row r="7619" spans="1:14" ht="13">
      <c r="A7619"/>
      <c r="B7619"/>
      <c r="C7619"/>
      <c r="D7619"/>
      <c r="E7619"/>
      <c r="F7619"/>
      <c r="G7619"/>
      <c r="H7619"/>
      <c r="I7619"/>
      <c r="J7619"/>
      <c r="K7619"/>
      <c r="L7619"/>
      <c r="M7619"/>
      <c r="N7619"/>
    </row>
    <row r="7620" spans="1:14" ht="13">
      <c r="A7620"/>
      <c r="B7620"/>
      <c r="C7620"/>
      <c r="D7620"/>
      <c r="E7620"/>
      <c r="F7620"/>
      <c r="G7620"/>
      <c r="H7620"/>
      <c r="I7620"/>
      <c r="J7620"/>
      <c r="K7620"/>
      <c r="L7620"/>
      <c r="M7620"/>
      <c r="N7620"/>
    </row>
    <row r="7621" spans="1:14" ht="13">
      <c r="A7621"/>
      <c r="B7621"/>
      <c r="C7621"/>
      <c r="D7621"/>
      <c r="E7621"/>
      <c r="F7621"/>
      <c r="G7621"/>
      <c r="H7621"/>
      <c r="I7621"/>
      <c r="J7621"/>
      <c r="K7621"/>
      <c r="L7621"/>
      <c r="M7621"/>
      <c r="N7621"/>
    </row>
    <row r="7622" spans="1:14" ht="13">
      <c r="A7622"/>
      <c r="B7622"/>
      <c r="C7622"/>
      <c r="D7622"/>
      <c r="E7622"/>
      <c r="F7622"/>
      <c r="G7622"/>
      <c r="H7622"/>
      <c r="I7622"/>
      <c r="J7622"/>
      <c r="K7622"/>
      <c r="L7622"/>
      <c r="M7622"/>
      <c r="N7622"/>
    </row>
    <row r="7623" spans="1:14" ht="13">
      <c r="A7623"/>
      <c r="B7623"/>
      <c r="C7623"/>
      <c r="D7623"/>
      <c r="E7623"/>
      <c r="F7623"/>
      <c r="G7623"/>
      <c r="H7623"/>
      <c r="I7623"/>
      <c r="J7623"/>
      <c r="K7623"/>
      <c r="L7623"/>
      <c r="M7623"/>
      <c r="N7623"/>
    </row>
    <row r="7624" spans="1:14" ht="13">
      <c r="A7624"/>
      <c r="B7624"/>
      <c r="C7624"/>
      <c r="D7624"/>
      <c r="E7624"/>
      <c r="F7624"/>
      <c r="G7624"/>
      <c r="H7624"/>
      <c r="I7624"/>
      <c r="J7624"/>
      <c r="K7624"/>
      <c r="L7624"/>
      <c r="M7624"/>
      <c r="N7624"/>
    </row>
    <row r="7625" spans="1:14" ht="13">
      <c r="A7625"/>
      <c r="B7625"/>
      <c r="C7625"/>
      <c r="D7625"/>
      <c r="E7625"/>
      <c r="F7625"/>
      <c r="G7625"/>
      <c r="H7625"/>
      <c r="I7625"/>
      <c r="J7625"/>
      <c r="K7625"/>
      <c r="L7625"/>
      <c r="M7625"/>
      <c r="N7625"/>
    </row>
    <row r="7626" spans="1:14" ht="13">
      <c r="A7626"/>
      <c r="B7626"/>
      <c r="C7626"/>
      <c r="D7626"/>
      <c r="E7626"/>
      <c r="F7626"/>
      <c r="G7626"/>
      <c r="H7626"/>
      <c r="I7626"/>
      <c r="J7626"/>
      <c r="K7626"/>
      <c r="L7626"/>
      <c r="M7626"/>
      <c r="N7626"/>
    </row>
    <row r="7627" spans="1:14" ht="13">
      <c r="A7627"/>
      <c r="B7627"/>
      <c r="C7627"/>
      <c r="D7627"/>
      <c r="E7627"/>
      <c r="F7627"/>
      <c r="G7627"/>
      <c r="H7627"/>
      <c r="I7627"/>
      <c r="J7627"/>
      <c r="K7627"/>
      <c r="L7627"/>
      <c r="M7627"/>
      <c r="N7627"/>
    </row>
    <row r="7628" spans="1:14" ht="13">
      <c r="A7628"/>
      <c r="B7628"/>
      <c r="C7628"/>
      <c r="D7628"/>
      <c r="E7628"/>
      <c r="F7628"/>
      <c r="G7628"/>
      <c r="H7628"/>
      <c r="I7628"/>
      <c r="J7628"/>
      <c r="K7628"/>
      <c r="L7628"/>
      <c r="M7628"/>
      <c r="N7628"/>
    </row>
    <row r="7629" spans="1:14" ht="13">
      <c r="A7629"/>
      <c r="B7629"/>
      <c r="C7629"/>
      <c r="D7629"/>
      <c r="E7629"/>
      <c r="F7629"/>
      <c r="G7629"/>
      <c r="H7629"/>
      <c r="I7629"/>
      <c r="J7629"/>
      <c r="K7629"/>
      <c r="L7629"/>
      <c r="M7629"/>
      <c r="N7629"/>
    </row>
    <row r="7630" spans="1:14" ht="13">
      <c r="A7630"/>
      <c r="B7630"/>
      <c r="C7630"/>
      <c r="D7630"/>
      <c r="E7630"/>
      <c r="F7630"/>
      <c r="G7630"/>
      <c r="H7630"/>
      <c r="I7630"/>
      <c r="J7630"/>
      <c r="K7630"/>
      <c r="L7630"/>
      <c r="M7630"/>
      <c r="N7630"/>
    </row>
    <row r="7631" spans="1:14" ht="13">
      <c r="A7631"/>
      <c r="B7631"/>
      <c r="C7631"/>
      <c r="D7631"/>
      <c r="E7631"/>
      <c r="F7631"/>
      <c r="G7631"/>
      <c r="H7631"/>
      <c r="I7631"/>
      <c r="J7631"/>
      <c r="K7631"/>
      <c r="L7631"/>
      <c r="M7631"/>
      <c r="N7631"/>
    </row>
    <row r="7632" spans="1:14" ht="13">
      <c r="A7632"/>
      <c r="B7632"/>
      <c r="C7632"/>
      <c r="D7632"/>
      <c r="E7632"/>
      <c r="F7632"/>
      <c r="G7632"/>
      <c r="H7632"/>
      <c r="I7632"/>
      <c r="J7632"/>
      <c r="K7632"/>
      <c r="L7632"/>
      <c r="M7632"/>
      <c r="N7632"/>
    </row>
    <row r="7633" spans="1:14" ht="13">
      <c r="A7633"/>
      <c r="B7633"/>
      <c r="C7633"/>
      <c r="D7633"/>
      <c r="E7633"/>
      <c r="F7633"/>
      <c r="G7633"/>
      <c r="H7633"/>
      <c r="I7633"/>
      <c r="J7633"/>
      <c r="K7633"/>
      <c r="L7633"/>
      <c r="M7633"/>
      <c r="N7633"/>
    </row>
    <row r="7634" spans="1:14" ht="13">
      <c r="A7634"/>
      <c r="B7634"/>
      <c r="C7634"/>
      <c r="D7634"/>
      <c r="E7634"/>
      <c r="F7634"/>
      <c r="G7634"/>
      <c r="H7634"/>
      <c r="I7634"/>
      <c r="J7634"/>
      <c r="K7634"/>
      <c r="L7634"/>
      <c r="M7634"/>
      <c r="N7634"/>
    </row>
    <row r="7635" spans="1:14" ht="13">
      <c r="A7635"/>
      <c r="B7635"/>
      <c r="C7635"/>
      <c r="D7635"/>
      <c r="E7635"/>
      <c r="F7635"/>
      <c r="G7635"/>
      <c r="H7635"/>
      <c r="I7635"/>
      <c r="J7635"/>
      <c r="K7635"/>
      <c r="L7635"/>
      <c r="M7635"/>
      <c r="N7635"/>
    </row>
    <row r="7636" spans="1:14" ht="13">
      <c r="A7636"/>
      <c r="B7636"/>
      <c r="C7636"/>
      <c r="D7636"/>
      <c r="E7636"/>
      <c r="F7636"/>
      <c r="G7636"/>
      <c r="H7636"/>
      <c r="I7636"/>
      <c r="J7636"/>
      <c r="K7636"/>
      <c r="L7636"/>
      <c r="M7636"/>
      <c r="N7636"/>
    </row>
    <row r="7637" spans="1:14" ht="13">
      <c r="A7637"/>
      <c r="B7637"/>
      <c r="C7637"/>
      <c r="D7637"/>
      <c r="E7637"/>
      <c r="F7637"/>
      <c r="G7637"/>
      <c r="H7637"/>
      <c r="I7637"/>
      <c r="J7637"/>
      <c r="K7637"/>
      <c r="L7637"/>
      <c r="M7637"/>
      <c r="N7637"/>
    </row>
    <row r="7638" spans="1:14" ht="13">
      <c r="A7638"/>
      <c r="B7638"/>
      <c r="C7638"/>
      <c r="D7638"/>
      <c r="E7638"/>
      <c r="F7638"/>
      <c r="G7638"/>
      <c r="H7638"/>
      <c r="I7638"/>
      <c r="J7638"/>
      <c r="K7638"/>
      <c r="L7638"/>
      <c r="M7638"/>
      <c r="N7638"/>
    </row>
    <row r="7639" spans="1:14" ht="13">
      <c r="A7639"/>
      <c r="B7639"/>
      <c r="C7639"/>
      <c r="D7639"/>
      <c r="E7639"/>
      <c r="F7639"/>
      <c r="G7639"/>
      <c r="H7639"/>
      <c r="I7639"/>
      <c r="J7639"/>
      <c r="K7639"/>
      <c r="L7639"/>
      <c r="M7639"/>
      <c r="N7639"/>
    </row>
    <row r="7640" spans="1:14" ht="13">
      <c r="A7640"/>
      <c r="B7640"/>
      <c r="C7640"/>
      <c r="D7640"/>
      <c r="E7640"/>
      <c r="F7640"/>
      <c r="G7640"/>
      <c r="H7640"/>
      <c r="I7640"/>
      <c r="J7640"/>
      <c r="K7640"/>
      <c r="L7640"/>
      <c r="M7640"/>
      <c r="N7640"/>
    </row>
    <row r="7641" spans="1:14" ht="13">
      <c r="A7641"/>
      <c r="B7641"/>
      <c r="C7641"/>
      <c r="D7641"/>
      <c r="E7641"/>
      <c r="F7641"/>
      <c r="G7641"/>
      <c r="H7641"/>
      <c r="I7641"/>
      <c r="J7641"/>
      <c r="K7641"/>
      <c r="L7641"/>
      <c r="M7641"/>
      <c r="N7641"/>
    </row>
    <row r="7642" spans="1:14" ht="13">
      <c r="A7642"/>
      <c r="B7642"/>
      <c r="C7642"/>
      <c r="D7642"/>
      <c r="E7642"/>
      <c r="F7642"/>
      <c r="G7642"/>
      <c r="H7642"/>
      <c r="I7642"/>
      <c r="J7642"/>
      <c r="K7642"/>
      <c r="L7642"/>
      <c r="M7642"/>
      <c r="N7642"/>
    </row>
    <row r="7643" spans="1:14" ht="13">
      <c r="A7643"/>
      <c r="B7643"/>
      <c r="C7643"/>
      <c r="D7643"/>
      <c r="E7643"/>
      <c r="F7643"/>
      <c r="G7643"/>
      <c r="H7643"/>
      <c r="I7643"/>
      <c r="J7643"/>
      <c r="K7643"/>
      <c r="L7643"/>
      <c r="M7643"/>
      <c r="N7643"/>
    </row>
    <row r="7644" spans="1:14" ht="13">
      <c r="A7644"/>
      <c r="B7644"/>
      <c r="C7644"/>
      <c r="D7644"/>
      <c r="E7644"/>
      <c r="F7644"/>
      <c r="G7644"/>
      <c r="H7644"/>
      <c r="I7644"/>
      <c r="J7644"/>
      <c r="K7644"/>
      <c r="L7644"/>
      <c r="M7644"/>
      <c r="N7644"/>
    </row>
    <row r="7645" spans="1:14" ht="13">
      <c r="A7645"/>
      <c r="B7645"/>
      <c r="C7645"/>
      <c r="D7645"/>
      <c r="E7645"/>
      <c r="F7645"/>
      <c r="G7645"/>
      <c r="H7645"/>
      <c r="I7645"/>
      <c r="J7645"/>
      <c r="K7645"/>
      <c r="L7645"/>
      <c r="M7645"/>
      <c r="N7645"/>
    </row>
    <row r="7646" spans="1:14" ht="13">
      <c r="A7646"/>
      <c r="B7646"/>
      <c r="C7646"/>
      <c r="D7646"/>
      <c r="E7646"/>
      <c r="F7646"/>
      <c r="G7646"/>
      <c r="H7646"/>
      <c r="I7646"/>
      <c r="J7646"/>
      <c r="K7646"/>
      <c r="L7646"/>
      <c r="M7646"/>
      <c r="N7646"/>
    </row>
    <row r="7647" spans="1:14" ht="13">
      <c r="A7647"/>
      <c r="B7647"/>
      <c r="C7647"/>
      <c r="D7647"/>
      <c r="E7647"/>
      <c r="F7647"/>
      <c r="G7647"/>
      <c r="H7647"/>
      <c r="I7647"/>
      <c r="J7647"/>
      <c r="K7647"/>
      <c r="L7647"/>
      <c r="M7647"/>
      <c r="N7647"/>
    </row>
    <row r="7648" spans="1:14" ht="13">
      <c r="A7648"/>
      <c r="B7648"/>
      <c r="C7648"/>
      <c r="D7648"/>
      <c r="E7648"/>
      <c r="F7648"/>
      <c r="G7648"/>
      <c r="H7648"/>
      <c r="I7648"/>
      <c r="J7648"/>
      <c r="K7648"/>
      <c r="L7648"/>
      <c r="M7648"/>
      <c r="N7648"/>
    </row>
    <row r="7649" spans="1:14" ht="13">
      <c r="A7649"/>
      <c r="B7649"/>
      <c r="C7649"/>
      <c r="D7649"/>
      <c r="E7649"/>
      <c r="F7649"/>
      <c r="G7649"/>
      <c r="H7649"/>
      <c r="I7649"/>
      <c r="J7649"/>
      <c r="K7649"/>
      <c r="L7649"/>
      <c r="M7649"/>
      <c r="N7649"/>
    </row>
    <row r="7650" spans="1:14" ht="13">
      <c r="A7650"/>
      <c r="B7650"/>
      <c r="C7650"/>
      <c r="D7650"/>
      <c r="E7650"/>
      <c r="F7650"/>
      <c r="G7650"/>
      <c r="H7650"/>
      <c r="I7650"/>
      <c r="J7650"/>
      <c r="K7650"/>
      <c r="L7650"/>
      <c r="M7650"/>
      <c r="N7650"/>
    </row>
    <row r="7651" spans="1:14" ht="13">
      <c r="A7651"/>
      <c r="B7651"/>
      <c r="C7651"/>
      <c r="D7651"/>
      <c r="E7651"/>
      <c r="F7651"/>
      <c r="G7651"/>
      <c r="H7651"/>
      <c r="I7651"/>
      <c r="J7651"/>
      <c r="K7651"/>
      <c r="L7651"/>
      <c r="M7651"/>
      <c r="N7651"/>
    </row>
    <row r="7652" spans="1:14" ht="13">
      <c r="A7652"/>
      <c r="B7652"/>
      <c r="C7652"/>
      <c r="D7652"/>
      <c r="E7652"/>
      <c r="F7652"/>
      <c r="G7652"/>
      <c r="H7652"/>
      <c r="I7652"/>
      <c r="J7652"/>
      <c r="K7652"/>
      <c r="L7652"/>
      <c r="M7652"/>
      <c r="N7652"/>
    </row>
    <row r="7653" spans="1:14" ht="13">
      <c r="A7653"/>
      <c r="B7653"/>
      <c r="C7653"/>
      <c r="D7653"/>
      <c r="E7653"/>
      <c r="F7653"/>
      <c r="G7653"/>
      <c r="H7653"/>
      <c r="I7653"/>
      <c r="J7653"/>
      <c r="K7653"/>
      <c r="L7653"/>
      <c r="M7653"/>
      <c r="N7653"/>
    </row>
    <row r="7654" spans="1:14" ht="13">
      <c r="A7654"/>
      <c r="B7654"/>
      <c r="C7654"/>
      <c r="D7654"/>
      <c r="E7654"/>
      <c r="F7654"/>
      <c r="G7654"/>
      <c r="H7654"/>
      <c r="I7654"/>
      <c r="J7654"/>
      <c r="K7654"/>
      <c r="L7654"/>
      <c r="M7654"/>
      <c r="N7654"/>
    </row>
    <row r="7655" spans="1:14" ht="13">
      <c r="A7655"/>
      <c r="B7655"/>
      <c r="C7655"/>
      <c r="D7655"/>
      <c r="E7655"/>
      <c r="F7655"/>
      <c r="G7655"/>
      <c r="H7655"/>
      <c r="I7655"/>
      <c r="J7655"/>
      <c r="K7655"/>
      <c r="L7655"/>
      <c r="M7655"/>
      <c r="N7655"/>
    </row>
    <row r="7656" spans="1:14" ht="13">
      <c r="A7656"/>
      <c r="B7656"/>
      <c r="C7656"/>
      <c r="D7656"/>
      <c r="E7656"/>
      <c r="F7656"/>
      <c r="G7656"/>
      <c r="H7656"/>
      <c r="I7656"/>
      <c r="J7656"/>
      <c r="K7656"/>
      <c r="L7656"/>
      <c r="M7656"/>
      <c r="N7656"/>
    </row>
    <row r="7657" spans="1:14" ht="13">
      <c r="A7657"/>
      <c r="B7657"/>
      <c r="C7657"/>
      <c r="D7657"/>
      <c r="E7657"/>
      <c r="F7657"/>
      <c r="G7657"/>
      <c r="H7657"/>
      <c r="I7657"/>
      <c r="J7657"/>
      <c r="K7657"/>
      <c r="L7657"/>
      <c r="M7657"/>
      <c r="N7657"/>
    </row>
    <row r="7658" spans="1:14" ht="13">
      <c r="A7658"/>
      <c r="B7658"/>
      <c r="C7658"/>
      <c r="D7658"/>
      <c r="E7658"/>
      <c r="F7658"/>
      <c r="G7658"/>
      <c r="H7658"/>
      <c r="I7658"/>
      <c r="J7658"/>
      <c r="K7658"/>
      <c r="L7658"/>
      <c r="M7658"/>
      <c r="N7658"/>
    </row>
    <row r="7659" spans="1:14" ht="13">
      <c r="A7659"/>
      <c r="B7659"/>
      <c r="C7659"/>
      <c r="D7659"/>
      <c r="E7659"/>
      <c r="F7659"/>
      <c r="G7659"/>
      <c r="H7659"/>
      <c r="I7659"/>
      <c r="J7659"/>
      <c r="K7659"/>
      <c r="L7659"/>
      <c r="M7659"/>
      <c r="N7659"/>
    </row>
    <row r="7660" spans="1:14" ht="13">
      <c r="A7660"/>
      <c r="B7660"/>
      <c r="C7660"/>
      <c r="D7660"/>
      <c r="E7660"/>
      <c r="F7660"/>
      <c r="G7660"/>
      <c r="H7660"/>
      <c r="I7660"/>
      <c r="J7660"/>
      <c r="K7660"/>
      <c r="L7660"/>
      <c r="M7660"/>
      <c r="N7660"/>
    </row>
    <row r="7661" spans="1:14" ht="13">
      <c r="A7661"/>
      <c r="B7661"/>
      <c r="C7661"/>
      <c r="D7661"/>
      <c r="E7661"/>
      <c r="F7661"/>
      <c r="G7661"/>
      <c r="H7661"/>
      <c r="I7661"/>
      <c r="J7661"/>
      <c r="K7661"/>
      <c r="L7661"/>
      <c r="M7661"/>
      <c r="N7661"/>
    </row>
    <row r="7662" spans="1:14" ht="13">
      <c r="A7662"/>
      <c r="B7662"/>
      <c r="C7662"/>
      <c r="D7662"/>
      <c r="E7662"/>
      <c r="F7662"/>
      <c r="G7662"/>
      <c r="H7662"/>
      <c r="I7662"/>
      <c r="J7662"/>
      <c r="K7662"/>
      <c r="L7662"/>
      <c r="M7662"/>
      <c r="N7662"/>
    </row>
    <row r="7663" spans="1:14" ht="13">
      <c r="A7663"/>
      <c r="B7663"/>
      <c r="C7663"/>
      <c r="D7663"/>
      <c r="E7663"/>
      <c r="F7663"/>
      <c r="G7663"/>
      <c r="H7663"/>
      <c r="I7663"/>
      <c r="J7663"/>
      <c r="K7663"/>
      <c r="L7663"/>
      <c r="M7663"/>
      <c r="N7663"/>
    </row>
    <row r="7664" spans="1:14" ht="13">
      <c r="A7664"/>
      <c r="B7664"/>
      <c r="C7664"/>
      <c r="D7664"/>
      <c r="E7664"/>
      <c r="F7664"/>
      <c r="G7664"/>
      <c r="H7664"/>
      <c r="I7664"/>
      <c r="J7664"/>
      <c r="K7664"/>
      <c r="L7664"/>
      <c r="M7664"/>
      <c r="N7664"/>
    </row>
    <row r="7665" spans="1:14" ht="13">
      <c r="A7665"/>
      <c r="B7665"/>
      <c r="C7665"/>
      <c r="D7665"/>
      <c r="E7665"/>
      <c r="F7665"/>
      <c r="G7665"/>
      <c r="H7665"/>
      <c r="I7665"/>
      <c r="J7665"/>
      <c r="K7665"/>
      <c r="L7665"/>
      <c r="M7665"/>
      <c r="N7665"/>
    </row>
    <row r="7666" spans="1:14" ht="13">
      <c r="A7666"/>
      <c r="B7666"/>
      <c r="C7666"/>
      <c r="D7666"/>
      <c r="E7666"/>
      <c r="F7666"/>
      <c r="G7666"/>
      <c r="H7666"/>
      <c r="I7666"/>
      <c r="J7666"/>
      <c r="K7666"/>
      <c r="L7666"/>
      <c r="M7666"/>
      <c r="N7666"/>
    </row>
    <row r="7667" spans="1:14" ht="13">
      <c r="A7667"/>
      <c r="B7667"/>
      <c r="C7667"/>
      <c r="D7667"/>
      <c r="E7667"/>
      <c r="F7667"/>
      <c r="G7667"/>
      <c r="H7667"/>
      <c r="I7667"/>
      <c r="J7667"/>
      <c r="K7667"/>
      <c r="L7667"/>
      <c r="M7667"/>
      <c r="N7667"/>
    </row>
    <row r="7668" spans="1:14" ht="13">
      <c r="A7668"/>
      <c r="B7668"/>
      <c r="C7668"/>
      <c r="D7668"/>
      <c r="E7668"/>
      <c r="F7668"/>
      <c r="G7668"/>
      <c r="H7668"/>
      <c r="I7668"/>
      <c r="J7668"/>
      <c r="K7668"/>
      <c r="L7668"/>
      <c r="M7668"/>
      <c r="N7668"/>
    </row>
    <row r="7669" spans="1:14" ht="13">
      <c r="A7669"/>
      <c r="B7669"/>
      <c r="C7669"/>
      <c r="D7669"/>
      <c r="E7669"/>
      <c r="F7669"/>
      <c r="G7669"/>
      <c r="H7669"/>
      <c r="I7669"/>
      <c r="J7669"/>
      <c r="K7669"/>
      <c r="L7669"/>
      <c r="M7669"/>
      <c r="N7669"/>
    </row>
    <row r="7670" spans="1:14" ht="13">
      <c r="A7670"/>
      <c r="B7670"/>
      <c r="C7670"/>
      <c r="D7670"/>
      <c r="E7670"/>
      <c r="F7670"/>
      <c r="G7670"/>
      <c r="H7670"/>
      <c r="I7670"/>
      <c r="J7670"/>
      <c r="K7670"/>
      <c r="L7670"/>
      <c r="M7670"/>
      <c r="N7670"/>
    </row>
    <row r="7671" spans="1:14" ht="13">
      <c r="A7671"/>
      <c r="B7671"/>
      <c r="C7671"/>
      <c r="D7671"/>
      <c r="E7671"/>
      <c r="F7671"/>
      <c r="G7671"/>
      <c r="H7671"/>
      <c r="I7671"/>
      <c r="J7671"/>
      <c r="K7671"/>
      <c r="L7671"/>
      <c r="M7671"/>
      <c r="N7671"/>
    </row>
    <row r="7672" spans="1:14" ht="13">
      <c r="A7672"/>
      <c r="B7672"/>
      <c r="C7672"/>
      <c r="D7672"/>
      <c r="E7672"/>
      <c r="F7672"/>
      <c r="G7672"/>
      <c r="H7672"/>
      <c r="I7672"/>
      <c r="J7672"/>
      <c r="K7672"/>
      <c r="L7672"/>
      <c r="M7672"/>
      <c r="N7672"/>
    </row>
    <row r="7673" spans="1:14" ht="13">
      <c r="A7673"/>
      <c r="B7673"/>
      <c r="C7673"/>
      <c r="D7673"/>
      <c r="E7673"/>
      <c r="F7673"/>
      <c r="G7673"/>
      <c r="H7673"/>
      <c r="I7673"/>
      <c r="J7673"/>
      <c r="K7673"/>
      <c r="L7673"/>
      <c r="M7673"/>
      <c r="N7673"/>
    </row>
    <row r="7674" spans="1:14" ht="13">
      <c r="A7674"/>
      <c r="B7674"/>
      <c r="C7674"/>
      <c r="D7674"/>
      <c r="E7674"/>
      <c r="F7674"/>
      <c r="G7674"/>
      <c r="H7674"/>
      <c r="I7674"/>
      <c r="J7674"/>
      <c r="K7674"/>
      <c r="L7674"/>
      <c r="M7674"/>
      <c r="N7674"/>
    </row>
    <row r="7675" spans="1:14" ht="13">
      <c r="A7675"/>
      <c r="B7675"/>
      <c r="C7675"/>
      <c r="D7675"/>
      <c r="E7675"/>
      <c r="F7675"/>
      <c r="G7675"/>
      <c r="H7675"/>
      <c r="I7675"/>
      <c r="J7675"/>
      <c r="K7675"/>
      <c r="L7675"/>
      <c r="M7675"/>
      <c r="N7675"/>
    </row>
    <row r="7676" spans="1:14" ht="13">
      <c r="A7676"/>
      <c r="B7676"/>
      <c r="C7676"/>
      <c r="D7676"/>
      <c r="E7676"/>
      <c r="F7676"/>
      <c r="G7676"/>
      <c r="H7676"/>
      <c r="I7676"/>
      <c r="J7676"/>
      <c r="K7676"/>
      <c r="L7676"/>
      <c r="M7676"/>
      <c r="N7676"/>
    </row>
    <row r="7677" spans="1:14" ht="13">
      <c r="A7677"/>
      <c r="B7677"/>
      <c r="C7677"/>
      <c r="D7677"/>
      <c r="E7677"/>
      <c r="F7677"/>
      <c r="G7677"/>
      <c r="H7677"/>
      <c r="I7677"/>
      <c r="J7677"/>
      <c r="K7677"/>
      <c r="L7677"/>
      <c r="M7677"/>
      <c r="N7677"/>
    </row>
    <row r="7678" spans="1:14" ht="13">
      <c r="A7678"/>
      <c r="B7678"/>
      <c r="C7678"/>
      <c r="D7678"/>
      <c r="E7678"/>
      <c r="F7678"/>
      <c r="G7678"/>
      <c r="H7678"/>
      <c r="I7678"/>
      <c r="J7678"/>
      <c r="K7678"/>
      <c r="L7678"/>
      <c r="M7678"/>
      <c r="N7678"/>
    </row>
    <row r="7679" spans="1:14" ht="13">
      <c r="A7679"/>
      <c r="B7679"/>
      <c r="C7679"/>
      <c r="D7679"/>
      <c r="E7679"/>
      <c r="F7679"/>
      <c r="G7679"/>
      <c r="H7679"/>
      <c r="I7679"/>
      <c r="J7679"/>
      <c r="K7679"/>
      <c r="L7679"/>
      <c r="M7679"/>
      <c r="N7679"/>
    </row>
    <row r="7680" spans="1:14" ht="13">
      <c r="A7680"/>
      <c r="B7680"/>
      <c r="C7680"/>
      <c r="D7680"/>
      <c r="E7680"/>
      <c r="F7680"/>
      <c r="G7680"/>
      <c r="H7680"/>
      <c r="I7680"/>
      <c r="J7680"/>
      <c r="K7680"/>
      <c r="L7680"/>
      <c r="M7680"/>
      <c r="N7680"/>
    </row>
    <row r="7681" spans="1:14" ht="13">
      <c r="A7681"/>
      <c r="B7681"/>
      <c r="C7681"/>
      <c r="D7681"/>
      <c r="E7681"/>
      <c r="F7681"/>
      <c r="G7681"/>
      <c r="H7681"/>
      <c r="I7681"/>
      <c r="J7681"/>
      <c r="K7681"/>
      <c r="L7681"/>
      <c r="M7681"/>
      <c r="N7681"/>
    </row>
    <row r="7682" spans="1:14" ht="13">
      <c r="A7682"/>
      <c r="B7682"/>
      <c r="C7682"/>
      <c r="D7682"/>
      <c r="E7682"/>
      <c r="F7682"/>
      <c r="G7682"/>
      <c r="H7682"/>
      <c r="I7682"/>
      <c r="J7682"/>
      <c r="K7682"/>
      <c r="L7682"/>
      <c r="M7682"/>
      <c r="N7682"/>
    </row>
    <row r="7683" spans="1:14" ht="13">
      <c r="A7683"/>
      <c r="B7683"/>
      <c r="C7683"/>
      <c r="D7683"/>
      <c r="E7683"/>
      <c r="F7683"/>
      <c r="G7683"/>
      <c r="H7683"/>
      <c r="I7683"/>
      <c r="J7683"/>
      <c r="K7683"/>
      <c r="L7683"/>
      <c r="M7683"/>
      <c r="N7683"/>
    </row>
    <row r="7684" spans="1:14" ht="13">
      <c r="A7684"/>
      <c r="B7684"/>
      <c r="C7684"/>
      <c r="D7684"/>
      <c r="E7684"/>
      <c r="F7684"/>
      <c r="G7684"/>
      <c r="H7684"/>
      <c r="I7684"/>
      <c r="J7684"/>
      <c r="K7684"/>
      <c r="L7684"/>
      <c r="M7684"/>
      <c r="N7684"/>
    </row>
    <row r="7685" spans="1:14" ht="13">
      <c r="A7685"/>
      <c r="B7685"/>
      <c r="C7685"/>
      <c r="D7685"/>
      <c r="E7685"/>
      <c r="F7685"/>
      <c r="G7685"/>
      <c r="H7685"/>
      <c r="I7685"/>
      <c r="J7685"/>
      <c r="K7685"/>
      <c r="L7685"/>
      <c r="M7685"/>
      <c r="N7685"/>
    </row>
    <row r="7686" spans="1:14" ht="13">
      <c r="A7686"/>
      <c r="B7686"/>
      <c r="C7686"/>
      <c r="D7686"/>
      <c r="E7686"/>
      <c r="F7686"/>
      <c r="G7686"/>
      <c r="H7686"/>
      <c r="I7686"/>
      <c r="J7686"/>
      <c r="K7686"/>
      <c r="L7686"/>
      <c r="M7686"/>
      <c r="N7686"/>
    </row>
    <row r="7687" spans="1:14" ht="13">
      <c r="A7687"/>
      <c r="B7687"/>
      <c r="C7687"/>
      <c r="D7687"/>
      <c r="E7687"/>
      <c r="F7687"/>
      <c r="G7687"/>
      <c r="H7687"/>
      <c r="I7687"/>
      <c r="J7687"/>
      <c r="K7687"/>
      <c r="L7687"/>
      <c r="M7687"/>
      <c r="N7687"/>
    </row>
    <row r="7688" spans="1:14" ht="13">
      <c r="A7688"/>
      <c r="B7688"/>
      <c r="C7688"/>
      <c r="D7688"/>
      <c r="E7688"/>
      <c r="F7688"/>
      <c r="G7688"/>
      <c r="H7688"/>
      <c r="I7688"/>
      <c r="J7688"/>
      <c r="K7688"/>
      <c r="L7688"/>
      <c r="M7688"/>
      <c r="N7688"/>
    </row>
    <row r="7689" spans="1:14" ht="13">
      <c r="A7689"/>
      <c r="B7689"/>
      <c r="C7689"/>
      <c r="D7689"/>
      <c r="E7689"/>
      <c r="F7689"/>
      <c r="G7689"/>
      <c r="H7689"/>
      <c r="I7689"/>
      <c r="J7689"/>
      <c r="K7689"/>
      <c r="L7689"/>
      <c r="M7689"/>
      <c r="N7689"/>
    </row>
    <row r="7690" spans="1:14" ht="13">
      <c r="A7690"/>
      <c r="B7690"/>
      <c r="C7690"/>
      <c r="D7690"/>
      <c r="E7690"/>
      <c r="F7690"/>
      <c r="G7690"/>
      <c r="H7690"/>
      <c r="I7690"/>
      <c r="J7690"/>
      <c r="K7690"/>
      <c r="L7690"/>
      <c r="M7690"/>
      <c r="N7690"/>
    </row>
    <row r="7691" spans="1:14" ht="13">
      <c r="A7691"/>
      <c r="B7691"/>
      <c r="C7691"/>
      <c r="D7691"/>
      <c r="E7691"/>
      <c r="F7691"/>
      <c r="G7691"/>
      <c r="H7691"/>
      <c r="I7691"/>
      <c r="J7691"/>
      <c r="K7691"/>
      <c r="L7691"/>
      <c r="M7691"/>
      <c r="N7691"/>
    </row>
    <row r="7692" spans="1:14" ht="13">
      <c r="A7692"/>
      <c r="B7692"/>
      <c r="C7692"/>
      <c r="D7692"/>
      <c r="E7692"/>
      <c r="F7692"/>
      <c r="G7692"/>
      <c r="H7692"/>
      <c r="I7692"/>
      <c r="J7692"/>
      <c r="K7692"/>
      <c r="L7692"/>
      <c r="M7692"/>
      <c r="N7692"/>
    </row>
    <row r="7693" spans="1:14" ht="13">
      <c r="A7693"/>
      <c r="B7693"/>
      <c r="C7693"/>
      <c r="D7693"/>
      <c r="E7693"/>
      <c r="F7693"/>
      <c r="G7693"/>
      <c r="H7693"/>
      <c r="I7693"/>
      <c r="J7693"/>
      <c r="K7693"/>
      <c r="L7693"/>
      <c r="M7693"/>
      <c r="N7693"/>
    </row>
    <row r="7694" spans="1:14" ht="13">
      <c r="A7694"/>
      <c r="B7694"/>
      <c r="C7694"/>
      <c r="D7694"/>
      <c r="E7694"/>
      <c r="F7694"/>
      <c r="G7694"/>
      <c r="H7694"/>
      <c r="I7694"/>
      <c r="J7694"/>
      <c r="K7694"/>
      <c r="L7694"/>
      <c r="M7694"/>
      <c r="N7694"/>
    </row>
    <row r="7695" spans="1:14" ht="13">
      <c r="A7695"/>
      <c r="B7695"/>
      <c r="C7695"/>
      <c r="D7695"/>
      <c r="E7695"/>
      <c r="F7695"/>
      <c r="G7695"/>
      <c r="H7695"/>
      <c r="I7695"/>
      <c r="J7695"/>
      <c r="K7695"/>
      <c r="L7695"/>
      <c r="M7695"/>
      <c r="N7695"/>
    </row>
    <row r="7696" spans="1:14" ht="13">
      <c r="A7696"/>
      <c r="B7696"/>
      <c r="C7696"/>
      <c r="D7696"/>
      <c r="E7696"/>
      <c r="F7696"/>
      <c r="G7696"/>
      <c r="H7696"/>
      <c r="I7696"/>
      <c r="J7696"/>
      <c r="K7696"/>
      <c r="L7696"/>
      <c r="M7696"/>
      <c r="N7696"/>
    </row>
    <row r="7697" spans="1:14" ht="13">
      <c r="A7697"/>
      <c r="B7697"/>
      <c r="C7697"/>
      <c r="D7697"/>
      <c r="E7697"/>
      <c r="F7697"/>
      <c r="G7697"/>
      <c r="H7697"/>
      <c r="I7697"/>
      <c r="J7697"/>
      <c r="K7697"/>
      <c r="L7697"/>
      <c r="M7697"/>
      <c r="N7697"/>
    </row>
    <row r="7698" spans="1:14" ht="13">
      <c r="A7698"/>
      <c r="B7698"/>
      <c r="C7698"/>
      <c r="D7698"/>
      <c r="E7698"/>
      <c r="F7698"/>
      <c r="G7698"/>
      <c r="H7698"/>
      <c r="I7698"/>
      <c r="J7698"/>
      <c r="K7698"/>
      <c r="L7698"/>
      <c r="M7698"/>
      <c r="N7698"/>
    </row>
    <row r="7699" spans="1:14" ht="13">
      <c r="A7699"/>
      <c r="B7699"/>
      <c r="C7699"/>
      <c r="D7699"/>
      <c r="E7699"/>
      <c r="F7699"/>
      <c r="G7699"/>
      <c r="H7699"/>
      <c r="I7699"/>
      <c r="J7699"/>
      <c r="K7699"/>
      <c r="L7699"/>
      <c r="M7699"/>
      <c r="N7699"/>
    </row>
    <row r="7700" spans="1:14" ht="13">
      <c r="A7700"/>
      <c r="B7700"/>
      <c r="C7700"/>
      <c r="D7700"/>
      <c r="E7700"/>
      <c r="F7700"/>
      <c r="G7700"/>
      <c r="H7700"/>
      <c r="I7700"/>
      <c r="J7700"/>
      <c r="K7700"/>
      <c r="L7700"/>
      <c r="M7700"/>
      <c r="N7700"/>
    </row>
    <row r="7701" spans="1:14" ht="13">
      <c r="A7701"/>
      <c r="B7701"/>
      <c r="C7701"/>
      <c r="D7701"/>
      <c r="E7701"/>
      <c r="F7701"/>
      <c r="G7701"/>
      <c r="H7701"/>
      <c r="I7701"/>
      <c r="J7701"/>
      <c r="K7701"/>
      <c r="L7701"/>
      <c r="M7701"/>
      <c r="N7701"/>
    </row>
    <row r="7702" spans="1:14" ht="13">
      <c r="A7702"/>
      <c r="B7702"/>
      <c r="C7702"/>
      <c r="D7702"/>
      <c r="E7702"/>
      <c r="F7702"/>
      <c r="G7702"/>
      <c r="H7702"/>
      <c r="I7702"/>
      <c r="J7702"/>
      <c r="K7702"/>
      <c r="L7702"/>
      <c r="M7702"/>
      <c r="N7702"/>
    </row>
    <row r="7703" spans="1:14" ht="13">
      <c r="A7703"/>
      <c r="B7703"/>
      <c r="C7703"/>
      <c r="D7703"/>
      <c r="E7703"/>
      <c r="F7703"/>
      <c r="G7703"/>
      <c r="H7703"/>
      <c r="I7703"/>
      <c r="J7703"/>
      <c r="K7703"/>
      <c r="L7703"/>
      <c r="M7703"/>
      <c r="N7703"/>
    </row>
    <row r="7704" spans="1:14" ht="13">
      <c r="A7704"/>
      <c r="B7704"/>
      <c r="C7704"/>
      <c r="D7704"/>
      <c r="E7704"/>
      <c r="F7704"/>
      <c r="G7704"/>
      <c r="H7704"/>
      <c r="I7704"/>
      <c r="J7704"/>
      <c r="K7704"/>
      <c r="L7704"/>
      <c r="M7704"/>
      <c r="N7704"/>
    </row>
    <row r="7705" spans="1:14" ht="13">
      <c r="A7705"/>
      <c r="B7705"/>
      <c r="C7705"/>
      <c r="D7705"/>
      <c r="E7705"/>
      <c r="F7705"/>
      <c r="G7705"/>
      <c r="H7705"/>
      <c r="I7705"/>
      <c r="J7705"/>
      <c r="K7705"/>
      <c r="L7705"/>
      <c r="M7705"/>
      <c r="N7705"/>
    </row>
    <row r="7706" spans="1:14" ht="13">
      <c r="A7706"/>
      <c r="B7706"/>
      <c r="C7706"/>
      <c r="D7706"/>
      <c r="E7706"/>
      <c r="F7706"/>
      <c r="G7706"/>
      <c r="H7706"/>
      <c r="I7706"/>
      <c r="J7706"/>
      <c r="K7706"/>
      <c r="L7706"/>
      <c r="M7706"/>
      <c r="N7706"/>
    </row>
    <row r="7707" spans="1:14" ht="13">
      <c r="A7707"/>
      <c r="B7707"/>
      <c r="C7707"/>
      <c r="D7707"/>
      <c r="E7707"/>
      <c r="F7707"/>
      <c r="G7707"/>
      <c r="H7707"/>
      <c r="I7707"/>
      <c r="J7707"/>
      <c r="K7707"/>
      <c r="L7707"/>
      <c r="M7707"/>
      <c r="N7707"/>
    </row>
    <row r="7708" spans="1:14" ht="13">
      <c r="A7708"/>
      <c r="B7708"/>
      <c r="C7708"/>
      <c r="D7708"/>
      <c r="E7708"/>
      <c r="F7708"/>
      <c r="G7708"/>
      <c r="H7708"/>
      <c r="I7708"/>
      <c r="J7708"/>
      <c r="K7708"/>
      <c r="L7708"/>
      <c r="M7708"/>
      <c r="N7708"/>
    </row>
    <row r="7709" spans="1:14" ht="13">
      <c r="A7709"/>
      <c r="B7709"/>
      <c r="C7709"/>
      <c r="D7709"/>
      <c r="E7709"/>
      <c r="F7709"/>
      <c r="G7709"/>
      <c r="H7709"/>
      <c r="I7709"/>
      <c r="J7709"/>
      <c r="K7709"/>
      <c r="L7709"/>
      <c r="M7709"/>
      <c r="N7709"/>
    </row>
    <row r="7710" spans="1:14" ht="13">
      <c r="A7710"/>
      <c r="B7710"/>
      <c r="C7710"/>
      <c r="D7710"/>
      <c r="E7710"/>
      <c r="F7710"/>
      <c r="G7710"/>
      <c r="H7710"/>
      <c r="I7710"/>
      <c r="J7710"/>
      <c r="K7710"/>
      <c r="L7710"/>
      <c r="M7710"/>
      <c r="N7710"/>
    </row>
    <row r="7711" spans="1:14" ht="13">
      <c r="A7711"/>
      <c r="B7711"/>
      <c r="C7711"/>
      <c r="D7711"/>
      <c r="E7711"/>
      <c r="F7711"/>
      <c r="G7711"/>
      <c r="H7711"/>
      <c r="I7711"/>
      <c r="J7711"/>
      <c r="K7711"/>
      <c r="L7711"/>
      <c r="M7711"/>
      <c r="N7711"/>
    </row>
    <row r="7712" spans="1:14" ht="13">
      <c r="A7712"/>
      <c r="B7712"/>
      <c r="C7712"/>
      <c r="D7712"/>
      <c r="E7712"/>
      <c r="F7712"/>
      <c r="G7712"/>
      <c r="H7712"/>
      <c r="I7712"/>
      <c r="J7712"/>
      <c r="K7712"/>
      <c r="L7712"/>
      <c r="M7712"/>
      <c r="N7712"/>
    </row>
    <row r="7713" spans="1:14" ht="13">
      <c r="A7713"/>
      <c r="B7713"/>
      <c r="C7713"/>
      <c r="D7713"/>
      <c r="E7713"/>
      <c r="F7713"/>
      <c r="G7713"/>
      <c r="H7713"/>
      <c r="I7713"/>
      <c r="J7713"/>
      <c r="K7713"/>
      <c r="L7713"/>
      <c r="M7713"/>
      <c r="N7713"/>
    </row>
    <row r="7714" spans="1:14" ht="13">
      <c r="A7714"/>
      <c r="B7714"/>
      <c r="C7714"/>
      <c r="D7714"/>
      <c r="E7714"/>
      <c r="F7714"/>
      <c r="G7714"/>
      <c r="H7714"/>
      <c r="I7714"/>
      <c r="J7714"/>
      <c r="K7714"/>
      <c r="L7714"/>
      <c r="M7714"/>
      <c r="N7714"/>
    </row>
    <row r="7715" spans="1:14" ht="13">
      <c r="A7715"/>
      <c r="B7715"/>
      <c r="C7715"/>
      <c r="D7715"/>
      <c r="E7715"/>
      <c r="F7715"/>
      <c r="G7715"/>
      <c r="H7715"/>
      <c r="I7715"/>
      <c r="J7715"/>
      <c r="K7715"/>
      <c r="L7715"/>
      <c r="M7715"/>
      <c r="N7715"/>
    </row>
    <row r="7716" spans="1:14" ht="13">
      <c r="A7716"/>
      <c r="B7716"/>
      <c r="C7716"/>
      <c r="D7716"/>
      <c r="E7716"/>
      <c r="F7716"/>
      <c r="G7716"/>
      <c r="H7716"/>
      <c r="I7716"/>
      <c r="J7716"/>
      <c r="K7716"/>
      <c r="L7716"/>
      <c r="M7716"/>
      <c r="N7716"/>
    </row>
    <row r="7717" spans="1:14" ht="13">
      <c r="A7717"/>
      <c r="B7717"/>
      <c r="C7717"/>
      <c r="D7717"/>
      <c r="E7717"/>
      <c r="F7717"/>
      <c r="G7717"/>
      <c r="H7717"/>
      <c r="I7717"/>
      <c r="J7717"/>
      <c r="K7717"/>
      <c r="L7717"/>
      <c r="M7717"/>
      <c r="N7717"/>
    </row>
    <row r="7718" spans="1:14" ht="13">
      <c r="A7718"/>
      <c r="B7718"/>
      <c r="C7718"/>
      <c r="D7718"/>
      <c r="E7718"/>
      <c r="F7718"/>
      <c r="G7718"/>
      <c r="H7718"/>
      <c r="I7718"/>
      <c r="J7718"/>
      <c r="K7718"/>
      <c r="L7718"/>
      <c r="M7718"/>
      <c r="N7718"/>
    </row>
    <row r="7719" spans="1:14" ht="13">
      <c r="A7719"/>
      <c r="B7719"/>
      <c r="C7719"/>
      <c r="D7719"/>
      <c r="E7719"/>
      <c r="F7719"/>
      <c r="G7719"/>
      <c r="H7719"/>
      <c r="I7719"/>
      <c r="J7719"/>
      <c r="K7719"/>
      <c r="L7719"/>
      <c r="M7719"/>
      <c r="N7719"/>
    </row>
    <row r="7720" spans="1:14" ht="13">
      <c r="A7720"/>
      <c r="B7720"/>
      <c r="C7720"/>
      <c r="D7720"/>
      <c r="E7720"/>
      <c r="F7720"/>
      <c r="G7720"/>
      <c r="H7720"/>
      <c r="I7720"/>
      <c r="J7720"/>
      <c r="K7720"/>
      <c r="L7720"/>
      <c r="M7720"/>
      <c r="N7720"/>
    </row>
    <row r="7721" spans="1:14" ht="13">
      <c r="A7721"/>
      <c r="B7721"/>
      <c r="C7721"/>
      <c r="D7721"/>
      <c r="E7721"/>
      <c r="F7721"/>
      <c r="G7721"/>
      <c r="H7721"/>
      <c r="I7721"/>
      <c r="J7721"/>
      <c r="K7721"/>
      <c r="L7721"/>
      <c r="M7721"/>
      <c r="N7721"/>
    </row>
    <row r="7722" spans="1:14" ht="13">
      <c r="A7722"/>
      <c r="B7722"/>
      <c r="C7722"/>
      <c r="D7722"/>
      <c r="E7722"/>
      <c r="F7722"/>
      <c r="G7722"/>
      <c r="H7722"/>
      <c r="I7722"/>
      <c r="J7722"/>
      <c r="K7722"/>
      <c r="L7722"/>
      <c r="M7722"/>
      <c r="N7722"/>
    </row>
    <row r="7723" spans="1:14" ht="13">
      <c r="A7723"/>
      <c r="B7723"/>
      <c r="C7723"/>
      <c r="D7723"/>
      <c r="E7723"/>
      <c r="F7723"/>
      <c r="G7723"/>
      <c r="H7723"/>
      <c r="I7723"/>
      <c r="J7723"/>
      <c r="K7723"/>
      <c r="L7723"/>
      <c r="M7723"/>
      <c r="N7723"/>
    </row>
    <row r="7724" spans="1:14" ht="13">
      <c r="A7724"/>
      <c r="B7724"/>
      <c r="C7724"/>
      <c r="D7724"/>
      <c r="E7724"/>
      <c r="F7724"/>
      <c r="G7724"/>
      <c r="H7724"/>
      <c r="I7724"/>
      <c r="J7724"/>
      <c r="K7724"/>
      <c r="L7724"/>
      <c r="M7724"/>
      <c r="N7724"/>
    </row>
    <row r="7725" spans="1:14" ht="13">
      <c r="A7725"/>
      <c r="B7725"/>
      <c r="C7725"/>
      <c r="D7725"/>
      <c r="E7725"/>
      <c r="F7725"/>
      <c r="G7725"/>
      <c r="H7725"/>
      <c r="I7725"/>
      <c r="J7725"/>
      <c r="K7725"/>
      <c r="L7725"/>
      <c r="M7725"/>
      <c r="N7725"/>
    </row>
    <row r="7726" spans="1:14" ht="13">
      <c r="A7726"/>
      <c r="B7726"/>
      <c r="C7726"/>
      <c r="D7726"/>
      <c r="E7726"/>
      <c r="F7726"/>
      <c r="G7726"/>
      <c r="H7726"/>
      <c r="I7726"/>
      <c r="J7726"/>
      <c r="K7726"/>
      <c r="L7726"/>
      <c r="M7726"/>
      <c r="N7726"/>
    </row>
    <row r="7727" spans="1:14" ht="13">
      <c r="A7727"/>
      <c r="B7727"/>
      <c r="C7727"/>
      <c r="D7727"/>
      <c r="E7727"/>
      <c r="F7727"/>
      <c r="G7727"/>
      <c r="H7727"/>
      <c r="I7727"/>
      <c r="J7727"/>
      <c r="K7727"/>
      <c r="L7727"/>
      <c r="M7727"/>
      <c r="N7727"/>
    </row>
    <row r="7728" spans="1:14" ht="13">
      <c r="A7728"/>
      <c r="B7728"/>
      <c r="C7728"/>
      <c r="D7728"/>
      <c r="E7728"/>
      <c r="F7728"/>
      <c r="G7728"/>
      <c r="H7728"/>
      <c r="I7728"/>
      <c r="J7728"/>
      <c r="K7728"/>
      <c r="L7728"/>
      <c r="M7728"/>
      <c r="N7728"/>
    </row>
    <row r="7729" spans="1:14" ht="13">
      <c r="A7729"/>
      <c r="B7729"/>
      <c r="C7729"/>
      <c r="D7729"/>
      <c r="E7729"/>
      <c r="F7729"/>
      <c r="G7729"/>
      <c r="H7729"/>
      <c r="I7729"/>
      <c r="J7729"/>
      <c r="K7729"/>
      <c r="L7729"/>
      <c r="M7729"/>
      <c r="N7729"/>
    </row>
    <row r="7730" spans="1:14" ht="13">
      <c r="A7730"/>
      <c r="B7730"/>
      <c r="C7730"/>
      <c r="D7730"/>
      <c r="E7730"/>
      <c r="F7730"/>
      <c r="G7730"/>
      <c r="H7730"/>
      <c r="I7730"/>
      <c r="J7730"/>
      <c r="K7730"/>
      <c r="L7730"/>
      <c r="M7730"/>
      <c r="N7730"/>
    </row>
    <row r="7731" spans="1:14" ht="13">
      <c r="A7731"/>
      <c r="B7731"/>
      <c r="C7731"/>
      <c r="D7731"/>
      <c r="E7731"/>
      <c r="F7731"/>
      <c r="G7731"/>
      <c r="H7731"/>
      <c r="I7731"/>
      <c r="J7731"/>
      <c r="K7731"/>
      <c r="L7731"/>
      <c r="M7731"/>
      <c r="N7731"/>
    </row>
    <row r="7732" spans="1:14" ht="13">
      <c r="A7732"/>
      <c r="B7732"/>
      <c r="C7732"/>
      <c r="D7732"/>
      <c r="E7732"/>
      <c r="F7732"/>
      <c r="G7732"/>
      <c r="H7732"/>
      <c r="I7732"/>
      <c r="J7732"/>
      <c r="K7732"/>
      <c r="L7732"/>
      <c r="M7732"/>
      <c r="N7732"/>
    </row>
    <row r="7733" spans="1:14" ht="13">
      <c r="A7733"/>
      <c r="B7733"/>
      <c r="C7733"/>
      <c r="D7733"/>
      <c r="E7733"/>
      <c r="F7733"/>
      <c r="G7733"/>
      <c r="H7733"/>
      <c r="I7733"/>
      <c r="J7733"/>
      <c r="K7733"/>
      <c r="L7733"/>
      <c r="M7733"/>
      <c r="N7733"/>
    </row>
    <row r="7734" spans="1:14" ht="13">
      <c r="A7734"/>
      <c r="B7734"/>
      <c r="C7734"/>
      <c r="D7734"/>
      <c r="E7734"/>
      <c r="F7734"/>
      <c r="G7734"/>
      <c r="H7734"/>
      <c r="I7734"/>
      <c r="J7734"/>
      <c r="K7734"/>
      <c r="L7734"/>
      <c r="M7734"/>
      <c r="N7734"/>
    </row>
    <row r="7735" spans="1:14" ht="13">
      <c r="A7735"/>
      <c r="B7735"/>
      <c r="C7735"/>
      <c r="D7735"/>
      <c r="E7735"/>
      <c r="F7735"/>
      <c r="G7735"/>
      <c r="H7735"/>
      <c r="I7735"/>
      <c r="J7735"/>
      <c r="K7735"/>
      <c r="L7735"/>
      <c r="M7735"/>
      <c r="N7735"/>
    </row>
    <row r="7736" spans="1:14" ht="13">
      <c r="A7736"/>
      <c r="B7736"/>
      <c r="C7736"/>
      <c r="D7736"/>
      <c r="E7736"/>
      <c r="F7736"/>
      <c r="G7736"/>
      <c r="H7736"/>
      <c r="I7736"/>
      <c r="J7736"/>
      <c r="K7736"/>
      <c r="L7736"/>
      <c r="M7736"/>
      <c r="N7736"/>
    </row>
    <row r="7737" spans="1:14" ht="13">
      <c r="A7737"/>
      <c r="B7737"/>
      <c r="C7737"/>
      <c r="D7737"/>
      <c r="E7737"/>
      <c r="F7737"/>
      <c r="G7737"/>
      <c r="H7737"/>
      <c r="I7737"/>
      <c r="J7737"/>
      <c r="K7737"/>
      <c r="L7737"/>
      <c r="M7737"/>
      <c r="N7737"/>
    </row>
    <row r="7738" spans="1:14" ht="13">
      <c r="A7738"/>
      <c r="B7738"/>
      <c r="C7738"/>
      <c r="D7738"/>
      <c r="E7738"/>
      <c r="F7738"/>
      <c r="G7738"/>
      <c r="H7738"/>
      <c r="I7738"/>
      <c r="J7738"/>
      <c r="K7738"/>
      <c r="L7738"/>
      <c r="M7738"/>
      <c r="N7738"/>
    </row>
    <row r="7739" spans="1:14" ht="13">
      <c r="A7739"/>
      <c r="B7739"/>
      <c r="C7739"/>
      <c r="D7739"/>
      <c r="E7739"/>
      <c r="F7739"/>
      <c r="G7739"/>
      <c r="H7739"/>
      <c r="I7739"/>
      <c r="J7739"/>
      <c r="K7739"/>
      <c r="L7739"/>
      <c r="M7739"/>
      <c r="N7739"/>
    </row>
    <row r="7740" spans="1:14" ht="13">
      <c r="A7740"/>
      <c r="B7740"/>
      <c r="C7740"/>
      <c r="D7740"/>
      <c r="E7740"/>
      <c r="F7740"/>
      <c r="G7740"/>
      <c r="H7740"/>
      <c r="I7740"/>
      <c r="J7740"/>
      <c r="K7740"/>
      <c r="L7740"/>
      <c r="M7740"/>
      <c r="N7740"/>
    </row>
    <row r="7741" spans="1:14" ht="13">
      <c r="A7741"/>
      <c r="B7741"/>
      <c r="C7741"/>
      <c r="D7741"/>
      <c r="E7741"/>
      <c r="F7741"/>
      <c r="G7741"/>
      <c r="H7741"/>
      <c r="I7741"/>
      <c r="J7741"/>
      <c r="K7741"/>
      <c r="L7741"/>
      <c r="M7741"/>
      <c r="N7741"/>
    </row>
    <row r="7742" spans="1:14" ht="13">
      <c r="A7742"/>
      <c r="B7742"/>
      <c r="C7742"/>
      <c r="D7742"/>
      <c r="E7742"/>
      <c r="F7742"/>
      <c r="G7742"/>
      <c r="H7742"/>
      <c r="I7742"/>
      <c r="J7742"/>
      <c r="K7742"/>
      <c r="L7742"/>
      <c r="M7742"/>
      <c r="N7742"/>
    </row>
    <row r="7743" spans="1:14" ht="13">
      <c r="A7743"/>
      <c r="B7743"/>
      <c r="C7743"/>
      <c r="D7743"/>
      <c r="E7743"/>
      <c r="F7743"/>
      <c r="G7743"/>
      <c r="H7743"/>
      <c r="I7743"/>
      <c r="J7743"/>
      <c r="K7743"/>
      <c r="L7743"/>
      <c r="M7743"/>
      <c r="N7743"/>
    </row>
    <row r="7744" spans="1:14" ht="13">
      <c r="A7744"/>
      <c r="B7744"/>
      <c r="C7744"/>
      <c r="D7744"/>
      <c r="E7744"/>
      <c r="F7744"/>
      <c r="G7744"/>
      <c r="H7744"/>
      <c r="I7744"/>
      <c r="J7744"/>
      <c r="K7744"/>
      <c r="L7744"/>
      <c r="M7744"/>
      <c r="N7744"/>
    </row>
    <row r="7745" spans="1:14" ht="13">
      <c r="A7745"/>
      <c r="B7745"/>
      <c r="C7745"/>
      <c r="D7745"/>
      <c r="E7745"/>
      <c r="F7745"/>
      <c r="G7745"/>
      <c r="H7745"/>
      <c r="I7745"/>
      <c r="J7745"/>
      <c r="K7745"/>
      <c r="L7745"/>
      <c r="M7745"/>
      <c r="N7745"/>
    </row>
    <row r="7746" spans="1:14" ht="13">
      <c r="A7746"/>
      <c r="B7746"/>
      <c r="C7746"/>
      <c r="D7746"/>
      <c r="E7746"/>
      <c r="F7746"/>
      <c r="G7746"/>
      <c r="H7746"/>
      <c r="I7746"/>
      <c r="J7746"/>
      <c r="K7746"/>
      <c r="L7746"/>
      <c r="M7746"/>
      <c r="N7746"/>
    </row>
    <row r="7747" spans="1:14" ht="13">
      <c r="A7747"/>
      <c r="B7747"/>
      <c r="C7747"/>
      <c r="D7747"/>
      <c r="E7747"/>
      <c r="F7747"/>
      <c r="G7747"/>
      <c r="H7747"/>
      <c r="I7747"/>
      <c r="J7747"/>
      <c r="K7747"/>
      <c r="L7747"/>
      <c r="M7747"/>
      <c r="N7747"/>
    </row>
    <row r="7748" spans="1:14" ht="13">
      <c r="A7748"/>
      <c r="B7748"/>
      <c r="C7748"/>
      <c r="D7748"/>
      <c r="E7748"/>
      <c r="F7748"/>
      <c r="G7748"/>
      <c r="H7748"/>
      <c r="I7748"/>
      <c r="J7748"/>
      <c r="K7748"/>
      <c r="L7748"/>
      <c r="M7748"/>
      <c r="N7748"/>
    </row>
    <row r="7749" spans="1:14" ht="13">
      <c r="A7749"/>
      <c r="B7749"/>
      <c r="C7749"/>
      <c r="D7749"/>
      <c r="E7749"/>
      <c r="F7749"/>
      <c r="G7749"/>
      <c r="H7749"/>
      <c r="I7749"/>
      <c r="J7749"/>
      <c r="K7749"/>
      <c r="L7749"/>
      <c r="M7749"/>
      <c r="N7749"/>
    </row>
    <row r="7750" spans="1:14" ht="13">
      <c r="A7750"/>
      <c r="B7750"/>
      <c r="C7750"/>
      <c r="D7750"/>
      <c r="E7750"/>
      <c r="F7750"/>
      <c r="G7750"/>
      <c r="H7750"/>
      <c r="I7750"/>
      <c r="J7750"/>
      <c r="K7750"/>
      <c r="L7750"/>
      <c r="M7750"/>
      <c r="N7750"/>
    </row>
    <row r="7751" spans="1:14" ht="13">
      <c r="A7751"/>
      <c r="B7751"/>
      <c r="C7751"/>
      <c r="D7751"/>
      <c r="E7751"/>
      <c r="F7751"/>
      <c r="G7751"/>
      <c r="H7751"/>
      <c r="I7751"/>
      <c r="J7751"/>
      <c r="K7751"/>
      <c r="L7751"/>
      <c r="M7751"/>
      <c r="N7751"/>
    </row>
    <row r="7752" spans="1:14" ht="13">
      <c r="A7752"/>
      <c r="B7752"/>
      <c r="C7752"/>
      <c r="D7752"/>
      <c r="E7752"/>
      <c r="F7752"/>
      <c r="G7752"/>
      <c r="H7752"/>
      <c r="I7752"/>
      <c r="J7752"/>
      <c r="K7752"/>
      <c r="L7752"/>
      <c r="M7752"/>
      <c r="N7752"/>
    </row>
    <row r="7753" spans="1:14" ht="13">
      <c r="A7753"/>
      <c r="B7753"/>
      <c r="C7753"/>
      <c r="D7753"/>
      <c r="E7753"/>
      <c r="F7753"/>
      <c r="G7753"/>
      <c r="H7753"/>
      <c r="I7753"/>
      <c r="J7753"/>
      <c r="K7753"/>
      <c r="L7753"/>
      <c r="M7753"/>
      <c r="N7753"/>
    </row>
    <row r="7754" spans="1:14" ht="13">
      <c r="A7754"/>
      <c r="B7754"/>
      <c r="C7754"/>
      <c r="D7754"/>
      <c r="E7754"/>
      <c r="F7754"/>
      <c r="G7754"/>
      <c r="H7754"/>
      <c r="I7754"/>
      <c r="J7754"/>
      <c r="K7754"/>
      <c r="L7754"/>
      <c r="M7754"/>
      <c r="N7754"/>
    </row>
    <row r="7755" spans="1:14" ht="13">
      <c r="A7755"/>
      <c r="B7755"/>
      <c r="C7755"/>
      <c r="D7755"/>
      <c r="E7755"/>
      <c r="F7755"/>
      <c r="G7755"/>
      <c r="H7755"/>
      <c r="I7755"/>
      <c r="J7755"/>
      <c r="K7755"/>
      <c r="L7755"/>
      <c r="M7755"/>
      <c r="N7755"/>
    </row>
    <row r="7756" spans="1:14" ht="13">
      <c r="A7756"/>
      <c r="B7756"/>
      <c r="C7756"/>
      <c r="D7756"/>
      <c r="E7756"/>
      <c r="F7756"/>
      <c r="G7756"/>
      <c r="H7756"/>
      <c r="I7756"/>
      <c r="J7756"/>
      <c r="K7756"/>
      <c r="L7756"/>
      <c r="M7756"/>
      <c r="N7756"/>
    </row>
    <row r="7757" spans="1:14" ht="13">
      <c r="A7757"/>
      <c r="B7757"/>
      <c r="C7757"/>
      <c r="D7757"/>
      <c r="E7757"/>
      <c r="F7757"/>
      <c r="G7757"/>
      <c r="H7757"/>
      <c r="I7757"/>
      <c r="J7757"/>
      <c r="K7757"/>
      <c r="L7757"/>
      <c r="M7757"/>
      <c r="N7757"/>
    </row>
    <row r="7758" spans="1:14" ht="13">
      <c r="A7758"/>
      <c r="B7758"/>
      <c r="C7758"/>
      <c r="D7758"/>
      <c r="E7758"/>
      <c r="F7758"/>
      <c r="G7758"/>
      <c r="H7758"/>
      <c r="I7758"/>
      <c r="J7758"/>
      <c r="K7758"/>
      <c r="L7758"/>
      <c r="M7758"/>
      <c r="N7758"/>
    </row>
    <row r="7759" spans="1:14" ht="13">
      <c r="A7759"/>
      <c r="B7759"/>
      <c r="C7759"/>
      <c r="D7759"/>
      <c r="E7759"/>
      <c r="F7759"/>
      <c r="G7759"/>
      <c r="H7759"/>
      <c r="I7759"/>
      <c r="J7759"/>
      <c r="K7759"/>
      <c r="L7759"/>
      <c r="M7759"/>
      <c r="N7759"/>
    </row>
    <row r="7760" spans="1:14" ht="13">
      <c r="A7760"/>
      <c r="B7760"/>
      <c r="C7760"/>
      <c r="D7760"/>
      <c r="E7760"/>
      <c r="F7760"/>
      <c r="G7760"/>
      <c r="H7760"/>
      <c r="I7760"/>
      <c r="J7760"/>
      <c r="K7760"/>
      <c r="L7760"/>
      <c r="M7760"/>
      <c r="N7760"/>
    </row>
    <row r="7761" spans="1:14" ht="13">
      <c r="A7761"/>
      <c r="B7761"/>
      <c r="C7761"/>
      <c r="D7761"/>
      <c r="E7761"/>
      <c r="F7761"/>
      <c r="G7761"/>
      <c r="H7761"/>
      <c r="I7761"/>
      <c r="J7761"/>
      <c r="K7761"/>
      <c r="L7761"/>
      <c r="M7761"/>
      <c r="N7761"/>
    </row>
    <row r="7762" spans="1:14" ht="13">
      <c r="A7762"/>
      <c r="B7762"/>
      <c r="C7762"/>
      <c r="D7762"/>
      <c r="E7762"/>
      <c r="F7762"/>
      <c r="G7762"/>
      <c r="H7762"/>
      <c r="I7762"/>
      <c r="J7762"/>
      <c r="K7762"/>
      <c r="L7762"/>
      <c r="M7762"/>
      <c r="N7762"/>
    </row>
    <row r="7763" spans="1:14" ht="13">
      <c r="A7763"/>
      <c r="B7763"/>
      <c r="C7763"/>
      <c r="D7763"/>
      <c r="E7763"/>
      <c r="F7763"/>
      <c r="G7763"/>
      <c r="H7763"/>
      <c r="I7763"/>
      <c r="J7763"/>
      <c r="K7763"/>
      <c r="L7763"/>
      <c r="M7763"/>
      <c r="N7763"/>
    </row>
    <row r="7764" spans="1:14" ht="13">
      <c r="A7764"/>
      <c r="B7764"/>
      <c r="C7764"/>
      <c r="D7764"/>
      <c r="E7764"/>
      <c r="F7764"/>
      <c r="G7764"/>
      <c r="H7764"/>
      <c r="I7764"/>
      <c r="J7764"/>
      <c r="K7764"/>
      <c r="L7764"/>
      <c r="M7764"/>
      <c r="N7764"/>
    </row>
    <row r="7765" spans="1:14" ht="13">
      <c r="A7765"/>
      <c r="B7765"/>
      <c r="C7765"/>
      <c r="D7765"/>
      <c r="E7765"/>
      <c r="F7765"/>
      <c r="G7765"/>
      <c r="H7765"/>
      <c r="I7765"/>
      <c r="J7765"/>
      <c r="K7765"/>
      <c r="L7765"/>
      <c r="M7765"/>
      <c r="N7765"/>
    </row>
    <row r="7766" spans="1:14" ht="13">
      <c r="A7766"/>
      <c r="B7766"/>
      <c r="C7766"/>
      <c r="D7766"/>
      <c r="E7766"/>
      <c r="F7766"/>
      <c r="G7766"/>
      <c r="H7766"/>
      <c r="I7766"/>
      <c r="J7766"/>
      <c r="K7766"/>
      <c r="L7766"/>
      <c r="M7766"/>
      <c r="N7766"/>
    </row>
    <row r="7767" spans="1:14" ht="13">
      <c r="A7767"/>
      <c r="B7767"/>
      <c r="C7767"/>
      <c r="D7767"/>
      <c r="E7767"/>
      <c r="F7767"/>
      <c r="G7767"/>
      <c r="H7767"/>
      <c r="I7767"/>
      <c r="J7767"/>
      <c r="K7767"/>
      <c r="L7767"/>
      <c r="M7767"/>
      <c r="N7767"/>
    </row>
    <row r="7768" spans="1:14" ht="13">
      <c r="A7768"/>
      <c r="B7768"/>
      <c r="C7768"/>
      <c r="D7768"/>
      <c r="E7768"/>
      <c r="F7768"/>
      <c r="G7768"/>
      <c r="H7768"/>
      <c r="I7768"/>
      <c r="J7768"/>
      <c r="K7768"/>
      <c r="L7768"/>
      <c r="M7768"/>
      <c r="N7768"/>
    </row>
    <row r="7769" spans="1:14" ht="13">
      <c r="A7769"/>
      <c r="B7769"/>
      <c r="C7769"/>
      <c r="D7769"/>
      <c r="E7769"/>
      <c r="F7769"/>
      <c r="G7769"/>
      <c r="H7769"/>
      <c r="I7769"/>
      <c r="J7769"/>
      <c r="K7769"/>
      <c r="L7769"/>
      <c r="M7769"/>
      <c r="N7769"/>
    </row>
    <row r="7770" spans="1:14" ht="13">
      <c r="A7770"/>
      <c r="B7770"/>
      <c r="C7770"/>
      <c r="D7770"/>
      <c r="E7770"/>
      <c r="F7770"/>
      <c r="G7770"/>
      <c r="H7770"/>
      <c r="I7770"/>
      <c r="J7770"/>
      <c r="K7770"/>
      <c r="L7770"/>
      <c r="M7770"/>
      <c r="N7770"/>
    </row>
    <row r="7771" spans="1:14" ht="13">
      <c r="A7771"/>
      <c r="B7771"/>
      <c r="C7771"/>
      <c r="D7771"/>
      <c r="E7771"/>
      <c r="F7771"/>
      <c r="G7771"/>
      <c r="H7771"/>
      <c r="I7771"/>
      <c r="J7771"/>
      <c r="K7771"/>
      <c r="L7771"/>
      <c r="M7771"/>
      <c r="N7771"/>
    </row>
    <row r="7772" spans="1:14" ht="13">
      <c r="A7772"/>
      <c r="B7772"/>
      <c r="C7772"/>
      <c r="D7772"/>
      <c r="E7772"/>
      <c r="F7772"/>
      <c r="G7772"/>
      <c r="H7772"/>
      <c r="I7772"/>
      <c r="J7772"/>
      <c r="K7772"/>
      <c r="L7772"/>
      <c r="M7772"/>
      <c r="N7772"/>
    </row>
    <row r="7773" spans="1:14" ht="13">
      <c r="A7773"/>
      <c r="B7773"/>
      <c r="C7773"/>
      <c r="D7773"/>
      <c r="E7773"/>
      <c r="F7773"/>
      <c r="G7773"/>
      <c r="H7773"/>
      <c r="I7773"/>
      <c r="J7773"/>
      <c r="K7773"/>
      <c r="L7773"/>
      <c r="M7773"/>
      <c r="N7773"/>
    </row>
    <row r="7774" spans="1:14" ht="13">
      <c r="A7774"/>
      <c r="B7774"/>
      <c r="C7774"/>
      <c r="D7774"/>
      <c r="E7774"/>
      <c r="F7774"/>
      <c r="G7774"/>
      <c r="H7774"/>
      <c r="I7774"/>
      <c r="J7774"/>
      <c r="K7774"/>
      <c r="L7774"/>
      <c r="M7774"/>
      <c r="N7774"/>
    </row>
    <row r="7775" spans="1:14" ht="13">
      <c r="A7775"/>
      <c r="B7775"/>
      <c r="C7775"/>
      <c r="D7775"/>
      <c r="E7775"/>
      <c r="F7775"/>
      <c r="G7775"/>
      <c r="H7775"/>
      <c r="I7775"/>
      <c r="J7775"/>
      <c r="K7775"/>
      <c r="L7775"/>
      <c r="M7775"/>
      <c r="N7775"/>
    </row>
    <row r="7776" spans="1:14" ht="13">
      <c r="A7776"/>
      <c r="B7776"/>
      <c r="C7776"/>
      <c r="D7776"/>
      <c r="E7776"/>
      <c r="F7776"/>
      <c r="G7776"/>
      <c r="H7776"/>
      <c r="I7776"/>
      <c r="J7776"/>
      <c r="K7776"/>
      <c r="L7776"/>
      <c r="M7776"/>
      <c r="N7776"/>
    </row>
    <row r="7777" spans="1:14" ht="13">
      <c r="A7777"/>
      <c r="B7777"/>
      <c r="C7777"/>
      <c r="D7777"/>
      <c r="E7777"/>
      <c r="F7777"/>
      <c r="G7777"/>
      <c r="H7777"/>
      <c r="I7777"/>
      <c r="J7777"/>
      <c r="K7777"/>
      <c r="L7777"/>
      <c r="M7777"/>
      <c r="N7777"/>
    </row>
    <row r="7778" spans="1:14" ht="13">
      <c r="A7778"/>
      <c r="B7778"/>
      <c r="C7778"/>
      <c r="D7778"/>
      <c r="E7778"/>
      <c r="F7778"/>
      <c r="G7778"/>
      <c r="H7778"/>
      <c r="I7778"/>
      <c r="J7778"/>
      <c r="K7778"/>
      <c r="L7778"/>
      <c r="M7778"/>
      <c r="N7778"/>
    </row>
    <row r="7779" spans="1:14" ht="13">
      <c r="A7779"/>
      <c r="B7779"/>
      <c r="C7779"/>
      <c r="D7779"/>
      <c r="E7779"/>
      <c r="F7779"/>
      <c r="G7779"/>
      <c r="H7779"/>
      <c r="I7779"/>
      <c r="J7779"/>
      <c r="K7779"/>
      <c r="L7779"/>
      <c r="M7779"/>
      <c r="N7779"/>
    </row>
    <row r="7780" spans="1:14" ht="13">
      <c r="A7780"/>
      <c r="B7780"/>
      <c r="C7780"/>
      <c r="D7780"/>
      <c r="E7780"/>
      <c r="F7780"/>
      <c r="G7780"/>
      <c r="H7780"/>
      <c r="I7780"/>
      <c r="J7780"/>
      <c r="K7780"/>
      <c r="L7780"/>
      <c r="M7780"/>
      <c r="N7780"/>
    </row>
    <row r="7781" spans="1:14" ht="13">
      <c r="A7781"/>
      <c r="B7781"/>
      <c r="C7781"/>
      <c r="D7781"/>
      <c r="E7781"/>
      <c r="F7781"/>
      <c r="G7781"/>
      <c r="H7781"/>
      <c r="I7781"/>
      <c r="J7781"/>
      <c r="K7781"/>
      <c r="L7781"/>
      <c r="M7781"/>
      <c r="N7781"/>
    </row>
    <row r="7782" spans="1:14" ht="13">
      <c r="A7782"/>
      <c r="B7782"/>
      <c r="C7782"/>
      <c r="D7782"/>
      <c r="E7782"/>
      <c r="F7782"/>
      <c r="G7782"/>
      <c r="H7782"/>
      <c r="I7782"/>
      <c r="J7782"/>
      <c r="K7782"/>
      <c r="L7782"/>
      <c r="M7782"/>
      <c r="N7782"/>
    </row>
    <row r="7783" spans="1:14" ht="13">
      <c r="A7783"/>
      <c r="B7783"/>
      <c r="C7783"/>
      <c r="D7783"/>
      <c r="E7783"/>
      <c r="F7783"/>
      <c r="G7783"/>
      <c r="H7783"/>
      <c r="I7783"/>
      <c r="J7783"/>
      <c r="K7783"/>
      <c r="L7783"/>
      <c r="M7783"/>
      <c r="N7783"/>
    </row>
    <row r="7784" spans="1:14" ht="13">
      <c r="A7784"/>
      <c r="B7784"/>
      <c r="C7784"/>
      <c r="D7784"/>
      <c r="E7784"/>
      <c r="F7784"/>
      <c r="G7784"/>
      <c r="H7784"/>
      <c r="I7784"/>
      <c r="J7784"/>
      <c r="K7784"/>
      <c r="L7784"/>
      <c r="M7784"/>
      <c r="N7784"/>
    </row>
    <row r="7785" spans="1:14" ht="13">
      <c r="A7785"/>
      <c r="B7785"/>
      <c r="C7785"/>
      <c r="D7785"/>
      <c r="E7785"/>
      <c r="F7785"/>
      <c r="G7785"/>
      <c r="H7785"/>
      <c r="I7785"/>
      <c r="J7785"/>
      <c r="K7785"/>
      <c r="L7785"/>
      <c r="M7785"/>
      <c r="N7785"/>
    </row>
    <row r="7786" spans="1:14" ht="13">
      <c r="A7786"/>
      <c r="B7786"/>
      <c r="C7786"/>
      <c r="D7786"/>
      <c r="E7786"/>
      <c r="F7786"/>
      <c r="G7786"/>
      <c r="H7786"/>
      <c r="I7786"/>
      <c r="J7786"/>
      <c r="K7786"/>
      <c r="L7786"/>
      <c r="M7786"/>
      <c r="N7786"/>
    </row>
    <row r="7787" spans="1:14" ht="13">
      <c r="A7787"/>
      <c r="B7787"/>
      <c r="C7787"/>
      <c r="D7787"/>
      <c r="E7787"/>
      <c r="F7787"/>
      <c r="G7787"/>
      <c r="H7787"/>
      <c r="I7787"/>
      <c r="J7787"/>
      <c r="K7787"/>
      <c r="L7787"/>
      <c r="M7787"/>
      <c r="N7787"/>
    </row>
    <row r="7788" spans="1:14" ht="13">
      <c r="A7788"/>
      <c r="B7788"/>
      <c r="C7788"/>
      <c r="D7788"/>
      <c r="E7788"/>
      <c r="F7788"/>
      <c r="G7788"/>
      <c r="H7788"/>
      <c r="I7788"/>
      <c r="J7788"/>
      <c r="K7788"/>
      <c r="L7788"/>
      <c r="M7788"/>
      <c r="N7788"/>
    </row>
    <row r="7789" spans="1:14" ht="13">
      <c r="A7789"/>
      <c r="B7789"/>
      <c r="C7789"/>
      <c r="D7789"/>
      <c r="E7789"/>
      <c r="F7789"/>
      <c r="G7789"/>
      <c r="H7789"/>
      <c r="I7789"/>
      <c r="J7789"/>
      <c r="K7789"/>
      <c r="L7789"/>
      <c r="M7789"/>
      <c r="N7789"/>
    </row>
    <row r="7790" spans="1:14" ht="13">
      <c r="A7790"/>
      <c r="B7790"/>
      <c r="C7790"/>
      <c r="D7790"/>
      <c r="E7790"/>
      <c r="F7790"/>
      <c r="G7790"/>
      <c r="H7790"/>
      <c r="I7790"/>
      <c r="J7790"/>
      <c r="K7790"/>
      <c r="L7790"/>
      <c r="M7790"/>
      <c r="N7790"/>
    </row>
    <row r="7791" spans="1:14" ht="13">
      <c r="A7791"/>
      <c r="B7791"/>
      <c r="C7791"/>
      <c r="D7791"/>
      <c r="E7791"/>
      <c r="F7791"/>
      <c r="G7791"/>
      <c r="H7791"/>
      <c r="I7791"/>
      <c r="J7791"/>
      <c r="K7791"/>
      <c r="L7791"/>
      <c r="M7791"/>
      <c r="N7791"/>
    </row>
    <row r="7792" spans="1:14" ht="13">
      <c r="A7792"/>
      <c r="B7792"/>
      <c r="C7792"/>
      <c r="D7792"/>
      <c r="E7792"/>
      <c r="F7792"/>
      <c r="G7792"/>
      <c r="H7792"/>
      <c r="I7792"/>
      <c r="J7792"/>
      <c r="K7792"/>
      <c r="L7792"/>
      <c r="M7792"/>
      <c r="N7792"/>
    </row>
    <row r="7793" spans="1:14" ht="13">
      <c r="A7793"/>
      <c r="B7793"/>
      <c r="C7793"/>
      <c r="D7793"/>
      <c r="E7793"/>
      <c r="F7793"/>
      <c r="G7793"/>
      <c r="H7793"/>
      <c r="I7793"/>
      <c r="J7793"/>
      <c r="K7793"/>
      <c r="L7793"/>
      <c r="M7793"/>
      <c r="N7793"/>
    </row>
    <row r="7794" spans="1:14" ht="13">
      <c r="A7794"/>
      <c r="B7794"/>
      <c r="C7794"/>
      <c r="D7794"/>
      <c r="E7794"/>
      <c r="F7794"/>
      <c r="G7794"/>
      <c r="H7794"/>
      <c r="I7794"/>
      <c r="J7794"/>
      <c r="K7794"/>
      <c r="L7794"/>
      <c r="M7794"/>
      <c r="N7794"/>
    </row>
    <row r="7795" spans="1:14" ht="13">
      <c r="A7795"/>
      <c r="B7795"/>
      <c r="C7795"/>
      <c r="D7795"/>
      <c r="E7795"/>
      <c r="F7795"/>
      <c r="G7795"/>
      <c r="H7795"/>
      <c r="I7795"/>
      <c r="J7795"/>
      <c r="K7795"/>
      <c r="L7795"/>
      <c r="M7795"/>
      <c r="N7795"/>
    </row>
    <row r="7796" spans="1:14" ht="13">
      <c r="A7796"/>
      <c r="B7796"/>
      <c r="C7796"/>
      <c r="D7796"/>
      <c r="E7796"/>
      <c r="F7796"/>
      <c r="G7796"/>
      <c r="H7796"/>
      <c r="I7796"/>
      <c r="J7796"/>
      <c r="K7796"/>
      <c r="L7796"/>
      <c r="M7796"/>
      <c r="N7796"/>
    </row>
    <row r="7797" spans="1:14" ht="13">
      <c r="A7797"/>
      <c r="B7797"/>
      <c r="C7797"/>
      <c r="D7797"/>
      <c r="E7797"/>
      <c r="F7797"/>
      <c r="G7797"/>
      <c r="H7797"/>
      <c r="I7797"/>
      <c r="J7797"/>
      <c r="K7797"/>
      <c r="L7797"/>
      <c r="M7797"/>
      <c r="N7797"/>
    </row>
    <row r="7798" spans="1:14" ht="13">
      <c r="A7798"/>
      <c r="B7798"/>
      <c r="C7798"/>
      <c r="D7798"/>
      <c r="E7798"/>
      <c r="F7798"/>
      <c r="G7798"/>
      <c r="H7798"/>
      <c r="I7798"/>
      <c r="J7798"/>
      <c r="K7798"/>
      <c r="L7798"/>
      <c r="M7798"/>
      <c r="N7798"/>
    </row>
    <row r="7799" spans="1:14" ht="13">
      <c r="A7799"/>
      <c r="B7799"/>
      <c r="C7799"/>
      <c r="D7799"/>
      <c r="E7799"/>
      <c r="F7799"/>
      <c r="G7799"/>
      <c r="H7799"/>
      <c r="I7799"/>
      <c r="J7799"/>
      <c r="K7799"/>
      <c r="L7799"/>
      <c r="M7799"/>
      <c r="N7799"/>
    </row>
    <row r="7800" spans="1:14" ht="13">
      <c r="A7800"/>
      <c r="B7800"/>
      <c r="C7800"/>
      <c r="D7800"/>
      <c r="E7800"/>
      <c r="F7800"/>
      <c r="G7800"/>
      <c r="H7800"/>
      <c r="I7800"/>
      <c r="J7800"/>
      <c r="K7800"/>
      <c r="L7800"/>
      <c r="M7800"/>
      <c r="N7800"/>
    </row>
    <row r="7801" spans="1:14" ht="13">
      <c r="A7801"/>
      <c r="B7801"/>
      <c r="C7801"/>
      <c r="D7801"/>
      <c r="E7801"/>
      <c r="F7801"/>
      <c r="G7801"/>
      <c r="H7801"/>
      <c r="I7801"/>
      <c r="J7801"/>
      <c r="K7801"/>
      <c r="L7801"/>
      <c r="M7801"/>
      <c r="N7801"/>
    </row>
    <row r="7802" spans="1:14" ht="13">
      <c r="A7802"/>
      <c r="B7802"/>
      <c r="C7802"/>
      <c r="D7802"/>
      <c r="E7802"/>
      <c r="F7802"/>
      <c r="G7802"/>
      <c r="H7802"/>
      <c r="I7802"/>
      <c r="J7802"/>
      <c r="K7802"/>
      <c r="L7802"/>
      <c r="M7802"/>
      <c r="N7802"/>
    </row>
    <row r="7803" spans="1:14" ht="13">
      <c r="A7803"/>
      <c r="B7803"/>
      <c r="C7803"/>
      <c r="D7803"/>
      <c r="E7803"/>
      <c r="F7803"/>
      <c r="G7803"/>
      <c r="H7803"/>
      <c r="I7803"/>
      <c r="J7803"/>
      <c r="K7803"/>
      <c r="L7803"/>
      <c r="M7803"/>
      <c r="N7803"/>
    </row>
    <row r="7804" spans="1:14" ht="13">
      <c r="A7804"/>
      <c r="B7804"/>
      <c r="C7804"/>
      <c r="D7804"/>
      <c r="E7804"/>
      <c r="F7804"/>
      <c r="G7804"/>
      <c r="H7804"/>
      <c r="I7804"/>
      <c r="J7804"/>
      <c r="K7804"/>
      <c r="L7804"/>
      <c r="M7804"/>
      <c r="N7804"/>
    </row>
    <row r="7805" spans="1:14" ht="13">
      <c r="A7805"/>
      <c r="B7805"/>
      <c r="C7805"/>
      <c r="D7805"/>
      <c r="E7805"/>
      <c r="F7805"/>
      <c r="G7805"/>
      <c r="H7805"/>
      <c r="I7805"/>
      <c r="J7805"/>
      <c r="K7805"/>
      <c r="L7805"/>
      <c r="M7805"/>
      <c r="N7805"/>
    </row>
    <row r="7806" spans="1:14" ht="13">
      <c r="A7806"/>
      <c r="B7806"/>
      <c r="C7806"/>
      <c r="D7806"/>
      <c r="E7806"/>
      <c r="F7806"/>
      <c r="G7806"/>
      <c r="H7806"/>
      <c r="I7806"/>
      <c r="J7806"/>
      <c r="K7806"/>
      <c r="L7806"/>
      <c r="M7806"/>
      <c r="N7806"/>
    </row>
    <row r="7807" spans="1:14" ht="13">
      <c r="A7807"/>
      <c r="B7807"/>
      <c r="C7807"/>
      <c r="D7807"/>
      <c r="E7807"/>
      <c r="F7807"/>
      <c r="G7807"/>
      <c r="H7807"/>
      <c r="I7807"/>
      <c r="J7807"/>
      <c r="K7807"/>
      <c r="L7807"/>
      <c r="M7807"/>
      <c r="N7807"/>
    </row>
    <row r="7808" spans="1:14" ht="13">
      <c r="A7808"/>
      <c r="B7808"/>
      <c r="C7808"/>
      <c r="D7808"/>
      <c r="E7808"/>
      <c r="F7808"/>
      <c r="G7808"/>
      <c r="H7808"/>
      <c r="I7808"/>
      <c r="J7808"/>
      <c r="K7808"/>
      <c r="L7808"/>
      <c r="M7808"/>
      <c r="N7808"/>
    </row>
    <row r="7809" spans="1:14" ht="13">
      <c r="A7809"/>
      <c r="B7809"/>
      <c r="C7809"/>
      <c r="D7809"/>
      <c r="E7809"/>
      <c r="F7809"/>
      <c r="G7809"/>
      <c r="H7809"/>
      <c r="I7809"/>
      <c r="J7809"/>
      <c r="K7809"/>
      <c r="L7809"/>
      <c r="M7809"/>
      <c r="N7809"/>
    </row>
    <row r="7810" spans="1:14" ht="13">
      <c r="A7810"/>
      <c r="B7810"/>
      <c r="C7810"/>
      <c r="D7810"/>
      <c r="E7810"/>
      <c r="F7810"/>
      <c r="G7810"/>
      <c r="H7810"/>
      <c r="I7810"/>
      <c r="J7810"/>
      <c r="K7810"/>
      <c r="L7810"/>
      <c r="M7810"/>
      <c r="N7810"/>
    </row>
    <row r="7811" spans="1:14" ht="13">
      <c r="A7811"/>
      <c r="B7811"/>
      <c r="C7811"/>
      <c r="D7811"/>
      <c r="E7811"/>
      <c r="F7811"/>
      <c r="G7811"/>
      <c r="H7811"/>
      <c r="I7811"/>
      <c r="J7811"/>
      <c r="K7811"/>
      <c r="L7811"/>
      <c r="M7811"/>
      <c r="N7811"/>
    </row>
    <row r="7812" spans="1:14" ht="13">
      <c r="A7812"/>
      <c r="B7812"/>
      <c r="C7812"/>
      <c r="D7812"/>
      <c r="E7812"/>
      <c r="F7812"/>
      <c r="G7812"/>
      <c r="H7812"/>
      <c r="I7812"/>
      <c r="J7812"/>
      <c r="K7812"/>
      <c r="L7812"/>
      <c r="M7812"/>
      <c r="N7812"/>
    </row>
    <row r="7813" spans="1:14" ht="13">
      <c r="A7813"/>
      <c r="B7813"/>
      <c r="C7813"/>
      <c r="D7813"/>
      <c r="E7813"/>
      <c r="F7813"/>
      <c r="G7813"/>
      <c r="H7813"/>
      <c r="I7813"/>
      <c r="J7813"/>
      <c r="K7813"/>
      <c r="L7813"/>
      <c r="M7813"/>
      <c r="N7813"/>
    </row>
    <row r="7814" spans="1:14" ht="13">
      <c r="A7814"/>
      <c r="B7814"/>
      <c r="C7814"/>
      <c r="D7814"/>
      <c r="E7814"/>
      <c r="F7814"/>
      <c r="G7814"/>
      <c r="H7814"/>
      <c r="I7814"/>
      <c r="J7814"/>
      <c r="K7814"/>
      <c r="L7814"/>
      <c r="M7814"/>
      <c r="N7814"/>
    </row>
    <row r="7815" spans="1:14" ht="13">
      <c r="A7815"/>
      <c r="B7815"/>
      <c r="C7815"/>
      <c r="D7815"/>
      <c r="E7815"/>
      <c r="F7815"/>
      <c r="G7815"/>
      <c r="H7815"/>
      <c r="I7815"/>
      <c r="J7815"/>
      <c r="K7815"/>
      <c r="L7815"/>
      <c r="M7815"/>
      <c r="N7815"/>
    </row>
    <row r="7816" spans="1:14" ht="13">
      <c r="A7816"/>
      <c r="B7816"/>
      <c r="C7816"/>
      <c r="D7816"/>
      <c r="E7816"/>
      <c r="F7816"/>
      <c r="G7816"/>
      <c r="H7816"/>
      <c r="I7816"/>
      <c r="J7816"/>
      <c r="K7816"/>
      <c r="L7816"/>
      <c r="M7816"/>
      <c r="N7816"/>
    </row>
    <row r="7817" spans="1:14" ht="13">
      <c r="A7817"/>
      <c r="B7817"/>
      <c r="C7817"/>
      <c r="D7817"/>
      <c r="E7817"/>
      <c r="F7817"/>
      <c r="G7817"/>
      <c r="H7817"/>
      <c r="I7817"/>
      <c r="J7817"/>
      <c r="K7817"/>
      <c r="L7817"/>
      <c r="M7817"/>
      <c r="N7817"/>
    </row>
    <row r="7818" spans="1:14" ht="13">
      <c r="A7818"/>
      <c r="B7818"/>
      <c r="C7818"/>
      <c r="D7818"/>
      <c r="E7818"/>
      <c r="F7818"/>
      <c r="G7818"/>
      <c r="H7818"/>
      <c r="I7818"/>
      <c r="J7818"/>
      <c r="K7818"/>
      <c r="L7818"/>
      <c r="M7818"/>
      <c r="N7818"/>
    </row>
    <row r="7819" spans="1:14" ht="13">
      <c r="A7819"/>
      <c r="B7819"/>
      <c r="C7819"/>
      <c r="D7819"/>
      <c r="E7819"/>
      <c r="F7819"/>
      <c r="G7819"/>
      <c r="H7819"/>
      <c r="I7819"/>
      <c r="J7819"/>
      <c r="K7819"/>
      <c r="L7819"/>
      <c r="M7819"/>
      <c r="N7819"/>
    </row>
    <row r="7820" spans="1:14" ht="13">
      <c r="A7820"/>
      <c r="B7820"/>
      <c r="C7820"/>
      <c r="D7820"/>
      <c r="E7820"/>
      <c r="F7820"/>
      <c r="G7820"/>
      <c r="H7820"/>
      <c r="I7820"/>
      <c r="J7820"/>
      <c r="K7820"/>
      <c r="L7820"/>
      <c r="M7820"/>
      <c r="N7820"/>
    </row>
    <row r="7821" spans="1:14" ht="13">
      <c r="A7821"/>
      <c r="B7821"/>
      <c r="C7821"/>
      <c r="D7821"/>
      <c r="E7821"/>
      <c r="F7821"/>
      <c r="G7821"/>
      <c r="H7821"/>
      <c r="I7821"/>
      <c r="J7821"/>
      <c r="K7821"/>
      <c r="L7821"/>
      <c r="M7821"/>
      <c r="N7821"/>
    </row>
    <row r="7822" spans="1:14" ht="13">
      <c r="A7822"/>
      <c r="B7822"/>
      <c r="C7822"/>
      <c r="D7822"/>
      <c r="E7822"/>
      <c r="F7822"/>
      <c r="G7822"/>
      <c r="H7822"/>
      <c r="I7822"/>
      <c r="J7822"/>
      <c r="K7822"/>
      <c r="L7822"/>
      <c r="M7822"/>
      <c r="N7822"/>
    </row>
    <row r="7823" spans="1:14" ht="13">
      <c r="A7823"/>
      <c r="B7823"/>
      <c r="C7823"/>
      <c r="D7823"/>
      <c r="E7823"/>
      <c r="F7823"/>
      <c r="G7823"/>
      <c r="H7823"/>
      <c r="I7823"/>
      <c r="J7823"/>
      <c r="K7823"/>
      <c r="L7823"/>
      <c r="M7823"/>
      <c r="N7823"/>
    </row>
    <row r="7824" spans="1:14" ht="13">
      <c r="A7824"/>
      <c r="B7824"/>
      <c r="C7824"/>
      <c r="D7824"/>
      <c r="E7824"/>
      <c r="F7824"/>
      <c r="G7824"/>
      <c r="H7824"/>
      <c r="I7824"/>
      <c r="J7824"/>
      <c r="K7824"/>
      <c r="L7824"/>
      <c r="M7824"/>
      <c r="N7824"/>
    </row>
    <row r="7825" spans="1:14" ht="13">
      <c r="A7825"/>
      <c r="B7825"/>
      <c r="C7825"/>
      <c r="D7825"/>
      <c r="E7825"/>
      <c r="F7825"/>
      <c r="G7825"/>
      <c r="H7825"/>
      <c r="I7825"/>
      <c r="J7825"/>
      <c r="K7825"/>
      <c r="L7825"/>
      <c r="M7825"/>
      <c r="N7825"/>
    </row>
    <row r="7826" spans="1:14" ht="13">
      <c r="A7826"/>
      <c r="B7826"/>
      <c r="C7826"/>
      <c r="D7826"/>
      <c r="E7826"/>
      <c r="F7826"/>
      <c r="G7826"/>
      <c r="H7826"/>
      <c r="I7826"/>
      <c r="J7826"/>
      <c r="K7826"/>
      <c r="L7826"/>
      <c r="M7826"/>
      <c r="N7826"/>
    </row>
    <row r="7827" spans="1:14" ht="13">
      <c r="A7827"/>
      <c r="B7827"/>
      <c r="C7827"/>
      <c r="D7827"/>
      <c r="E7827"/>
      <c r="F7827"/>
      <c r="G7827"/>
      <c r="H7827"/>
      <c r="I7827"/>
      <c r="J7827"/>
      <c r="K7827"/>
      <c r="L7827"/>
      <c r="M7827"/>
      <c r="N7827"/>
    </row>
    <row r="7828" spans="1:14" ht="13">
      <c r="A7828"/>
      <c r="B7828"/>
      <c r="C7828"/>
      <c r="D7828"/>
      <c r="E7828"/>
      <c r="F7828"/>
      <c r="G7828"/>
      <c r="H7828"/>
      <c r="I7828"/>
      <c r="J7828"/>
      <c r="K7828"/>
      <c r="L7828"/>
      <c r="M7828"/>
      <c r="N7828"/>
    </row>
    <row r="7829" spans="1:14" ht="13">
      <c r="A7829"/>
      <c r="B7829"/>
      <c r="C7829"/>
      <c r="D7829"/>
      <c r="E7829"/>
      <c r="F7829"/>
      <c r="G7829"/>
      <c r="H7829"/>
      <c r="I7829"/>
      <c r="J7829"/>
      <c r="K7829"/>
      <c r="L7829"/>
      <c r="M7829"/>
      <c r="N7829"/>
    </row>
    <row r="7830" spans="1:14" ht="13">
      <c r="A7830"/>
      <c r="B7830"/>
      <c r="C7830"/>
      <c r="D7830"/>
      <c r="E7830"/>
      <c r="F7830"/>
      <c r="G7830"/>
      <c r="H7830"/>
      <c r="I7830"/>
      <c r="J7830"/>
      <c r="K7830"/>
      <c r="L7830"/>
      <c r="M7830"/>
      <c r="N7830"/>
    </row>
    <row r="7831" spans="1:14" ht="13">
      <c r="A7831"/>
      <c r="B7831"/>
      <c r="C7831"/>
      <c r="D7831"/>
      <c r="E7831"/>
      <c r="F7831"/>
      <c r="G7831"/>
      <c r="H7831"/>
      <c r="I7831"/>
      <c r="J7831"/>
      <c r="K7831"/>
      <c r="L7831"/>
      <c r="M7831"/>
      <c r="N7831"/>
    </row>
    <row r="7832" spans="1:14" ht="13">
      <c r="A7832"/>
      <c r="B7832"/>
      <c r="C7832"/>
      <c r="D7832"/>
      <c r="E7832"/>
      <c r="F7832"/>
      <c r="G7832"/>
      <c r="H7832"/>
      <c r="I7832"/>
      <c r="J7832"/>
      <c r="K7832"/>
      <c r="L7832"/>
      <c r="M7832"/>
      <c r="N7832"/>
    </row>
    <row r="7833" spans="1:14" ht="13">
      <c r="A7833"/>
      <c r="B7833"/>
      <c r="C7833"/>
      <c r="D7833"/>
      <c r="E7833"/>
      <c r="F7833"/>
      <c r="G7833"/>
      <c r="H7833"/>
      <c r="I7833"/>
      <c r="J7833"/>
      <c r="K7833"/>
      <c r="L7833"/>
      <c r="M7833"/>
      <c r="N7833"/>
    </row>
    <row r="7834" spans="1:14" ht="13">
      <c r="A7834"/>
      <c r="B7834"/>
      <c r="C7834"/>
      <c r="D7834"/>
      <c r="E7834"/>
      <c r="F7834"/>
      <c r="G7834"/>
      <c r="H7834"/>
      <c r="I7834"/>
      <c r="J7834"/>
      <c r="K7834"/>
      <c r="L7834"/>
      <c r="M7834"/>
      <c r="N7834"/>
    </row>
    <row r="7835" spans="1:14" ht="13">
      <c r="A7835"/>
      <c r="B7835"/>
      <c r="C7835"/>
      <c r="D7835"/>
      <c r="E7835"/>
      <c r="F7835"/>
      <c r="G7835"/>
      <c r="H7835"/>
      <c r="I7835"/>
      <c r="J7835"/>
      <c r="K7835"/>
      <c r="L7835"/>
      <c r="M7835"/>
      <c r="N7835"/>
    </row>
    <row r="7836" spans="1:14" ht="13">
      <c r="A7836"/>
      <c r="B7836"/>
      <c r="C7836"/>
      <c r="D7836"/>
      <c r="E7836"/>
      <c r="F7836"/>
      <c r="G7836"/>
      <c r="H7836"/>
      <c r="I7836"/>
      <c r="J7836"/>
      <c r="K7836"/>
      <c r="L7836"/>
      <c r="M7836"/>
      <c r="N7836"/>
    </row>
    <row r="7837" spans="1:14" ht="13">
      <c r="A7837"/>
      <c r="B7837"/>
      <c r="C7837"/>
      <c r="D7837"/>
      <c r="E7837"/>
      <c r="F7837"/>
      <c r="G7837"/>
      <c r="H7837"/>
      <c r="I7837"/>
      <c r="J7837"/>
      <c r="K7837"/>
      <c r="L7837"/>
      <c r="M7837"/>
      <c r="N7837"/>
    </row>
    <row r="7838" spans="1:14" ht="13">
      <c r="A7838"/>
      <c r="B7838"/>
      <c r="C7838"/>
      <c r="D7838"/>
      <c r="E7838"/>
      <c r="F7838"/>
      <c r="G7838"/>
      <c r="H7838"/>
      <c r="I7838"/>
      <c r="J7838"/>
      <c r="K7838"/>
      <c r="L7838"/>
      <c r="M7838"/>
      <c r="N7838"/>
    </row>
    <row r="7839" spans="1:14" ht="13">
      <c r="A7839"/>
      <c r="B7839"/>
      <c r="C7839"/>
      <c r="D7839"/>
      <c r="E7839"/>
      <c r="F7839"/>
      <c r="G7839"/>
      <c r="H7839"/>
      <c r="I7839"/>
      <c r="J7839"/>
      <c r="K7839"/>
      <c r="L7839"/>
      <c r="M7839"/>
      <c r="N7839"/>
    </row>
    <row r="7840" spans="1:14" ht="13">
      <c r="A7840"/>
      <c r="B7840"/>
      <c r="C7840"/>
      <c r="D7840"/>
      <c r="E7840"/>
      <c r="F7840"/>
      <c r="G7840"/>
      <c r="H7840"/>
      <c r="I7840"/>
      <c r="J7840"/>
      <c r="K7840"/>
      <c r="L7840"/>
      <c r="M7840"/>
      <c r="N7840"/>
    </row>
    <row r="7841" spans="1:14" ht="13">
      <c r="A7841"/>
      <c r="B7841"/>
      <c r="C7841"/>
      <c r="D7841"/>
      <c r="E7841"/>
      <c r="F7841"/>
      <c r="G7841"/>
      <c r="H7841"/>
      <c r="I7841"/>
      <c r="J7841"/>
      <c r="K7841"/>
      <c r="L7841"/>
      <c r="M7841"/>
      <c r="N7841"/>
    </row>
    <row r="7842" spans="1:14" ht="13">
      <c r="A7842"/>
      <c r="B7842"/>
      <c r="C7842"/>
      <c r="D7842"/>
      <c r="E7842"/>
      <c r="F7842"/>
      <c r="G7842"/>
      <c r="H7842"/>
      <c r="I7842"/>
      <c r="J7842"/>
      <c r="K7842"/>
      <c r="L7842"/>
      <c r="M7842"/>
      <c r="N7842"/>
    </row>
    <row r="7843" spans="1:14" ht="13">
      <c r="A7843"/>
      <c r="B7843"/>
      <c r="C7843"/>
      <c r="D7843"/>
      <c r="E7843"/>
      <c r="F7843"/>
      <c r="G7843"/>
      <c r="H7843"/>
      <c r="I7843"/>
      <c r="J7843"/>
      <c r="K7843"/>
      <c r="L7843"/>
      <c r="M7843"/>
      <c r="N7843"/>
    </row>
    <row r="7844" spans="1:14" ht="13">
      <c r="A7844"/>
      <c r="B7844"/>
      <c r="C7844"/>
      <c r="D7844"/>
      <c r="E7844"/>
      <c r="F7844"/>
      <c r="G7844"/>
      <c r="H7844"/>
      <c r="I7844"/>
      <c r="J7844"/>
      <c r="K7844"/>
      <c r="L7844"/>
      <c r="M7844"/>
      <c r="N7844"/>
    </row>
    <row r="7845" spans="1:14" ht="13">
      <c r="A7845"/>
      <c r="B7845"/>
      <c r="C7845"/>
      <c r="D7845"/>
      <c r="E7845"/>
      <c r="F7845"/>
      <c r="G7845"/>
      <c r="H7845"/>
      <c r="I7845"/>
      <c r="J7845"/>
      <c r="K7845"/>
      <c r="L7845"/>
      <c r="M7845"/>
      <c r="N7845"/>
    </row>
    <row r="7846" spans="1:14" ht="13">
      <c r="A7846"/>
      <c r="B7846"/>
      <c r="C7846"/>
      <c r="D7846"/>
      <c r="E7846"/>
      <c r="F7846"/>
      <c r="G7846"/>
      <c r="H7846"/>
      <c r="I7846"/>
      <c r="J7846"/>
      <c r="K7846"/>
      <c r="L7846"/>
      <c r="M7846"/>
      <c r="N7846"/>
    </row>
    <row r="7847" spans="1:14" ht="13">
      <c r="A7847"/>
      <c r="B7847"/>
      <c r="C7847"/>
      <c r="D7847"/>
      <c r="E7847"/>
      <c r="F7847"/>
      <c r="G7847"/>
      <c r="H7847"/>
      <c r="I7847"/>
      <c r="J7847"/>
      <c r="K7847"/>
      <c r="L7847"/>
      <c r="M7847"/>
      <c r="N7847"/>
    </row>
    <row r="7848" spans="1:14" ht="13">
      <c r="A7848"/>
      <c r="B7848"/>
      <c r="C7848"/>
      <c r="D7848"/>
      <c r="E7848"/>
      <c r="F7848"/>
      <c r="G7848"/>
      <c r="H7848"/>
      <c r="I7848"/>
      <c r="J7848"/>
      <c r="K7848"/>
      <c r="L7848"/>
      <c r="M7848"/>
      <c r="N7848"/>
    </row>
    <row r="7849" spans="1:14" ht="13">
      <c r="A7849"/>
      <c r="B7849"/>
      <c r="C7849"/>
      <c r="D7849"/>
      <c r="E7849"/>
      <c r="F7849"/>
      <c r="G7849"/>
      <c r="H7849"/>
      <c r="I7849"/>
      <c r="J7849"/>
      <c r="K7849"/>
      <c r="L7849"/>
      <c r="M7849"/>
      <c r="N7849"/>
    </row>
    <row r="7850" spans="1:14" ht="13">
      <c r="A7850"/>
      <c r="B7850"/>
      <c r="C7850"/>
      <c r="D7850"/>
      <c r="E7850"/>
      <c r="F7850"/>
      <c r="G7850"/>
      <c r="H7850"/>
      <c r="I7850"/>
      <c r="J7850"/>
      <c r="K7850"/>
      <c r="L7850"/>
      <c r="M7850"/>
      <c r="N7850"/>
    </row>
    <row r="7851" spans="1:14" ht="13">
      <c r="A7851"/>
      <c r="B7851"/>
      <c r="C7851"/>
      <c r="D7851"/>
      <c r="E7851"/>
      <c r="F7851"/>
      <c r="G7851"/>
      <c r="H7851"/>
      <c r="I7851"/>
      <c r="J7851"/>
      <c r="K7851"/>
      <c r="L7851"/>
      <c r="M7851"/>
      <c r="N7851"/>
    </row>
    <row r="7852" spans="1:14" ht="13">
      <c r="A7852"/>
      <c r="B7852"/>
      <c r="C7852"/>
      <c r="D7852"/>
      <c r="E7852"/>
      <c r="F7852"/>
      <c r="G7852"/>
      <c r="H7852"/>
      <c r="I7852"/>
      <c r="J7852"/>
      <c r="K7852"/>
      <c r="L7852"/>
      <c r="M7852"/>
      <c r="N7852"/>
    </row>
    <row r="7853" spans="1:14" ht="13">
      <c r="A7853"/>
      <c r="B7853"/>
      <c r="C7853"/>
      <c r="D7853"/>
      <c r="E7853"/>
      <c r="F7853"/>
      <c r="G7853"/>
      <c r="H7853"/>
      <c r="I7853"/>
      <c r="J7853"/>
      <c r="K7853"/>
      <c r="L7853"/>
      <c r="M7853"/>
      <c r="N7853"/>
    </row>
    <row r="7854" spans="1:14" ht="13">
      <c r="A7854"/>
      <c r="B7854"/>
      <c r="C7854"/>
      <c r="D7854"/>
      <c r="E7854"/>
      <c r="F7854"/>
      <c r="G7854"/>
      <c r="H7854"/>
      <c r="I7854"/>
      <c r="J7854"/>
      <c r="K7854"/>
      <c r="L7854"/>
      <c r="M7854"/>
      <c r="N7854"/>
    </row>
    <row r="7855" spans="1:14" ht="13">
      <c r="A7855"/>
      <c r="B7855"/>
      <c r="C7855"/>
      <c r="D7855"/>
      <c r="E7855"/>
      <c r="F7855"/>
      <c r="G7855"/>
      <c r="H7855"/>
      <c r="I7855"/>
      <c r="J7855"/>
      <c r="K7855"/>
      <c r="L7855"/>
      <c r="M7855"/>
      <c r="N7855"/>
    </row>
    <row r="7856" spans="1:14" ht="13">
      <c r="A7856"/>
      <c r="B7856"/>
      <c r="C7856"/>
      <c r="D7856"/>
      <c r="E7856"/>
      <c r="F7856"/>
      <c r="G7856"/>
      <c r="H7856"/>
      <c r="I7856"/>
      <c r="J7856"/>
      <c r="K7856"/>
      <c r="L7856"/>
      <c r="M7856"/>
      <c r="N7856"/>
    </row>
    <row r="7857" spans="1:14" ht="13">
      <c r="A7857"/>
      <c r="B7857"/>
      <c r="C7857"/>
      <c r="D7857"/>
      <c r="E7857"/>
      <c r="F7857"/>
      <c r="G7857"/>
      <c r="H7857"/>
      <c r="I7857"/>
      <c r="J7857"/>
      <c r="K7857"/>
      <c r="L7857"/>
      <c r="M7857"/>
      <c r="N7857"/>
    </row>
    <row r="7858" spans="1:14" ht="13">
      <c r="A7858"/>
      <c r="B7858"/>
      <c r="C7858"/>
      <c r="D7858"/>
      <c r="E7858"/>
      <c r="F7858"/>
      <c r="G7858"/>
      <c r="H7858"/>
      <c r="I7858"/>
      <c r="J7858"/>
      <c r="K7858"/>
      <c r="L7858"/>
      <c r="M7858"/>
      <c r="N7858"/>
    </row>
    <row r="7859" spans="1:14" ht="13">
      <c r="A7859"/>
      <c r="B7859"/>
      <c r="C7859"/>
      <c r="D7859"/>
      <c r="E7859"/>
      <c r="F7859"/>
      <c r="G7859"/>
      <c r="H7859"/>
      <c r="I7859"/>
      <c r="J7859"/>
      <c r="K7859"/>
      <c r="L7859"/>
      <c r="M7859"/>
      <c r="N7859"/>
    </row>
    <row r="7860" spans="1:14" ht="13">
      <c r="A7860"/>
      <c r="B7860"/>
      <c r="C7860"/>
      <c r="D7860"/>
      <c r="E7860"/>
      <c r="F7860"/>
      <c r="G7860"/>
      <c r="H7860"/>
      <c r="I7860"/>
      <c r="J7860"/>
      <c r="K7860"/>
      <c r="L7860"/>
      <c r="M7860"/>
      <c r="N7860"/>
    </row>
    <row r="7861" spans="1:14" ht="13">
      <c r="A7861"/>
      <c r="B7861"/>
      <c r="C7861"/>
      <c r="D7861"/>
      <c r="E7861"/>
      <c r="F7861"/>
      <c r="G7861"/>
      <c r="H7861"/>
      <c r="I7861"/>
      <c r="J7861"/>
      <c r="K7861"/>
      <c r="L7861"/>
      <c r="M7861"/>
      <c r="N7861"/>
    </row>
    <row r="7862" spans="1:14" ht="13">
      <c r="A7862"/>
      <c r="B7862"/>
      <c r="C7862"/>
      <c r="D7862"/>
      <c r="E7862"/>
      <c r="F7862"/>
      <c r="G7862"/>
      <c r="H7862"/>
      <c r="I7862"/>
      <c r="J7862"/>
      <c r="K7862"/>
      <c r="L7862"/>
      <c r="M7862"/>
      <c r="N7862"/>
    </row>
    <row r="7863" spans="1:14" ht="13">
      <c r="A7863"/>
      <c r="B7863"/>
      <c r="C7863"/>
      <c r="D7863"/>
      <c r="E7863"/>
      <c r="F7863"/>
      <c r="G7863"/>
      <c r="H7863"/>
      <c r="I7863"/>
      <c r="J7863"/>
      <c r="K7863"/>
      <c r="L7863"/>
      <c r="M7863"/>
      <c r="N7863"/>
    </row>
    <row r="7864" spans="1:14" ht="13">
      <c r="A7864"/>
      <c r="B7864"/>
      <c r="C7864"/>
      <c r="D7864"/>
      <c r="E7864"/>
      <c r="F7864"/>
      <c r="G7864"/>
      <c r="H7864"/>
      <c r="I7864"/>
      <c r="J7864"/>
      <c r="K7864"/>
      <c r="L7864"/>
      <c r="M7864"/>
      <c r="N7864"/>
    </row>
    <row r="7865" spans="1:14" ht="13">
      <c r="A7865"/>
      <c r="B7865"/>
      <c r="C7865"/>
      <c r="D7865"/>
      <c r="E7865"/>
      <c r="F7865"/>
      <c r="G7865"/>
      <c r="H7865"/>
      <c r="I7865"/>
      <c r="J7865"/>
      <c r="K7865"/>
      <c r="L7865"/>
      <c r="M7865"/>
      <c r="N7865"/>
    </row>
    <row r="7866" spans="1:14" ht="13">
      <c r="A7866"/>
      <c r="B7866"/>
      <c r="C7866"/>
      <c r="D7866"/>
      <c r="E7866"/>
      <c r="F7866"/>
      <c r="G7866"/>
      <c r="H7866"/>
      <c r="I7866"/>
      <c r="J7866"/>
      <c r="K7866"/>
      <c r="L7866"/>
      <c r="M7866"/>
      <c r="N7866"/>
    </row>
    <row r="7867" spans="1:14" ht="13">
      <c r="A7867"/>
      <c r="B7867"/>
      <c r="C7867"/>
      <c r="D7867"/>
      <c r="E7867"/>
      <c r="F7867"/>
      <c r="G7867"/>
      <c r="H7867"/>
      <c r="I7867"/>
      <c r="J7867"/>
      <c r="K7867"/>
      <c r="L7867"/>
      <c r="M7867"/>
      <c r="N7867"/>
    </row>
    <row r="7868" spans="1:14" ht="13">
      <c r="A7868"/>
      <c r="B7868"/>
      <c r="C7868"/>
      <c r="D7868"/>
      <c r="E7868"/>
      <c r="F7868"/>
      <c r="G7868"/>
      <c r="H7868"/>
      <c r="I7868"/>
      <c r="J7868"/>
      <c r="K7868"/>
      <c r="L7868"/>
      <c r="M7868"/>
      <c r="N7868"/>
    </row>
    <row r="7869" spans="1:14" ht="13">
      <c r="A7869"/>
      <c r="B7869"/>
      <c r="C7869"/>
      <c r="D7869"/>
      <c r="E7869"/>
      <c r="F7869"/>
      <c r="G7869"/>
      <c r="H7869"/>
      <c r="I7869"/>
      <c r="J7869"/>
      <c r="K7869"/>
      <c r="L7869"/>
      <c r="M7869"/>
      <c r="N7869"/>
    </row>
    <row r="7870" spans="1:14" ht="13">
      <c r="A7870"/>
      <c r="B7870"/>
      <c r="C7870"/>
      <c r="D7870"/>
      <c r="E7870"/>
      <c r="F7870"/>
      <c r="G7870"/>
      <c r="H7870"/>
      <c r="I7870"/>
      <c r="J7870"/>
      <c r="K7870"/>
      <c r="L7870"/>
      <c r="M7870"/>
      <c r="N7870"/>
    </row>
    <row r="7871" spans="1:14" ht="13">
      <c r="A7871"/>
      <c r="B7871"/>
      <c r="C7871"/>
      <c r="D7871"/>
      <c r="E7871"/>
      <c r="F7871"/>
      <c r="G7871"/>
      <c r="H7871"/>
      <c r="I7871"/>
      <c r="J7871"/>
      <c r="K7871"/>
      <c r="L7871"/>
      <c r="M7871"/>
      <c r="N7871"/>
    </row>
    <row r="7872" spans="1:14" ht="13">
      <c r="A7872"/>
      <c r="B7872"/>
      <c r="C7872"/>
      <c r="D7872"/>
      <c r="E7872"/>
      <c r="F7872"/>
      <c r="G7872"/>
      <c r="H7872"/>
      <c r="I7872"/>
      <c r="J7872"/>
      <c r="K7872"/>
      <c r="L7872"/>
      <c r="M7872"/>
      <c r="N7872"/>
    </row>
    <row r="7873" spans="1:14" ht="13">
      <c r="A7873"/>
      <c r="B7873"/>
      <c r="C7873"/>
      <c r="D7873"/>
      <c r="E7873"/>
      <c r="F7873"/>
      <c r="G7873"/>
      <c r="H7873"/>
      <c r="I7873"/>
      <c r="J7873"/>
      <c r="K7873"/>
      <c r="L7873"/>
      <c r="M7873"/>
      <c r="N7873"/>
    </row>
    <row r="7874" spans="1:14" ht="13">
      <c r="A7874"/>
      <c r="B7874"/>
      <c r="C7874"/>
      <c r="D7874"/>
      <c r="E7874"/>
      <c r="F7874"/>
      <c r="G7874"/>
      <c r="H7874"/>
      <c r="I7874"/>
      <c r="J7874"/>
      <c r="K7874"/>
      <c r="L7874"/>
      <c r="M7874"/>
      <c r="N7874"/>
    </row>
    <row r="7875" spans="1:14" ht="13">
      <c r="A7875"/>
      <c r="B7875"/>
      <c r="C7875"/>
      <c r="D7875"/>
      <c r="E7875"/>
      <c r="F7875"/>
      <c r="G7875"/>
      <c r="H7875"/>
      <c r="I7875"/>
      <c r="J7875"/>
      <c r="K7875"/>
      <c r="L7875"/>
      <c r="M7875"/>
      <c r="N7875"/>
    </row>
    <row r="7876" spans="1:14" ht="13">
      <c r="A7876"/>
      <c r="B7876"/>
      <c r="C7876"/>
      <c r="D7876"/>
      <c r="E7876"/>
      <c r="F7876"/>
      <c r="G7876"/>
      <c r="H7876"/>
      <c r="I7876"/>
      <c r="J7876"/>
      <c r="K7876"/>
      <c r="L7876"/>
      <c r="M7876"/>
      <c r="N7876"/>
    </row>
    <row r="7877" spans="1:14" ht="13">
      <c r="A7877"/>
      <c r="B7877"/>
      <c r="C7877"/>
      <c r="D7877"/>
      <c r="E7877"/>
      <c r="F7877"/>
      <c r="G7877"/>
      <c r="H7877"/>
      <c r="I7877"/>
      <c r="J7877"/>
      <c r="K7877"/>
      <c r="L7877"/>
      <c r="M7877"/>
      <c r="N7877"/>
    </row>
    <row r="7878" spans="1:14" ht="13">
      <c r="A7878"/>
      <c r="B7878"/>
      <c r="C7878"/>
      <c r="D7878"/>
      <c r="E7878"/>
      <c r="F7878"/>
      <c r="G7878"/>
      <c r="H7878"/>
      <c r="I7878"/>
      <c r="J7878"/>
      <c r="K7878"/>
      <c r="L7878"/>
      <c r="M7878"/>
      <c r="N7878"/>
    </row>
    <row r="7879" spans="1:14" ht="13">
      <c r="A7879"/>
      <c r="B7879"/>
      <c r="C7879"/>
      <c r="D7879"/>
      <c r="E7879"/>
      <c r="F7879"/>
      <c r="G7879"/>
      <c r="H7879"/>
      <c r="I7879"/>
      <c r="J7879"/>
      <c r="K7879"/>
      <c r="L7879"/>
      <c r="M7879"/>
      <c r="N7879"/>
    </row>
    <row r="7880" spans="1:14" ht="13">
      <c r="A7880"/>
      <c r="B7880"/>
      <c r="C7880"/>
      <c r="D7880"/>
      <c r="E7880"/>
      <c r="F7880"/>
      <c r="G7880"/>
      <c r="H7880"/>
      <c r="I7880"/>
      <c r="J7880"/>
      <c r="K7880"/>
      <c r="L7880"/>
      <c r="M7880"/>
      <c r="N7880"/>
    </row>
    <row r="7881" spans="1:14" ht="13">
      <c r="A7881"/>
      <c r="B7881"/>
      <c r="C7881"/>
      <c r="D7881"/>
      <c r="E7881"/>
      <c r="F7881"/>
      <c r="G7881"/>
      <c r="H7881"/>
      <c r="I7881"/>
      <c r="J7881"/>
      <c r="K7881"/>
      <c r="L7881"/>
      <c r="M7881"/>
      <c r="N7881"/>
    </row>
    <row r="7882" spans="1:14" ht="13">
      <c r="A7882"/>
      <c r="B7882"/>
      <c r="C7882"/>
      <c r="D7882"/>
      <c r="E7882"/>
      <c r="F7882"/>
      <c r="G7882"/>
      <c r="H7882"/>
      <c r="I7882"/>
      <c r="J7882"/>
      <c r="K7882"/>
      <c r="L7882"/>
      <c r="M7882"/>
      <c r="N7882"/>
    </row>
    <row r="7883" spans="1:14" ht="13">
      <c r="A7883"/>
      <c r="B7883"/>
      <c r="C7883"/>
      <c r="D7883"/>
      <c r="E7883"/>
      <c r="F7883"/>
      <c r="G7883"/>
      <c r="H7883"/>
      <c r="I7883"/>
      <c r="J7883"/>
      <c r="K7883"/>
      <c r="L7883"/>
      <c r="M7883"/>
      <c r="N7883"/>
    </row>
    <row r="7884" spans="1:14" ht="13">
      <c r="A7884"/>
      <c r="B7884"/>
      <c r="C7884"/>
      <c r="D7884"/>
      <c r="E7884"/>
      <c r="F7884"/>
      <c r="G7884"/>
      <c r="H7884"/>
      <c r="I7884"/>
      <c r="J7884"/>
      <c r="K7884"/>
      <c r="L7884"/>
      <c r="M7884"/>
      <c r="N7884"/>
    </row>
    <row r="7885" spans="1:14" ht="13">
      <c r="A7885"/>
      <c r="B7885"/>
      <c r="C7885"/>
      <c r="D7885"/>
      <c r="E7885"/>
      <c r="F7885"/>
      <c r="G7885"/>
      <c r="H7885"/>
      <c r="I7885"/>
      <c r="J7885"/>
      <c r="K7885"/>
      <c r="L7885"/>
      <c r="M7885"/>
      <c r="N7885"/>
    </row>
    <row r="7886" spans="1:14" ht="13">
      <c r="A7886"/>
      <c r="B7886"/>
      <c r="C7886"/>
      <c r="D7886"/>
      <c r="E7886"/>
      <c r="F7886"/>
      <c r="G7886"/>
      <c r="H7886"/>
      <c r="I7886"/>
      <c r="J7886"/>
      <c r="K7886"/>
      <c r="L7886"/>
      <c r="M7886"/>
      <c r="N7886"/>
    </row>
    <row r="7887" spans="1:14" ht="13">
      <c r="A7887"/>
      <c r="B7887"/>
      <c r="C7887"/>
      <c r="D7887"/>
      <c r="E7887"/>
      <c r="F7887"/>
      <c r="G7887"/>
      <c r="H7887"/>
      <c r="I7887"/>
      <c r="J7887"/>
      <c r="K7887"/>
      <c r="L7887"/>
      <c r="M7887"/>
      <c r="N7887"/>
    </row>
    <row r="7888" spans="1:14" ht="13">
      <c r="A7888"/>
      <c r="B7888"/>
      <c r="C7888"/>
      <c r="D7888"/>
      <c r="E7888"/>
      <c r="F7888"/>
      <c r="G7888"/>
      <c r="H7888"/>
      <c r="I7888"/>
      <c r="J7888"/>
      <c r="K7888"/>
      <c r="L7888"/>
      <c r="M7888"/>
      <c r="N7888"/>
    </row>
    <row r="7889" spans="1:14" ht="13">
      <c r="A7889"/>
      <c r="B7889"/>
      <c r="C7889"/>
      <c r="D7889"/>
      <c r="E7889"/>
      <c r="F7889"/>
      <c r="G7889"/>
      <c r="H7889"/>
      <c r="I7889"/>
      <c r="J7889"/>
      <c r="K7889"/>
      <c r="L7889"/>
      <c r="M7889"/>
      <c r="N7889"/>
    </row>
    <row r="7890" spans="1:14" ht="13">
      <c r="A7890"/>
      <c r="B7890"/>
      <c r="C7890"/>
      <c r="D7890"/>
      <c r="E7890"/>
      <c r="F7890"/>
      <c r="G7890"/>
      <c r="H7890"/>
      <c r="I7890"/>
      <c r="J7890"/>
      <c r="K7890"/>
      <c r="L7890"/>
      <c r="M7890"/>
      <c r="N7890"/>
    </row>
    <row r="7891" spans="1:14" ht="13">
      <c r="A7891"/>
      <c r="B7891"/>
      <c r="C7891"/>
      <c r="D7891"/>
      <c r="E7891"/>
      <c r="F7891"/>
      <c r="G7891"/>
      <c r="H7891"/>
      <c r="I7891"/>
      <c r="J7891"/>
      <c r="K7891"/>
      <c r="L7891"/>
      <c r="M7891"/>
      <c r="N7891"/>
    </row>
    <row r="7892" spans="1:14" ht="13">
      <c r="A7892"/>
      <c r="B7892"/>
      <c r="C7892"/>
      <c r="D7892"/>
      <c r="E7892"/>
      <c r="F7892"/>
      <c r="G7892"/>
      <c r="H7892"/>
      <c r="I7892"/>
      <c r="J7892"/>
      <c r="K7892"/>
      <c r="L7892"/>
      <c r="M7892"/>
      <c r="N7892"/>
    </row>
    <row r="7893" spans="1:14" ht="13">
      <c r="A7893"/>
      <c r="B7893"/>
      <c r="C7893"/>
      <c r="D7893"/>
      <c r="E7893"/>
      <c r="F7893"/>
      <c r="G7893"/>
      <c r="H7893"/>
      <c r="I7893"/>
      <c r="J7893"/>
      <c r="K7893"/>
      <c r="L7893"/>
      <c r="M7893"/>
      <c r="N7893"/>
    </row>
    <row r="7894" spans="1:14" ht="13">
      <c r="A7894"/>
      <c r="B7894"/>
      <c r="C7894"/>
      <c r="D7894"/>
      <c r="E7894"/>
      <c r="F7894"/>
      <c r="G7894"/>
      <c r="H7894"/>
      <c r="I7894"/>
      <c r="J7894"/>
      <c r="K7894"/>
      <c r="L7894"/>
      <c r="M7894"/>
      <c r="N7894"/>
    </row>
    <row r="7895" spans="1:14" ht="13">
      <c r="A7895"/>
      <c r="B7895"/>
      <c r="C7895"/>
      <c r="D7895"/>
      <c r="E7895"/>
      <c r="F7895"/>
      <c r="G7895"/>
      <c r="H7895"/>
      <c r="I7895"/>
      <c r="J7895"/>
      <c r="K7895"/>
      <c r="L7895"/>
      <c r="M7895"/>
      <c r="N7895"/>
    </row>
    <row r="7896" spans="1:14" ht="13">
      <c r="A7896"/>
      <c r="B7896"/>
      <c r="C7896"/>
      <c r="D7896"/>
      <c r="E7896"/>
      <c r="F7896"/>
      <c r="G7896"/>
      <c r="H7896"/>
      <c r="I7896"/>
      <c r="J7896"/>
      <c r="K7896"/>
      <c r="L7896"/>
      <c r="M7896"/>
      <c r="N7896"/>
    </row>
    <row r="7897" spans="1:14" ht="13">
      <c r="A7897"/>
      <c r="B7897"/>
      <c r="C7897"/>
      <c r="D7897"/>
      <c r="E7897"/>
      <c r="F7897"/>
      <c r="G7897"/>
      <c r="H7897"/>
      <c r="I7897"/>
      <c r="J7897"/>
      <c r="K7897"/>
      <c r="L7897"/>
      <c r="M7897"/>
      <c r="N7897"/>
    </row>
    <row r="7898" spans="1:14" ht="13">
      <c r="A7898"/>
      <c r="B7898"/>
      <c r="C7898"/>
      <c r="D7898"/>
      <c r="E7898"/>
      <c r="F7898"/>
      <c r="G7898"/>
      <c r="H7898"/>
      <c r="I7898"/>
      <c r="J7898"/>
      <c r="K7898"/>
      <c r="L7898"/>
      <c r="M7898"/>
      <c r="N7898"/>
    </row>
    <row r="7899" spans="1:14" ht="13">
      <c r="A7899"/>
      <c r="B7899"/>
      <c r="C7899"/>
      <c r="D7899"/>
      <c r="E7899"/>
      <c r="F7899"/>
      <c r="G7899"/>
      <c r="H7899"/>
      <c r="I7899"/>
      <c r="J7899"/>
      <c r="K7899"/>
      <c r="L7899"/>
      <c r="M7899"/>
      <c r="N7899"/>
    </row>
    <row r="7900" spans="1:14" ht="13">
      <c r="A7900"/>
      <c r="B7900"/>
      <c r="C7900"/>
      <c r="D7900"/>
      <c r="E7900"/>
      <c r="F7900"/>
      <c r="G7900"/>
      <c r="H7900"/>
      <c r="I7900"/>
      <c r="J7900"/>
      <c r="K7900"/>
      <c r="L7900"/>
      <c r="M7900"/>
      <c r="N7900"/>
    </row>
    <row r="7901" spans="1:14" ht="13">
      <c r="A7901"/>
      <c r="B7901"/>
      <c r="C7901"/>
      <c r="D7901"/>
      <c r="E7901"/>
      <c r="F7901"/>
      <c r="G7901"/>
      <c r="H7901"/>
      <c r="I7901"/>
      <c r="J7901"/>
      <c r="K7901"/>
      <c r="L7901"/>
      <c r="M7901"/>
      <c r="N7901"/>
    </row>
    <row r="7902" spans="1:14" ht="13">
      <c r="A7902"/>
      <c r="B7902"/>
      <c r="C7902"/>
      <c r="D7902"/>
      <c r="E7902"/>
      <c r="F7902"/>
      <c r="G7902"/>
      <c r="H7902"/>
      <c r="I7902"/>
      <c r="J7902"/>
      <c r="K7902"/>
      <c r="L7902"/>
      <c r="M7902"/>
      <c r="N7902"/>
    </row>
    <row r="7903" spans="1:14" ht="13">
      <c r="A7903"/>
      <c r="B7903"/>
      <c r="C7903"/>
      <c r="D7903"/>
      <c r="E7903"/>
      <c r="F7903"/>
      <c r="G7903"/>
      <c r="H7903"/>
      <c r="I7903"/>
      <c r="J7903"/>
      <c r="K7903"/>
      <c r="L7903"/>
      <c r="M7903"/>
      <c r="N7903"/>
    </row>
    <row r="7904" spans="1:14" ht="13">
      <c r="A7904"/>
      <c r="B7904"/>
      <c r="C7904"/>
      <c r="D7904"/>
      <c r="E7904"/>
      <c r="F7904"/>
      <c r="G7904"/>
      <c r="H7904"/>
      <c r="I7904"/>
      <c r="J7904"/>
      <c r="K7904"/>
      <c r="L7904"/>
      <c r="M7904"/>
      <c r="N7904"/>
    </row>
    <row r="7905" spans="1:14" ht="13">
      <c r="A7905"/>
      <c r="B7905"/>
      <c r="C7905"/>
      <c r="D7905"/>
      <c r="E7905"/>
      <c r="F7905"/>
      <c r="G7905"/>
      <c r="H7905"/>
      <c r="I7905"/>
      <c r="J7905"/>
      <c r="K7905"/>
      <c r="L7905"/>
      <c r="M7905"/>
      <c r="N7905"/>
    </row>
    <row r="7906" spans="1:14" ht="13">
      <c r="A7906"/>
      <c r="B7906"/>
      <c r="C7906"/>
      <c r="D7906"/>
      <c r="E7906"/>
      <c r="F7906"/>
      <c r="G7906"/>
      <c r="H7906"/>
      <c r="I7906"/>
      <c r="J7906"/>
      <c r="K7906"/>
      <c r="L7906"/>
      <c r="M7906"/>
      <c r="N7906"/>
    </row>
    <row r="7907" spans="1:14" ht="13">
      <c r="A7907"/>
      <c r="B7907"/>
      <c r="C7907"/>
      <c r="D7907"/>
      <c r="E7907"/>
      <c r="F7907"/>
      <c r="G7907"/>
      <c r="H7907"/>
      <c r="I7907"/>
      <c r="J7907"/>
      <c r="K7907"/>
      <c r="L7907"/>
      <c r="M7907"/>
      <c r="N7907"/>
    </row>
    <row r="7908" spans="1:14" ht="13">
      <c r="A7908"/>
      <c r="B7908"/>
      <c r="C7908"/>
      <c r="D7908"/>
      <c r="E7908"/>
      <c r="F7908"/>
      <c r="G7908"/>
      <c r="H7908"/>
      <c r="I7908"/>
      <c r="J7908"/>
      <c r="K7908"/>
      <c r="L7908"/>
      <c r="M7908"/>
      <c r="N7908"/>
    </row>
    <row r="7909" spans="1:14" ht="13">
      <c r="A7909"/>
      <c r="B7909"/>
      <c r="C7909"/>
      <c r="D7909"/>
      <c r="E7909"/>
      <c r="F7909"/>
      <c r="G7909"/>
      <c r="H7909"/>
      <c r="I7909"/>
      <c r="J7909"/>
      <c r="K7909"/>
      <c r="L7909"/>
      <c r="M7909"/>
      <c r="N7909"/>
    </row>
    <row r="7910" spans="1:14" ht="13">
      <c r="A7910"/>
      <c r="B7910"/>
      <c r="C7910"/>
      <c r="D7910"/>
      <c r="E7910"/>
      <c r="F7910"/>
      <c r="G7910"/>
      <c r="H7910"/>
      <c r="I7910"/>
      <c r="J7910"/>
      <c r="K7910"/>
      <c r="L7910"/>
      <c r="M7910"/>
      <c r="N7910"/>
    </row>
    <row r="7911" spans="1:14" ht="13">
      <c r="A7911"/>
      <c r="B7911"/>
      <c r="C7911"/>
      <c r="D7911"/>
      <c r="E7911"/>
      <c r="F7911"/>
      <c r="G7911"/>
      <c r="H7911"/>
      <c r="I7911"/>
      <c r="J7911"/>
      <c r="K7911"/>
      <c r="L7911"/>
      <c r="M7911"/>
      <c r="N7911"/>
    </row>
    <row r="7912" spans="1:14" ht="13">
      <c r="A7912"/>
      <c r="B7912"/>
      <c r="C7912"/>
      <c r="D7912"/>
      <c r="E7912"/>
      <c r="F7912"/>
      <c r="G7912"/>
      <c r="H7912"/>
      <c r="I7912"/>
      <c r="J7912"/>
      <c r="K7912"/>
      <c r="L7912"/>
      <c r="M7912"/>
      <c r="N7912"/>
    </row>
    <row r="7913" spans="1:14" ht="13">
      <c r="A7913"/>
      <c r="B7913"/>
      <c r="C7913"/>
      <c r="D7913"/>
      <c r="E7913"/>
      <c r="F7913"/>
      <c r="G7913"/>
      <c r="H7913"/>
      <c r="I7913"/>
      <c r="J7913"/>
      <c r="K7913"/>
      <c r="L7913"/>
      <c r="M7913"/>
      <c r="N7913"/>
    </row>
    <row r="7914" spans="1:14" ht="13">
      <c r="A7914"/>
      <c r="B7914"/>
      <c r="C7914"/>
      <c r="D7914"/>
      <c r="E7914"/>
      <c r="F7914"/>
      <c r="G7914"/>
      <c r="H7914"/>
      <c r="I7914"/>
      <c r="J7914"/>
      <c r="K7914"/>
      <c r="L7914"/>
      <c r="M7914"/>
      <c r="N7914"/>
    </row>
    <row r="7915" spans="1:14" ht="13">
      <c r="A7915"/>
      <c r="B7915"/>
      <c r="C7915"/>
      <c r="D7915"/>
      <c r="E7915"/>
      <c r="F7915"/>
      <c r="G7915"/>
      <c r="H7915"/>
      <c r="I7915"/>
      <c r="J7915"/>
      <c r="K7915"/>
      <c r="L7915"/>
      <c r="M7915"/>
      <c r="N7915"/>
    </row>
    <row r="7916" spans="1:14" ht="13">
      <c r="A7916"/>
      <c r="B7916"/>
      <c r="C7916"/>
      <c r="D7916"/>
      <c r="E7916"/>
      <c r="F7916"/>
      <c r="G7916"/>
      <c r="H7916"/>
      <c r="I7916"/>
      <c r="J7916"/>
      <c r="K7916"/>
      <c r="L7916"/>
      <c r="M7916"/>
      <c r="N7916"/>
    </row>
    <row r="7917" spans="1:14" ht="13">
      <c r="A7917"/>
      <c r="B7917"/>
      <c r="C7917"/>
      <c r="D7917"/>
      <c r="E7917"/>
      <c r="F7917"/>
      <c r="G7917"/>
      <c r="H7917"/>
      <c r="I7917"/>
      <c r="J7917"/>
      <c r="K7917"/>
      <c r="L7917"/>
      <c r="M7917"/>
      <c r="N7917"/>
    </row>
    <row r="7918" spans="1:14" ht="13">
      <c r="A7918"/>
      <c r="B7918"/>
      <c r="C7918"/>
      <c r="D7918"/>
      <c r="E7918"/>
      <c r="F7918"/>
      <c r="G7918"/>
      <c r="H7918"/>
      <c r="I7918"/>
      <c r="J7918"/>
      <c r="K7918"/>
      <c r="L7918"/>
      <c r="M7918"/>
      <c r="N7918"/>
    </row>
    <row r="7919" spans="1:14" ht="13">
      <c r="A7919"/>
      <c r="B7919"/>
      <c r="C7919"/>
      <c r="D7919"/>
      <c r="E7919"/>
      <c r="F7919"/>
      <c r="G7919"/>
      <c r="H7919"/>
      <c r="I7919"/>
      <c r="J7919"/>
      <c r="K7919"/>
      <c r="L7919"/>
      <c r="M7919"/>
      <c r="N7919"/>
    </row>
    <row r="7920" spans="1:14" ht="13">
      <c r="A7920"/>
      <c r="B7920"/>
      <c r="C7920"/>
      <c r="D7920"/>
      <c r="E7920"/>
      <c r="F7920"/>
      <c r="G7920"/>
      <c r="H7920"/>
      <c r="I7920"/>
      <c r="J7920"/>
      <c r="K7920"/>
      <c r="L7920"/>
      <c r="M7920"/>
      <c r="N7920"/>
    </row>
    <row r="7921" spans="1:14" ht="13">
      <c r="A7921"/>
      <c r="B7921"/>
      <c r="C7921"/>
      <c r="D7921"/>
      <c r="E7921"/>
      <c r="F7921"/>
      <c r="G7921"/>
      <c r="H7921"/>
      <c r="I7921"/>
      <c r="J7921"/>
      <c r="K7921"/>
      <c r="L7921"/>
      <c r="M7921"/>
      <c r="N7921"/>
    </row>
    <row r="7922" spans="1:14" ht="13">
      <c r="A7922"/>
      <c r="B7922"/>
      <c r="C7922"/>
      <c r="D7922"/>
      <c r="E7922"/>
      <c r="F7922"/>
      <c r="G7922"/>
      <c r="H7922"/>
      <c r="I7922"/>
      <c r="J7922"/>
      <c r="K7922"/>
      <c r="L7922"/>
      <c r="M7922"/>
      <c r="N7922"/>
    </row>
    <row r="7923" spans="1:14" ht="13">
      <c r="A7923"/>
      <c r="B7923"/>
      <c r="C7923"/>
      <c r="D7923"/>
      <c r="E7923"/>
      <c r="F7923"/>
      <c r="G7923"/>
      <c r="H7923"/>
      <c r="I7923"/>
      <c r="J7923"/>
      <c r="K7923"/>
      <c r="L7923"/>
      <c r="M7923"/>
      <c r="N7923"/>
    </row>
    <row r="7924" spans="1:14" ht="13">
      <c r="A7924"/>
      <c r="B7924"/>
      <c r="C7924"/>
      <c r="D7924"/>
      <c r="E7924"/>
      <c r="F7924"/>
      <c r="G7924"/>
      <c r="H7924"/>
      <c r="I7924"/>
      <c r="J7924"/>
      <c r="K7924"/>
      <c r="L7924"/>
      <c r="M7924"/>
      <c r="N7924"/>
    </row>
    <row r="7925" spans="1:14" ht="13">
      <c r="A7925"/>
      <c r="B7925"/>
      <c r="C7925"/>
      <c r="D7925"/>
      <c r="E7925"/>
      <c r="F7925"/>
      <c r="G7925"/>
      <c r="H7925"/>
      <c r="I7925"/>
      <c r="J7925"/>
      <c r="K7925"/>
      <c r="L7925"/>
      <c r="M7925"/>
      <c r="N7925"/>
    </row>
    <row r="7926" spans="1:14" ht="13">
      <c r="A7926"/>
      <c r="B7926"/>
      <c r="C7926"/>
      <c r="D7926"/>
      <c r="E7926"/>
      <c r="F7926"/>
      <c r="G7926"/>
      <c r="H7926"/>
      <c r="I7926"/>
      <c r="J7926"/>
      <c r="K7926"/>
      <c r="L7926"/>
      <c r="M7926"/>
      <c r="N7926"/>
    </row>
    <row r="7927" spans="1:14" ht="13">
      <c r="A7927"/>
      <c r="B7927"/>
      <c r="C7927"/>
      <c r="D7927"/>
      <c r="E7927"/>
      <c r="F7927"/>
      <c r="G7927"/>
      <c r="H7927"/>
      <c r="I7927"/>
      <c r="J7927"/>
      <c r="K7927"/>
      <c r="L7927"/>
      <c r="M7927"/>
      <c r="N7927"/>
    </row>
    <row r="7928" spans="1:14" ht="13">
      <c r="A7928"/>
      <c r="B7928"/>
      <c r="C7928"/>
      <c r="D7928"/>
      <c r="E7928"/>
      <c r="F7928"/>
      <c r="G7928"/>
      <c r="H7928"/>
      <c r="I7928"/>
      <c r="J7928"/>
      <c r="K7928"/>
      <c r="L7928"/>
      <c r="M7928"/>
      <c r="N7928"/>
    </row>
    <row r="7929" spans="1:14" ht="13">
      <c r="A7929"/>
      <c r="B7929"/>
      <c r="C7929"/>
      <c r="D7929"/>
      <c r="E7929"/>
      <c r="F7929"/>
      <c r="G7929"/>
      <c r="H7929"/>
      <c r="I7929"/>
      <c r="J7929"/>
      <c r="K7929"/>
      <c r="L7929"/>
      <c r="M7929"/>
      <c r="N7929"/>
    </row>
    <row r="7930" spans="1:14" ht="13">
      <c r="A7930"/>
      <c r="B7930"/>
      <c r="C7930"/>
      <c r="D7930"/>
      <c r="E7930"/>
      <c r="F7930"/>
      <c r="G7930"/>
      <c r="H7930"/>
      <c r="I7930"/>
      <c r="J7930"/>
      <c r="K7930"/>
      <c r="L7930"/>
      <c r="M7930"/>
      <c r="N7930"/>
    </row>
    <row r="7931" spans="1:14" ht="13">
      <c r="A7931"/>
      <c r="B7931"/>
      <c r="C7931"/>
      <c r="D7931"/>
      <c r="E7931"/>
      <c r="F7931"/>
      <c r="G7931"/>
      <c r="H7931"/>
      <c r="I7931"/>
      <c r="J7931"/>
      <c r="K7931"/>
      <c r="L7931"/>
      <c r="M7931"/>
      <c r="N7931"/>
    </row>
    <row r="7932" spans="1:14" ht="13">
      <c r="A7932"/>
      <c r="B7932"/>
      <c r="C7932"/>
      <c r="D7932"/>
      <c r="E7932"/>
      <c r="F7932"/>
      <c r="G7932"/>
      <c r="H7932"/>
      <c r="I7932"/>
      <c r="J7932"/>
      <c r="K7932"/>
      <c r="L7932"/>
      <c r="M7932"/>
      <c r="N7932"/>
    </row>
    <row r="7933" spans="1:14" ht="13">
      <c r="A7933"/>
      <c r="B7933"/>
      <c r="C7933"/>
      <c r="D7933"/>
      <c r="E7933"/>
      <c r="F7933"/>
      <c r="G7933"/>
      <c r="H7933"/>
      <c r="I7933"/>
      <c r="J7933"/>
      <c r="K7933"/>
      <c r="L7933"/>
      <c r="M7933"/>
      <c r="N7933"/>
    </row>
    <row r="7934" spans="1:14" ht="13">
      <c r="A7934"/>
      <c r="B7934"/>
      <c r="C7934"/>
      <c r="D7934"/>
      <c r="E7934"/>
      <c r="F7934"/>
      <c r="G7934"/>
      <c r="H7934"/>
      <c r="I7934"/>
      <c r="J7934"/>
      <c r="K7934"/>
      <c r="L7934"/>
      <c r="M7934"/>
      <c r="N7934"/>
    </row>
    <row r="7935" spans="1:14" ht="13">
      <c r="A7935"/>
      <c r="B7935"/>
      <c r="C7935"/>
      <c r="D7935"/>
      <c r="E7935"/>
      <c r="F7935"/>
      <c r="G7935"/>
      <c r="H7935"/>
      <c r="I7935"/>
      <c r="J7935"/>
      <c r="K7935"/>
      <c r="L7935"/>
      <c r="M7935"/>
      <c r="N7935"/>
    </row>
    <row r="7936" spans="1:14" ht="13">
      <c r="A7936"/>
      <c r="B7936"/>
      <c r="C7936"/>
      <c r="D7936"/>
      <c r="E7936"/>
      <c r="F7936"/>
      <c r="G7936"/>
      <c r="H7936"/>
      <c r="I7936"/>
      <c r="J7936"/>
      <c r="K7936"/>
      <c r="L7936"/>
      <c r="M7936"/>
      <c r="N7936"/>
    </row>
    <row r="7937" spans="1:14" ht="13">
      <c r="A7937"/>
      <c r="B7937"/>
      <c r="C7937"/>
      <c r="D7937"/>
      <c r="E7937"/>
      <c r="F7937"/>
      <c r="G7937"/>
      <c r="H7937"/>
      <c r="I7937"/>
      <c r="J7937"/>
      <c r="K7937"/>
      <c r="L7937"/>
      <c r="M7937"/>
      <c r="N7937"/>
    </row>
    <row r="7938" spans="1:14" ht="13">
      <c r="A7938"/>
      <c r="B7938"/>
      <c r="C7938"/>
      <c r="D7938"/>
      <c r="E7938"/>
      <c r="F7938"/>
      <c r="G7938"/>
      <c r="H7938"/>
      <c r="I7938"/>
      <c r="J7938"/>
      <c r="K7938"/>
      <c r="L7938"/>
      <c r="M7938"/>
      <c r="N7938"/>
    </row>
    <row r="7939" spans="1:14" ht="13">
      <c r="A7939"/>
      <c r="B7939"/>
      <c r="C7939"/>
      <c r="D7939"/>
      <c r="E7939"/>
      <c r="F7939"/>
      <c r="G7939"/>
      <c r="H7939"/>
      <c r="I7939"/>
      <c r="J7939"/>
      <c r="K7939"/>
      <c r="L7939"/>
      <c r="M7939"/>
      <c r="N7939"/>
    </row>
    <row r="7940" spans="1:14" ht="13">
      <c r="A7940"/>
      <c r="B7940"/>
      <c r="C7940"/>
      <c r="D7940"/>
      <c r="E7940"/>
      <c r="F7940"/>
      <c r="G7940"/>
      <c r="H7940"/>
      <c r="I7940"/>
      <c r="J7940"/>
      <c r="K7940"/>
      <c r="L7940"/>
      <c r="M7940"/>
      <c r="N7940"/>
    </row>
    <row r="7941" spans="1:14" ht="13">
      <c r="A7941"/>
      <c r="B7941"/>
      <c r="C7941"/>
      <c r="D7941"/>
      <c r="E7941"/>
      <c r="F7941"/>
      <c r="G7941"/>
      <c r="H7941"/>
      <c r="I7941"/>
      <c r="J7941"/>
      <c r="K7941"/>
      <c r="L7941"/>
      <c r="M7941"/>
      <c r="N7941"/>
    </row>
    <row r="7942" spans="1:14" ht="13">
      <c r="A7942"/>
      <c r="B7942"/>
      <c r="C7942"/>
      <c r="D7942"/>
      <c r="E7942"/>
      <c r="F7942"/>
      <c r="G7942"/>
      <c r="H7942"/>
      <c r="I7942"/>
      <c r="J7942"/>
      <c r="K7942"/>
      <c r="L7942"/>
      <c r="M7942"/>
      <c r="N7942"/>
    </row>
    <row r="7943" spans="1:14" ht="13">
      <c r="A7943"/>
      <c r="B7943"/>
      <c r="C7943"/>
      <c r="D7943"/>
      <c r="E7943"/>
      <c r="F7943"/>
      <c r="G7943"/>
      <c r="H7943"/>
      <c r="I7943"/>
      <c r="J7943"/>
      <c r="K7943"/>
      <c r="L7943"/>
      <c r="M7943"/>
      <c r="N7943"/>
    </row>
    <row r="7944" spans="1:14" ht="13">
      <c r="A7944"/>
      <c r="B7944"/>
      <c r="C7944"/>
      <c r="D7944"/>
      <c r="E7944"/>
      <c r="F7944"/>
      <c r="G7944"/>
      <c r="H7944"/>
      <c r="I7944"/>
      <c r="J7944"/>
      <c r="K7944"/>
      <c r="L7944"/>
      <c r="M7944"/>
      <c r="N7944"/>
    </row>
    <row r="7945" spans="1:14" ht="13">
      <c r="A7945"/>
      <c r="B7945"/>
      <c r="C7945"/>
      <c r="D7945"/>
      <c r="E7945"/>
      <c r="F7945"/>
      <c r="G7945"/>
      <c r="H7945"/>
      <c r="I7945"/>
      <c r="J7945"/>
      <c r="K7945"/>
      <c r="L7945"/>
      <c r="M7945"/>
      <c r="N7945"/>
    </row>
    <row r="7946" spans="1:14" ht="13">
      <c r="A7946"/>
      <c r="B7946"/>
      <c r="C7946"/>
      <c r="D7946"/>
      <c r="E7946"/>
      <c r="F7946"/>
      <c r="G7946"/>
      <c r="H7946"/>
      <c r="I7946"/>
      <c r="J7946"/>
      <c r="K7946"/>
      <c r="L7946"/>
      <c r="M7946"/>
      <c r="N7946"/>
    </row>
    <row r="7947" spans="1:14" ht="13">
      <c r="A7947"/>
      <c r="B7947"/>
      <c r="C7947"/>
      <c r="D7947"/>
      <c r="E7947"/>
      <c r="F7947"/>
      <c r="G7947"/>
      <c r="H7947"/>
      <c r="I7947"/>
      <c r="J7947"/>
      <c r="K7947"/>
      <c r="L7947"/>
      <c r="M7947"/>
      <c r="N7947"/>
    </row>
    <row r="7948" spans="1:14" ht="13">
      <c r="A7948"/>
      <c r="B7948"/>
      <c r="C7948"/>
      <c r="D7948"/>
      <c r="E7948"/>
      <c r="F7948"/>
      <c r="G7948"/>
      <c r="H7948"/>
      <c r="I7948"/>
      <c r="J7948"/>
      <c r="K7948"/>
      <c r="L7948"/>
      <c r="M7948"/>
      <c r="N7948"/>
    </row>
    <row r="7949" spans="1:14" ht="13">
      <c r="A7949"/>
      <c r="B7949"/>
      <c r="C7949"/>
      <c r="D7949"/>
      <c r="E7949"/>
      <c r="F7949"/>
      <c r="G7949"/>
      <c r="H7949"/>
      <c r="I7949"/>
      <c r="J7949"/>
      <c r="K7949"/>
      <c r="L7949"/>
      <c r="M7949"/>
      <c r="N7949"/>
    </row>
    <row r="7950" spans="1:14" ht="13">
      <c r="A7950"/>
      <c r="B7950"/>
      <c r="C7950"/>
      <c r="D7950"/>
      <c r="E7950"/>
      <c r="F7950"/>
      <c r="G7950"/>
      <c r="H7950"/>
      <c r="I7950"/>
      <c r="J7950"/>
      <c r="K7950"/>
      <c r="L7950"/>
      <c r="M7950"/>
      <c r="N7950"/>
    </row>
    <row r="7951" spans="1:14" ht="13">
      <c r="A7951"/>
      <c r="B7951"/>
      <c r="C7951"/>
      <c r="D7951"/>
      <c r="E7951"/>
      <c r="F7951"/>
      <c r="G7951"/>
      <c r="H7951"/>
      <c r="I7951"/>
      <c r="J7951"/>
      <c r="K7951"/>
      <c r="L7951"/>
      <c r="M7951"/>
      <c r="N7951"/>
    </row>
    <row r="7952" spans="1:14" ht="13">
      <c r="A7952"/>
      <c r="B7952"/>
      <c r="C7952"/>
      <c r="D7952"/>
      <c r="E7952"/>
      <c r="F7952"/>
      <c r="G7952"/>
      <c r="H7952"/>
      <c r="I7952"/>
      <c r="J7952"/>
      <c r="K7952"/>
      <c r="L7952"/>
      <c r="M7952"/>
      <c r="N7952"/>
    </row>
    <row r="7953" spans="1:14" ht="13">
      <c r="A7953"/>
      <c r="B7953"/>
      <c r="C7953"/>
      <c r="D7953"/>
      <c r="E7953"/>
      <c r="F7953"/>
      <c r="G7953"/>
      <c r="H7953"/>
      <c r="I7953"/>
      <c r="J7953"/>
      <c r="K7953"/>
      <c r="L7953"/>
      <c r="M7953"/>
      <c r="N7953"/>
    </row>
    <row r="7954" spans="1:14" ht="13">
      <c r="A7954"/>
      <c r="B7954"/>
      <c r="C7954"/>
      <c r="D7954"/>
      <c r="E7954"/>
      <c r="F7954"/>
      <c r="G7954"/>
      <c r="H7954"/>
      <c r="I7954"/>
      <c r="J7954"/>
      <c r="K7954"/>
      <c r="L7954"/>
      <c r="M7954"/>
      <c r="N7954"/>
    </row>
    <row r="7955" spans="1:14" ht="13">
      <c r="A7955"/>
      <c r="B7955"/>
      <c r="C7955"/>
      <c r="D7955"/>
      <c r="E7955"/>
      <c r="F7955"/>
      <c r="G7955"/>
      <c r="H7955"/>
      <c r="I7955"/>
      <c r="J7955"/>
      <c r="K7955"/>
      <c r="L7955"/>
      <c r="M7955"/>
      <c r="N7955"/>
    </row>
    <row r="7956" spans="1:14" ht="13">
      <c r="A7956"/>
      <c r="B7956"/>
      <c r="C7956"/>
      <c r="D7956"/>
      <c r="E7956"/>
      <c r="F7956"/>
      <c r="G7956"/>
      <c r="H7956"/>
      <c r="I7956"/>
      <c r="J7956"/>
      <c r="K7956"/>
      <c r="L7956"/>
      <c r="M7956"/>
      <c r="N7956"/>
    </row>
    <row r="7957" spans="1:14" ht="13">
      <c r="A7957"/>
      <c r="B7957"/>
      <c r="C7957"/>
      <c r="D7957"/>
      <c r="E7957"/>
      <c r="F7957"/>
      <c r="G7957"/>
      <c r="H7957"/>
      <c r="I7957"/>
      <c r="J7957"/>
      <c r="K7957"/>
      <c r="L7957"/>
      <c r="M7957"/>
      <c r="N7957"/>
    </row>
    <row r="7958" spans="1:14" ht="13">
      <c r="A7958"/>
      <c r="B7958"/>
      <c r="C7958"/>
      <c r="D7958"/>
      <c r="E7958"/>
      <c r="F7958"/>
      <c r="G7958"/>
      <c r="H7958"/>
      <c r="I7958"/>
      <c r="J7958"/>
      <c r="K7958"/>
      <c r="L7958"/>
      <c r="M7958"/>
      <c r="N7958"/>
    </row>
    <row r="7959" spans="1:14" ht="13">
      <c r="A7959"/>
      <c r="B7959"/>
      <c r="C7959"/>
      <c r="D7959"/>
      <c r="E7959"/>
      <c r="F7959"/>
      <c r="G7959"/>
      <c r="H7959"/>
      <c r="I7959"/>
      <c r="J7959"/>
      <c r="K7959"/>
      <c r="L7959"/>
      <c r="M7959"/>
      <c r="N7959"/>
    </row>
    <row r="7960" spans="1:14" ht="13">
      <c r="A7960"/>
      <c r="B7960"/>
      <c r="C7960"/>
      <c r="D7960"/>
      <c r="E7960"/>
      <c r="F7960"/>
      <c r="G7960"/>
      <c r="H7960"/>
      <c r="I7960"/>
      <c r="J7960"/>
      <c r="K7960"/>
      <c r="L7960"/>
      <c r="M7960"/>
      <c r="N7960"/>
    </row>
    <row r="7961" spans="1:14" ht="13">
      <c r="A7961"/>
      <c r="B7961"/>
      <c r="C7961"/>
      <c r="D7961"/>
      <c r="E7961"/>
      <c r="F7961"/>
      <c r="G7961"/>
      <c r="H7961"/>
      <c r="I7961"/>
      <c r="J7961"/>
      <c r="K7961"/>
      <c r="L7961"/>
      <c r="M7961"/>
      <c r="N7961"/>
    </row>
    <row r="7962" spans="1:14" ht="13">
      <c r="A7962"/>
      <c r="B7962"/>
      <c r="C7962"/>
      <c r="D7962"/>
      <c r="E7962"/>
      <c r="F7962"/>
      <c r="G7962"/>
      <c r="H7962"/>
      <c r="I7962"/>
      <c r="J7962"/>
      <c r="K7962"/>
      <c r="L7962"/>
      <c r="M7962"/>
      <c r="N7962"/>
    </row>
    <row r="7963" spans="1:14" ht="13">
      <c r="A7963"/>
      <c r="B7963"/>
      <c r="C7963"/>
      <c r="D7963"/>
      <c r="E7963"/>
      <c r="F7963"/>
      <c r="G7963"/>
      <c r="H7963"/>
      <c r="I7963"/>
      <c r="J7963"/>
      <c r="K7963"/>
      <c r="L7963"/>
      <c r="M7963"/>
      <c r="N7963"/>
    </row>
    <row r="7964" spans="1:14" ht="13">
      <c r="A7964"/>
      <c r="B7964"/>
      <c r="C7964"/>
      <c r="D7964"/>
      <c r="E7964"/>
      <c r="F7964"/>
      <c r="G7964"/>
      <c r="H7964"/>
      <c r="I7964"/>
      <c r="J7964"/>
      <c r="K7964"/>
      <c r="L7964"/>
      <c r="M7964"/>
      <c r="N7964"/>
    </row>
    <row r="7965" spans="1:14" ht="13">
      <c r="A7965"/>
      <c r="B7965"/>
      <c r="C7965"/>
      <c r="D7965"/>
      <c r="E7965"/>
      <c r="F7965"/>
      <c r="G7965"/>
      <c r="H7965"/>
      <c r="I7965"/>
      <c r="J7965"/>
      <c r="K7965"/>
      <c r="L7965"/>
      <c r="M7965"/>
      <c r="N7965"/>
    </row>
    <row r="7966" spans="1:14" ht="13">
      <c r="A7966"/>
      <c r="B7966"/>
      <c r="C7966"/>
      <c r="D7966"/>
      <c r="E7966"/>
      <c r="F7966"/>
      <c r="G7966"/>
      <c r="H7966"/>
      <c r="I7966"/>
      <c r="J7966"/>
      <c r="K7966"/>
      <c r="L7966"/>
      <c r="M7966"/>
      <c r="N7966"/>
    </row>
    <row r="7967" spans="1:14" ht="13">
      <c r="A7967"/>
      <c r="B7967"/>
      <c r="C7967"/>
      <c r="D7967"/>
      <c r="E7967"/>
      <c r="F7967"/>
      <c r="G7967"/>
      <c r="H7967"/>
      <c r="I7967"/>
      <c r="J7967"/>
      <c r="K7967"/>
      <c r="L7967"/>
      <c r="M7967"/>
      <c r="N7967"/>
    </row>
    <row r="7968" spans="1:14" ht="13">
      <c r="A7968"/>
      <c r="B7968"/>
      <c r="C7968"/>
      <c r="D7968"/>
      <c r="E7968"/>
      <c r="F7968"/>
      <c r="G7968"/>
      <c r="H7968"/>
      <c r="I7968"/>
      <c r="J7968"/>
      <c r="K7968"/>
      <c r="L7968"/>
      <c r="M7968"/>
      <c r="N7968"/>
    </row>
    <row r="7969" spans="1:14" ht="13">
      <c r="A7969"/>
      <c r="B7969"/>
      <c r="C7969"/>
      <c r="D7969"/>
      <c r="E7969"/>
      <c r="F7969"/>
      <c r="G7969"/>
      <c r="H7969"/>
      <c r="I7969"/>
      <c r="J7969"/>
      <c r="K7969"/>
      <c r="L7969"/>
      <c r="M7969"/>
      <c r="N7969"/>
    </row>
    <row r="7970" spans="1:14" ht="13">
      <c r="A7970"/>
      <c r="B7970"/>
      <c r="C7970"/>
      <c r="D7970"/>
      <c r="E7970"/>
      <c r="F7970"/>
      <c r="G7970"/>
      <c r="H7970"/>
      <c r="I7970"/>
      <c r="J7970"/>
      <c r="K7970"/>
      <c r="L7970"/>
      <c r="M7970"/>
      <c r="N7970"/>
    </row>
    <row r="7971" spans="1:14" ht="13">
      <c r="A7971"/>
      <c r="B7971"/>
      <c r="C7971"/>
      <c r="D7971"/>
      <c r="E7971"/>
      <c r="F7971"/>
      <c r="G7971"/>
      <c r="H7971"/>
      <c r="I7971"/>
      <c r="J7971"/>
      <c r="K7971"/>
      <c r="L7971"/>
      <c r="M7971"/>
      <c r="N7971"/>
    </row>
    <row r="7972" spans="1:14" ht="13">
      <c r="A7972"/>
      <c r="B7972"/>
      <c r="C7972"/>
      <c r="D7972"/>
      <c r="E7972"/>
      <c r="F7972"/>
      <c r="G7972"/>
      <c r="H7972"/>
      <c r="I7972"/>
      <c r="J7972"/>
      <c r="K7972"/>
      <c r="L7972"/>
      <c r="M7972"/>
      <c r="N7972"/>
    </row>
    <row r="7973" spans="1:14" ht="13">
      <c r="A7973"/>
      <c r="B7973"/>
      <c r="C7973"/>
      <c r="D7973"/>
      <c r="E7973"/>
      <c r="F7973"/>
      <c r="G7973"/>
      <c r="H7973"/>
      <c r="I7973"/>
      <c r="J7973"/>
      <c r="K7973"/>
      <c r="L7973"/>
      <c r="M7973"/>
      <c r="N7973"/>
    </row>
    <row r="7974" spans="1:14" ht="13">
      <c r="A7974"/>
      <c r="B7974"/>
      <c r="C7974"/>
      <c r="D7974"/>
      <c r="E7974"/>
      <c r="F7974"/>
      <c r="G7974"/>
      <c r="H7974"/>
      <c r="I7974"/>
      <c r="J7974"/>
      <c r="K7974"/>
      <c r="L7974"/>
      <c r="M7974"/>
      <c r="N7974"/>
    </row>
    <row r="7975" spans="1:14" ht="13">
      <c r="A7975"/>
      <c r="B7975"/>
      <c r="C7975"/>
      <c r="D7975"/>
      <c r="E7975"/>
      <c r="F7975"/>
      <c r="G7975"/>
      <c r="H7975"/>
      <c r="I7975"/>
      <c r="J7975"/>
      <c r="K7975"/>
      <c r="L7975"/>
      <c r="M7975"/>
      <c r="N7975"/>
    </row>
    <row r="7976" spans="1:14" ht="13">
      <c r="A7976"/>
      <c r="B7976"/>
      <c r="C7976"/>
      <c r="D7976"/>
      <c r="E7976"/>
      <c r="F7976"/>
      <c r="G7976"/>
      <c r="H7976"/>
      <c r="I7976"/>
      <c r="J7976"/>
      <c r="K7976"/>
      <c r="L7976"/>
      <c r="M7976"/>
      <c r="N7976"/>
    </row>
    <row r="7977" spans="1:14" ht="13">
      <c r="A7977"/>
      <c r="B7977"/>
      <c r="C7977"/>
      <c r="D7977"/>
      <c r="E7977"/>
      <c r="F7977"/>
      <c r="G7977"/>
      <c r="H7977"/>
      <c r="I7977"/>
      <c r="J7977"/>
      <c r="K7977"/>
      <c r="L7977"/>
      <c r="M7977"/>
      <c r="N7977"/>
    </row>
    <row r="7978" spans="1:14" ht="13">
      <c r="A7978"/>
      <c r="B7978"/>
      <c r="C7978"/>
      <c r="D7978"/>
      <c r="E7978"/>
      <c r="F7978"/>
      <c r="G7978"/>
      <c r="H7978"/>
      <c r="I7978"/>
      <c r="J7978"/>
      <c r="K7978"/>
      <c r="L7978"/>
      <c r="M7978"/>
      <c r="N7978"/>
    </row>
    <row r="7979" spans="1:14" ht="13">
      <c r="A7979"/>
      <c r="B7979"/>
      <c r="C7979"/>
      <c r="D7979"/>
      <c r="E7979"/>
      <c r="F7979"/>
      <c r="G7979"/>
      <c r="H7979"/>
      <c r="I7979"/>
      <c r="J7979"/>
      <c r="K7979"/>
      <c r="L7979"/>
      <c r="M7979"/>
      <c r="N7979"/>
    </row>
    <row r="7980" spans="1:14" ht="13">
      <c r="A7980"/>
      <c r="B7980"/>
      <c r="C7980"/>
      <c r="D7980"/>
      <c r="E7980"/>
      <c r="F7980"/>
      <c r="G7980"/>
      <c r="H7980"/>
      <c r="I7980"/>
      <c r="J7980"/>
      <c r="K7980"/>
      <c r="L7980"/>
      <c r="M7980"/>
      <c r="N7980"/>
    </row>
    <row r="7981" spans="1:14" ht="13">
      <c r="A7981"/>
      <c r="B7981"/>
      <c r="C7981"/>
      <c r="D7981"/>
      <c r="E7981"/>
      <c r="F7981"/>
      <c r="G7981"/>
      <c r="H7981"/>
      <c r="I7981"/>
      <c r="J7981"/>
      <c r="K7981"/>
      <c r="L7981"/>
      <c r="M7981"/>
      <c r="N7981"/>
    </row>
    <row r="7982" spans="1:14" ht="13">
      <c r="A7982"/>
      <c r="B7982"/>
      <c r="C7982"/>
      <c r="D7982"/>
      <c r="E7982"/>
      <c r="F7982"/>
      <c r="G7982"/>
      <c r="H7982"/>
      <c r="I7982"/>
      <c r="J7982"/>
      <c r="K7982"/>
      <c r="L7982"/>
      <c r="M7982"/>
      <c r="N7982"/>
    </row>
    <row r="7983" spans="1:14" ht="13">
      <c r="A7983"/>
      <c r="B7983"/>
      <c r="C7983"/>
      <c r="D7983"/>
      <c r="E7983"/>
      <c r="F7983"/>
      <c r="G7983"/>
      <c r="H7983"/>
      <c r="I7983"/>
      <c r="J7983"/>
      <c r="K7983"/>
      <c r="L7983"/>
      <c r="M7983"/>
      <c r="N7983"/>
    </row>
    <row r="7984" spans="1:14" ht="13">
      <c r="A7984"/>
      <c r="B7984"/>
      <c r="C7984"/>
      <c r="D7984"/>
      <c r="E7984"/>
      <c r="F7984"/>
      <c r="G7984"/>
      <c r="H7984"/>
      <c r="I7984"/>
      <c r="J7984"/>
      <c r="K7984"/>
      <c r="L7984"/>
      <c r="M7984"/>
      <c r="N7984"/>
    </row>
    <row r="7985" spans="1:14" ht="13">
      <c r="A7985"/>
      <c r="B7985"/>
      <c r="C7985"/>
      <c r="D7985"/>
      <c r="E7985"/>
      <c r="F7985"/>
      <c r="G7985"/>
      <c r="H7985"/>
      <c r="I7985"/>
      <c r="J7985"/>
      <c r="K7985"/>
      <c r="L7985"/>
      <c r="M7985"/>
      <c r="N7985"/>
    </row>
    <row r="7986" spans="1:14" ht="13">
      <c r="A7986"/>
      <c r="B7986"/>
      <c r="C7986"/>
      <c r="D7986"/>
      <c r="E7986"/>
      <c r="F7986"/>
      <c r="G7986"/>
      <c r="H7986"/>
      <c r="I7986"/>
      <c r="J7986"/>
      <c r="K7986"/>
      <c r="L7986"/>
      <c r="M7986"/>
      <c r="N7986"/>
    </row>
    <row r="7987" spans="1:14" ht="13">
      <c r="A7987"/>
      <c r="B7987"/>
      <c r="C7987"/>
      <c r="D7987"/>
      <c r="E7987"/>
      <c r="F7987"/>
      <c r="G7987"/>
      <c r="H7987"/>
      <c r="I7987"/>
      <c r="J7987"/>
      <c r="K7987"/>
      <c r="L7987"/>
      <c r="M7987"/>
      <c r="N7987"/>
    </row>
    <row r="7988" spans="1:14" ht="13">
      <c r="A7988"/>
      <c r="B7988"/>
      <c r="C7988"/>
      <c r="D7988"/>
      <c r="E7988"/>
      <c r="F7988"/>
      <c r="G7988"/>
      <c r="H7988"/>
      <c r="I7988"/>
      <c r="J7988"/>
      <c r="K7988"/>
      <c r="L7988"/>
      <c r="M7988"/>
      <c r="N7988"/>
    </row>
    <row r="7989" spans="1:14" ht="13">
      <c r="A7989"/>
      <c r="B7989"/>
      <c r="C7989"/>
      <c r="D7989"/>
      <c r="E7989"/>
      <c r="F7989"/>
      <c r="G7989"/>
      <c r="H7989"/>
      <c r="I7989"/>
      <c r="J7989"/>
      <c r="K7989"/>
      <c r="L7989"/>
      <c r="M7989"/>
      <c r="N7989"/>
    </row>
    <row r="7990" spans="1:14" ht="13">
      <c r="A7990"/>
      <c r="B7990"/>
      <c r="C7990"/>
      <c r="D7990"/>
      <c r="E7990"/>
      <c r="F7990"/>
      <c r="G7990"/>
      <c r="H7990"/>
      <c r="I7990"/>
      <c r="J7990"/>
      <c r="K7990"/>
      <c r="L7990"/>
      <c r="M7990"/>
      <c r="N7990"/>
    </row>
    <row r="7991" spans="1:14" ht="13">
      <c r="A7991"/>
      <c r="B7991"/>
      <c r="C7991"/>
      <c r="D7991"/>
      <c r="E7991"/>
      <c r="F7991"/>
      <c r="G7991"/>
      <c r="H7991"/>
      <c r="I7991"/>
      <c r="J7991"/>
      <c r="K7991"/>
      <c r="L7991"/>
      <c r="M7991"/>
      <c r="N7991"/>
    </row>
    <row r="7992" spans="1:14" ht="13">
      <c r="A7992"/>
      <c r="B7992"/>
      <c r="C7992"/>
      <c r="D7992"/>
      <c r="E7992"/>
      <c r="F7992"/>
      <c r="G7992"/>
      <c r="H7992"/>
      <c r="I7992"/>
      <c r="J7992"/>
      <c r="K7992"/>
      <c r="L7992"/>
      <c r="M7992"/>
      <c r="N7992"/>
    </row>
    <row r="7993" spans="1:14" ht="13">
      <c r="A7993"/>
      <c r="B7993"/>
      <c r="C7993"/>
      <c r="D7993"/>
      <c r="E7993"/>
      <c r="F7993"/>
      <c r="G7993"/>
      <c r="H7993"/>
      <c r="I7993"/>
      <c r="J7993"/>
      <c r="K7993"/>
      <c r="L7993"/>
      <c r="M7993"/>
      <c r="N7993"/>
    </row>
    <row r="7994" spans="1:14" ht="13">
      <c r="A7994"/>
      <c r="B7994"/>
      <c r="C7994"/>
      <c r="D7994"/>
      <c r="E7994"/>
      <c r="F7994"/>
      <c r="G7994"/>
      <c r="H7994"/>
      <c r="I7994"/>
      <c r="J7994"/>
      <c r="K7994"/>
      <c r="L7994"/>
      <c r="M7994"/>
      <c r="N7994"/>
    </row>
    <row r="7995" spans="1:14" ht="13">
      <c r="A7995"/>
      <c r="B7995"/>
      <c r="C7995"/>
      <c r="D7995"/>
      <c r="E7995"/>
      <c r="F7995"/>
      <c r="G7995"/>
      <c r="H7995"/>
      <c r="I7995"/>
      <c r="J7995"/>
      <c r="K7995"/>
      <c r="L7995"/>
      <c r="M7995"/>
      <c r="N7995"/>
    </row>
    <row r="7996" spans="1:14" ht="13">
      <c r="A7996"/>
      <c r="B7996"/>
      <c r="C7996"/>
      <c r="D7996"/>
      <c r="E7996"/>
      <c r="F7996"/>
      <c r="G7996"/>
      <c r="H7996"/>
      <c r="I7996"/>
      <c r="J7996"/>
      <c r="K7996"/>
      <c r="L7996"/>
      <c r="M7996"/>
      <c r="N7996"/>
    </row>
    <row r="7997" spans="1:14" ht="13">
      <c r="A7997"/>
      <c r="B7997"/>
      <c r="C7997"/>
      <c r="D7997"/>
      <c r="E7997"/>
      <c r="F7997"/>
      <c r="G7997"/>
      <c r="H7997"/>
      <c r="I7997"/>
      <c r="J7997"/>
      <c r="K7997"/>
      <c r="L7997"/>
      <c r="M7997"/>
      <c r="N7997"/>
    </row>
    <row r="7998" spans="1:14" ht="13">
      <c r="A7998"/>
      <c r="B7998"/>
      <c r="C7998"/>
      <c r="D7998"/>
      <c r="E7998"/>
      <c r="F7998"/>
      <c r="G7998"/>
      <c r="H7998"/>
      <c r="I7998"/>
      <c r="J7998"/>
      <c r="K7998"/>
      <c r="L7998"/>
      <c r="M7998"/>
      <c r="N7998"/>
    </row>
    <row r="7999" spans="1:14" ht="13">
      <c r="A7999"/>
      <c r="B7999"/>
      <c r="C7999"/>
      <c r="D7999"/>
      <c r="E7999"/>
      <c r="F7999"/>
      <c r="G7999"/>
      <c r="H7999"/>
      <c r="I7999"/>
      <c r="J7999"/>
      <c r="K7999"/>
      <c r="L7999"/>
      <c r="M7999"/>
      <c r="N7999"/>
    </row>
    <row r="8000" spans="1:14" ht="13">
      <c r="A8000"/>
      <c r="B8000"/>
      <c r="C8000"/>
      <c r="D8000"/>
      <c r="E8000"/>
      <c r="F8000"/>
      <c r="G8000"/>
      <c r="H8000"/>
      <c r="I8000"/>
      <c r="J8000"/>
      <c r="K8000"/>
      <c r="L8000"/>
      <c r="M8000"/>
      <c r="N8000"/>
    </row>
    <row r="8001" spans="1:14" ht="13">
      <c r="A8001"/>
      <c r="B8001"/>
      <c r="C8001"/>
      <c r="D8001"/>
      <c r="E8001"/>
      <c r="F8001"/>
      <c r="G8001"/>
      <c r="H8001"/>
      <c r="I8001"/>
      <c r="J8001"/>
      <c r="K8001"/>
      <c r="L8001"/>
      <c r="M8001"/>
      <c r="N8001"/>
    </row>
    <row r="8002" spans="1:14" ht="13">
      <c r="A8002"/>
      <c r="B8002"/>
      <c r="C8002"/>
      <c r="D8002"/>
      <c r="E8002"/>
      <c r="F8002"/>
      <c r="G8002"/>
      <c r="H8002"/>
      <c r="I8002"/>
      <c r="J8002"/>
      <c r="K8002"/>
      <c r="L8002"/>
      <c r="M8002"/>
      <c r="N8002"/>
    </row>
    <row r="8003" spans="1:14" ht="13">
      <c r="A8003"/>
      <c r="B8003"/>
      <c r="C8003"/>
      <c r="D8003"/>
      <c r="E8003"/>
      <c r="F8003"/>
      <c r="G8003"/>
      <c r="H8003"/>
      <c r="I8003"/>
      <c r="J8003"/>
      <c r="K8003"/>
      <c r="L8003"/>
      <c r="M8003"/>
      <c r="N8003"/>
    </row>
    <row r="8004" spans="1:14" ht="13">
      <c r="A8004"/>
      <c r="B8004"/>
      <c r="C8004"/>
      <c r="D8004"/>
      <c r="E8004"/>
      <c r="F8004"/>
      <c r="G8004"/>
      <c r="H8004"/>
      <c r="I8004"/>
      <c r="J8004"/>
      <c r="K8004"/>
      <c r="L8004"/>
      <c r="M8004"/>
      <c r="N8004"/>
    </row>
    <row r="8005" spans="1:14" ht="13">
      <c r="A8005"/>
      <c r="B8005"/>
      <c r="C8005"/>
      <c r="D8005"/>
      <c r="E8005"/>
      <c r="F8005"/>
      <c r="G8005"/>
      <c r="H8005"/>
      <c r="I8005"/>
      <c r="J8005"/>
      <c r="K8005"/>
      <c r="L8005"/>
      <c r="M8005"/>
      <c r="N8005"/>
    </row>
    <row r="8006" spans="1:14" ht="13">
      <c r="A8006"/>
      <c r="B8006"/>
      <c r="C8006"/>
      <c r="D8006"/>
      <c r="E8006"/>
      <c r="F8006"/>
      <c r="G8006"/>
      <c r="H8006"/>
      <c r="I8006"/>
      <c r="J8006"/>
      <c r="K8006"/>
      <c r="L8006"/>
      <c r="M8006"/>
      <c r="N8006"/>
    </row>
    <row r="8007" spans="1:14" ht="13">
      <c r="A8007"/>
      <c r="B8007"/>
      <c r="C8007"/>
      <c r="D8007"/>
      <c r="E8007"/>
      <c r="F8007"/>
      <c r="G8007"/>
      <c r="H8007"/>
      <c r="I8007"/>
      <c r="J8007"/>
      <c r="K8007"/>
      <c r="L8007"/>
      <c r="M8007"/>
      <c r="N8007"/>
    </row>
    <row r="8008" spans="1:14" ht="13">
      <c r="A8008"/>
      <c r="B8008"/>
      <c r="C8008"/>
      <c r="D8008"/>
      <c r="E8008"/>
      <c r="F8008"/>
      <c r="G8008"/>
      <c r="H8008"/>
      <c r="I8008"/>
      <c r="J8008"/>
      <c r="K8008"/>
      <c r="L8008"/>
      <c r="M8008"/>
      <c r="N8008"/>
    </row>
    <row r="8009" spans="1:14" ht="13">
      <c r="A8009"/>
      <c r="B8009"/>
      <c r="C8009"/>
      <c r="D8009"/>
      <c r="E8009"/>
      <c r="F8009"/>
      <c r="G8009"/>
      <c r="H8009"/>
      <c r="I8009"/>
      <c r="J8009"/>
      <c r="K8009"/>
      <c r="L8009"/>
      <c r="M8009"/>
      <c r="N8009"/>
    </row>
    <row r="8010" spans="1:14" ht="13">
      <c r="A8010"/>
      <c r="B8010"/>
      <c r="C8010"/>
      <c r="D8010"/>
      <c r="E8010"/>
      <c r="F8010"/>
      <c r="G8010"/>
      <c r="H8010"/>
      <c r="I8010"/>
      <c r="J8010"/>
      <c r="K8010"/>
      <c r="L8010"/>
      <c r="M8010"/>
      <c r="N8010"/>
    </row>
    <row r="8011" spans="1:14" ht="13">
      <c r="A8011"/>
      <c r="B8011"/>
      <c r="C8011"/>
      <c r="D8011"/>
      <c r="E8011"/>
      <c r="F8011"/>
      <c r="G8011"/>
      <c r="H8011"/>
      <c r="I8011"/>
      <c r="J8011"/>
      <c r="K8011"/>
      <c r="L8011"/>
      <c r="M8011"/>
      <c r="N8011"/>
    </row>
    <row r="8012" spans="1:14" ht="13">
      <c r="A8012"/>
      <c r="B8012"/>
      <c r="C8012"/>
      <c r="D8012"/>
      <c r="E8012"/>
      <c r="F8012"/>
      <c r="G8012"/>
      <c r="H8012"/>
      <c r="I8012"/>
      <c r="J8012"/>
      <c r="K8012"/>
      <c r="L8012"/>
      <c r="M8012"/>
      <c r="N8012"/>
    </row>
    <row r="8013" spans="1:14" ht="13">
      <c r="A8013"/>
      <c r="B8013"/>
      <c r="C8013"/>
      <c r="D8013"/>
      <c r="E8013"/>
      <c r="F8013"/>
      <c r="G8013"/>
      <c r="H8013"/>
      <c r="I8013"/>
      <c r="J8013"/>
      <c r="K8013"/>
      <c r="L8013"/>
      <c r="M8013"/>
      <c r="N8013"/>
    </row>
    <row r="8014" spans="1:14" ht="13">
      <c r="A8014"/>
      <c r="B8014"/>
      <c r="C8014"/>
      <c r="D8014"/>
      <c r="E8014"/>
      <c r="F8014"/>
      <c r="G8014"/>
      <c r="H8014"/>
      <c r="I8014"/>
      <c r="J8014"/>
      <c r="K8014"/>
      <c r="L8014"/>
      <c r="M8014"/>
      <c r="N8014"/>
    </row>
    <row r="8015" spans="1:14" ht="13">
      <c r="A8015"/>
      <c r="B8015"/>
      <c r="C8015"/>
      <c r="D8015"/>
      <c r="E8015"/>
      <c r="F8015"/>
      <c r="G8015"/>
      <c r="H8015"/>
      <c r="I8015"/>
      <c r="J8015"/>
      <c r="K8015"/>
      <c r="L8015"/>
      <c r="M8015"/>
      <c r="N8015"/>
    </row>
    <row r="8016" spans="1:14" ht="13">
      <c r="A8016"/>
      <c r="B8016"/>
      <c r="C8016"/>
      <c r="D8016"/>
      <c r="E8016"/>
      <c r="F8016"/>
      <c r="G8016"/>
      <c r="H8016"/>
      <c r="I8016"/>
      <c r="J8016"/>
      <c r="K8016"/>
      <c r="L8016"/>
      <c r="M8016"/>
      <c r="N8016"/>
    </row>
    <row r="8017" spans="1:14" ht="13">
      <c r="A8017"/>
      <c r="B8017"/>
      <c r="C8017"/>
      <c r="D8017"/>
      <c r="E8017"/>
      <c r="F8017"/>
      <c r="G8017"/>
      <c r="H8017"/>
      <c r="I8017"/>
      <c r="J8017"/>
      <c r="K8017"/>
      <c r="L8017"/>
      <c r="M8017"/>
      <c r="N8017"/>
    </row>
    <row r="8018" spans="1:14" ht="13">
      <c r="A8018"/>
      <c r="B8018"/>
      <c r="C8018"/>
      <c r="D8018"/>
      <c r="E8018"/>
      <c r="F8018"/>
      <c r="G8018"/>
      <c r="H8018"/>
      <c r="I8018"/>
      <c r="J8018"/>
      <c r="K8018"/>
      <c r="L8018"/>
      <c r="M8018"/>
      <c r="N8018"/>
    </row>
    <row r="8019" spans="1:14" ht="13">
      <c r="A8019"/>
      <c r="B8019"/>
      <c r="C8019"/>
      <c r="D8019"/>
      <c r="E8019"/>
      <c r="F8019"/>
      <c r="G8019"/>
      <c r="H8019"/>
      <c r="I8019"/>
      <c r="J8019"/>
      <c r="K8019"/>
      <c r="L8019"/>
      <c r="M8019"/>
      <c r="N8019"/>
    </row>
    <row r="8020" spans="1:14" ht="13">
      <c r="A8020"/>
      <c r="B8020"/>
      <c r="C8020"/>
      <c r="D8020"/>
      <c r="E8020"/>
      <c r="F8020"/>
      <c r="G8020"/>
      <c r="H8020"/>
      <c r="I8020"/>
      <c r="J8020"/>
      <c r="K8020"/>
      <c r="L8020"/>
      <c r="M8020"/>
      <c r="N8020"/>
    </row>
    <row r="8021" spans="1:14" ht="13">
      <c r="A8021"/>
      <c r="B8021"/>
      <c r="C8021"/>
      <c r="D8021"/>
      <c r="E8021"/>
      <c r="F8021"/>
      <c r="G8021"/>
      <c r="H8021"/>
      <c r="I8021"/>
      <c r="J8021"/>
      <c r="K8021"/>
      <c r="L8021"/>
      <c r="M8021"/>
      <c r="N8021"/>
    </row>
    <row r="8022" spans="1:14" ht="13">
      <c r="A8022"/>
      <c r="B8022"/>
      <c r="C8022"/>
      <c r="D8022"/>
      <c r="E8022"/>
      <c r="F8022"/>
      <c r="G8022"/>
      <c r="H8022"/>
      <c r="I8022"/>
      <c r="J8022"/>
      <c r="K8022"/>
      <c r="L8022"/>
      <c r="M8022"/>
      <c r="N8022"/>
    </row>
    <row r="8023" spans="1:14" ht="13">
      <c r="A8023"/>
      <c r="B8023"/>
      <c r="C8023"/>
      <c r="D8023"/>
      <c r="E8023"/>
      <c r="F8023"/>
      <c r="G8023"/>
      <c r="H8023"/>
      <c r="I8023"/>
      <c r="J8023"/>
      <c r="K8023"/>
      <c r="L8023"/>
      <c r="M8023"/>
      <c r="N8023"/>
    </row>
    <row r="8024" spans="1:14" ht="13">
      <c r="A8024"/>
      <c r="B8024"/>
      <c r="C8024"/>
      <c r="D8024"/>
      <c r="E8024"/>
      <c r="F8024"/>
      <c r="G8024"/>
      <c r="H8024"/>
      <c r="I8024"/>
      <c r="J8024"/>
      <c r="K8024"/>
      <c r="L8024"/>
      <c r="M8024"/>
      <c r="N8024"/>
    </row>
    <row r="8025" spans="1:14" ht="13">
      <c r="A8025"/>
      <c r="B8025"/>
      <c r="C8025"/>
      <c r="D8025"/>
      <c r="E8025"/>
      <c r="F8025"/>
      <c r="G8025"/>
      <c r="H8025"/>
      <c r="I8025"/>
      <c r="J8025"/>
      <c r="K8025"/>
      <c r="L8025"/>
      <c r="M8025"/>
      <c r="N8025"/>
    </row>
    <row r="8026" spans="1:14" ht="13">
      <c r="A8026"/>
      <c r="B8026"/>
      <c r="C8026"/>
      <c r="D8026"/>
      <c r="E8026"/>
      <c r="F8026"/>
      <c r="G8026"/>
      <c r="H8026"/>
      <c r="I8026"/>
      <c r="J8026"/>
      <c r="K8026"/>
      <c r="L8026"/>
      <c r="M8026"/>
      <c r="N8026"/>
    </row>
    <row r="8027" spans="1:14" ht="13">
      <c r="A8027"/>
      <c r="B8027"/>
      <c r="C8027"/>
      <c r="D8027"/>
      <c r="E8027"/>
      <c r="F8027"/>
      <c r="G8027"/>
      <c r="H8027"/>
      <c r="I8027"/>
      <c r="J8027"/>
      <c r="K8027"/>
      <c r="L8027"/>
      <c r="M8027"/>
      <c r="N8027"/>
    </row>
    <row r="8028" spans="1:14" ht="13">
      <c r="A8028"/>
      <c r="B8028"/>
      <c r="C8028"/>
      <c r="D8028"/>
      <c r="E8028"/>
      <c r="F8028"/>
      <c r="G8028"/>
      <c r="H8028"/>
      <c r="I8028"/>
      <c r="J8028"/>
      <c r="K8028"/>
      <c r="L8028"/>
      <c r="M8028"/>
      <c r="N8028"/>
    </row>
    <row r="8029" spans="1:14" ht="13">
      <c r="A8029"/>
      <c r="B8029"/>
      <c r="C8029"/>
      <c r="D8029"/>
      <c r="E8029"/>
      <c r="F8029"/>
      <c r="G8029"/>
      <c r="H8029"/>
      <c r="I8029"/>
      <c r="J8029"/>
      <c r="K8029"/>
      <c r="L8029"/>
      <c r="M8029"/>
      <c r="N8029"/>
    </row>
    <row r="8030" spans="1:14" ht="13">
      <c r="A8030"/>
      <c r="B8030"/>
      <c r="C8030"/>
      <c r="D8030"/>
      <c r="E8030"/>
      <c r="F8030"/>
      <c r="G8030"/>
      <c r="H8030"/>
      <c r="I8030"/>
      <c r="J8030"/>
      <c r="K8030"/>
      <c r="L8030"/>
      <c r="M8030"/>
      <c r="N8030"/>
    </row>
    <row r="8031" spans="1:14" ht="13">
      <c r="A8031"/>
      <c r="B8031"/>
      <c r="C8031"/>
      <c r="D8031"/>
      <c r="E8031"/>
      <c r="F8031"/>
      <c r="G8031"/>
      <c r="H8031"/>
      <c r="I8031"/>
      <c r="J8031"/>
      <c r="K8031"/>
      <c r="L8031"/>
      <c r="M8031"/>
      <c r="N8031"/>
    </row>
    <row r="8032" spans="1:14" ht="13">
      <c r="A8032"/>
      <c r="B8032"/>
      <c r="C8032"/>
      <c r="D8032"/>
      <c r="E8032"/>
      <c r="F8032"/>
      <c r="G8032"/>
      <c r="H8032"/>
      <c r="I8032"/>
      <c r="J8032"/>
      <c r="K8032"/>
      <c r="L8032"/>
      <c r="M8032"/>
      <c r="N8032"/>
    </row>
    <row r="8033" spans="1:14" ht="13">
      <c r="A8033"/>
      <c r="B8033"/>
      <c r="C8033"/>
      <c r="D8033"/>
      <c r="E8033"/>
      <c r="F8033"/>
      <c r="G8033"/>
      <c r="H8033"/>
      <c r="I8033"/>
      <c r="J8033"/>
      <c r="K8033"/>
      <c r="L8033"/>
      <c r="M8033"/>
      <c r="N8033"/>
    </row>
    <row r="8034" spans="1:14" ht="13">
      <c r="A8034"/>
      <c r="B8034"/>
      <c r="C8034"/>
      <c r="D8034"/>
      <c r="E8034"/>
      <c r="F8034"/>
      <c r="G8034"/>
      <c r="H8034"/>
      <c r="I8034"/>
      <c r="J8034"/>
      <c r="K8034"/>
      <c r="L8034"/>
      <c r="M8034"/>
      <c r="N8034"/>
    </row>
    <row r="8035" spans="1:14" ht="13">
      <c r="A8035"/>
      <c r="B8035"/>
      <c r="C8035"/>
      <c r="D8035"/>
      <c r="E8035"/>
      <c r="F8035"/>
      <c r="G8035"/>
      <c r="H8035"/>
      <c r="I8035"/>
      <c r="J8035"/>
      <c r="K8035"/>
      <c r="L8035"/>
      <c r="M8035"/>
      <c r="N8035"/>
    </row>
    <row r="8036" spans="1:14" ht="13">
      <c r="A8036"/>
      <c r="B8036"/>
      <c r="C8036"/>
      <c r="D8036"/>
      <c r="E8036"/>
      <c r="F8036"/>
      <c r="G8036"/>
      <c r="H8036"/>
      <c r="I8036"/>
      <c r="J8036"/>
      <c r="K8036"/>
      <c r="L8036"/>
      <c r="M8036"/>
      <c r="N8036"/>
    </row>
    <row r="8037" spans="1:14" ht="13">
      <c r="A8037"/>
      <c r="B8037"/>
      <c r="C8037"/>
      <c r="D8037"/>
      <c r="E8037"/>
      <c r="F8037"/>
      <c r="G8037"/>
      <c r="H8037"/>
      <c r="I8037"/>
      <c r="J8037"/>
      <c r="K8037"/>
      <c r="L8037"/>
      <c r="M8037"/>
      <c r="N8037"/>
    </row>
    <row r="8038" spans="1:14" ht="13">
      <c r="A8038"/>
      <c r="B8038"/>
      <c r="C8038"/>
      <c r="D8038"/>
      <c r="E8038"/>
      <c r="F8038"/>
      <c r="G8038"/>
      <c r="H8038"/>
      <c r="I8038"/>
      <c r="J8038"/>
      <c r="K8038"/>
      <c r="L8038"/>
      <c r="M8038"/>
      <c r="N8038"/>
    </row>
    <row r="8039" spans="1:14" ht="13">
      <c r="A8039"/>
      <c r="B8039"/>
      <c r="C8039"/>
      <c r="D8039"/>
      <c r="E8039"/>
      <c r="F8039"/>
      <c r="G8039"/>
      <c r="H8039"/>
      <c r="I8039"/>
      <c r="J8039"/>
      <c r="K8039"/>
      <c r="L8039"/>
      <c r="M8039"/>
      <c r="N8039"/>
    </row>
    <row r="8040" spans="1:14" ht="13">
      <c r="A8040"/>
      <c r="B8040"/>
      <c r="C8040"/>
      <c r="D8040"/>
      <c r="E8040"/>
      <c r="F8040"/>
      <c r="G8040"/>
      <c r="H8040"/>
      <c r="I8040"/>
      <c r="J8040"/>
      <c r="K8040"/>
      <c r="L8040"/>
      <c r="M8040"/>
      <c r="N8040"/>
    </row>
    <row r="8041" spans="1:14" ht="13">
      <c r="A8041"/>
      <c r="B8041"/>
      <c r="C8041"/>
      <c r="D8041"/>
      <c r="E8041"/>
      <c r="F8041"/>
      <c r="G8041"/>
      <c r="H8041"/>
      <c r="I8041"/>
      <c r="J8041"/>
      <c r="K8041"/>
      <c r="L8041"/>
      <c r="M8041"/>
      <c r="N8041"/>
    </row>
    <row r="8042" spans="1:14" ht="13">
      <c r="A8042"/>
      <c r="B8042"/>
      <c r="C8042"/>
      <c r="D8042"/>
      <c r="E8042"/>
      <c r="F8042"/>
      <c r="G8042"/>
      <c r="H8042"/>
      <c r="I8042"/>
      <c r="J8042"/>
      <c r="K8042"/>
      <c r="L8042"/>
      <c r="M8042"/>
      <c r="N8042"/>
    </row>
    <row r="8043" spans="1:14" ht="13">
      <c r="A8043"/>
      <c r="B8043"/>
      <c r="C8043"/>
      <c r="D8043"/>
      <c r="E8043"/>
      <c r="F8043"/>
      <c r="G8043"/>
      <c r="H8043"/>
      <c r="I8043"/>
      <c r="J8043"/>
      <c r="K8043"/>
      <c r="L8043"/>
      <c r="M8043"/>
      <c r="N8043"/>
    </row>
    <row r="8044" spans="1:14" ht="13">
      <c r="A8044"/>
      <c r="B8044"/>
      <c r="C8044"/>
      <c r="D8044"/>
      <c r="E8044"/>
      <c r="F8044"/>
      <c r="G8044"/>
      <c r="H8044"/>
      <c r="I8044"/>
      <c r="J8044"/>
      <c r="K8044"/>
      <c r="L8044"/>
      <c r="M8044"/>
      <c r="N8044"/>
    </row>
    <row r="8045" spans="1:14" ht="13">
      <c r="A8045"/>
      <c r="B8045"/>
      <c r="C8045"/>
      <c r="D8045"/>
      <c r="E8045"/>
      <c r="F8045"/>
      <c r="G8045"/>
      <c r="H8045"/>
      <c r="I8045"/>
      <c r="J8045"/>
      <c r="K8045"/>
      <c r="L8045"/>
      <c r="M8045"/>
      <c r="N8045"/>
    </row>
    <row r="8046" spans="1:14" ht="13">
      <c r="A8046"/>
      <c r="B8046"/>
      <c r="C8046"/>
      <c r="D8046"/>
      <c r="E8046"/>
      <c r="F8046"/>
      <c r="G8046"/>
      <c r="H8046"/>
      <c r="I8046"/>
      <c r="J8046"/>
      <c r="K8046"/>
      <c r="L8046"/>
      <c r="M8046"/>
      <c r="N8046"/>
    </row>
    <row r="8047" spans="1:14" ht="13">
      <c r="A8047"/>
      <c r="B8047"/>
      <c r="C8047"/>
      <c r="D8047"/>
      <c r="E8047"/>
      <c r="F8047"/>
      <c r="G8047"/>
      <c r="H8047"/>
      <c r="I8047"/>
      <c r="J8047"/>
      <c r="K8047"/>
      <c r="L8047"/>
      <c r="M8047"/>
      <c r="N8047"/>
    </row>
    <row r="8048" spans="1:14" ht="13">
      <c r="A8048"/>
      <c r="B8048"/>
      <c r="C8048"/>
      <c r="D8048"/>
      <c r="E8048"/>
      <c r="F8048"/>
      <c r="G8048"/>
      <c r="H8048"/>
      <c r="I8048"/>
      <c r="J8048"/>
      <c r="K8048"/>
      <c r="L8048"/>
      <c r="M8048"/>
      <c r="N8048"/>
    </row>
    <row r="8049" spans="1:14" ht="13">
      <c r="A8049"/>
      <c r="B8049"/>
      <c r="C8049"/>
      <c r="D8049"/>
      <c r="E8049"/>
      <c r="F8049"/>
      <c r="G8049"/>
      <c r="H8049"/>
      <c r="I8049"/>
      <c r="J8049"/>
      <c r="K8049"/>
      <c r="L8049"/>
      <c r="M8049"/>
      <c r="N8049"/>
    </row>
    <row r="8050" spans="1:14" ht="13">
      <c r="A8050"/>
      <c r="B8050"/>
      <c r="C8050"/>
      <c r="D8050"/>
      <c r="E8050"/>
      <c r="F8050"/>
      <c r="G8050"/>
      <c r="H8050"/>
      <c r="I8050"/>
      <c r="J8050"/>
      <c r="K8050"/>
      <c r="L8050"/>
      <c r="M8050"/>
      <c r="N8050"/>
    </row>
    <row r="8051" spans="1:14" ht="13">
      <c r="A8051"/>
      <c r="B8051"/>
      <c r="C8051"/>
      <c r="D8051"/>
      <c r="E8051"/>
      <c r="F8051"/>
      <c r="G8051"/>
      <c r="H8051"/>
      <c r="I8051"/>
      <c r="J8051"/>
      <c r="K8051"/>
      <c r="L8051"/>
      <c r="M8051"/>
      <c r="N8051"/>
    </row>
    <row r="8052" spans="1:14" ht="13">
      <c r="A8052"/>
      <c r="B8052"/>
      <c r="C8052"/>
      <c r="D8052"/>
      <c r="E8052"/>
      <c r="F8052"/>
      <c r="G8052"/>
      <c r="H8052"/>
      <c r="I8052"/>
      <c r="J8052"/>
      <c r="K8052"/>
      <c r="L8052"/>
      <c r="M8052"/>
      <c r="N8052"/>
    </row>
    <row r="8053" spans="1:14" ht="13">
      <c r="A8053"/>
      <c r="B8053"/>
      <c r="C8053"/>
      <c r="D8053"/>
      <c r="E8053"/>
      <c r="F8053"/>
      <c r="G8053"/>
      <c r="H8053"/>
      <c r="I8053"/>
      <c r="J8053"/>
      <c r="K8053"/>
      <c r="L8053"/>
      <c r="M8053"/>
      <c r="N8053"/>
    </row>
    <row r="8054" spans="1:14" ht="13">
      <c r="A8054"/>
      <c r="B8054"/>
      <c r="C8054"/>
      <c r="D8054"/>
      <c r="E8054"/>
      <c r="F8054"/>
      <c r="G8054"/>
      <c r="H8054"/>
      <c r="I8054"/>
      <c r="J8054"/>
      <c r="K8054"/>
      <c r="L8054"/>
      <c r="M8054"/>
      <c r="N8054"/>
    </row>
    <row r="8055" spans="1:14" ht="13">
      <c r="A8055"/>
      <c r="B8055"/>
      <c r="C8055"/>
      <c r="D8055"/>
      <c r="E8055"/>
      <c r="F8055"/>
      <c r="G8055"/>
      <c r="H8055"/>
      <c r="I8055"/>
      <c r="J8055"/>
      <c r="K8055"/>
      <c r="L8055"/>
      <c r="M8055"/>
      <c r="N8055"/>
    </row>
    <row r="8056" spans="1:14" ht="13">
      <c r="A8056"/>
      <c r="B8056"/>
      <c r="C8056"/>
      <c r="D8056"/>
      <c r="E8056"/>
      <c r="F8056"/>
      <c r="G8056"/>
      <c r="H8056"/>
      <c r="I8056"/>
      <c r="J8056"/>
      <c r="K8056"/>
      <c r="L8056"/>
      <c r="M8056"/>
      <c r="N8056"/>
    </row>
    <row r="8057" spans="1:14" ht="13">
      <c r="A8057"/>
      <c r="B8057"/>
      <c r="C8057"/>
      <c r="D8057"/>
      <c r="E8057"/>
      <c r="F8057"/>
      <c r="G8057"/>
      <c r="H8057"/>
      <c r="I8057"/>
      <c r="J8057"/>
      <c r="K8057"/>
      <c r="L8057"/>
      <c r="M8057"/>
      <c r="N8057"/>
    </row>
    <row r="8058" spans="1:14" ht="13">
      <c r="A8058"/>
      <c r="B8058"/>
      <c r="C8058"/>
      <c r="D8058"/>
      <c r="E8058"/>
      <c r="F8058"/>
      <c r="G8058"/>
      <c r="H8058"/>
      <c r="I8058"/>
      <c r="J8058"/>
      <c r="K8058"/>
      <c r="L8058"/>
      <c r="M8058"/>
      <c r="N8058"/>
    </row>
    <row r="8059" spans="1:14" ht="13">
      <c r="A8059"/>
      <c r="B8059"/>
      <c r="C8059"/>
      <c r="D8059"/>
      <c r="E8059"/>
      <c r="F8059"/>
      <c r="G8059"/>
      <c r="H8059"/>
      <c r="I8059"/>
      <c r="J8059"/>
      <c r="K8059"/>
      <c r="L8059"/>
      <c r="M8059"/>
      <c r="N8059"/>
    </row>
    <row r="8060" spans="1:14" ht="13">
      <c r="A8060"/>
      <c r="B8060"/>
      <c r="C8060"/>
      <c r="D8060"/>
      <c r="E8060"/>
      <c r="F8060"/>
      <c r="G8060"/>
      <c r="H8060"/>
      <c r="I8060"/>
      <c r="J8060"/>
      <c r="K8060"/>
      <c r="L8060"/>
      <c r="M8060"/>
      <c r="N8060"/>
    </row>
    <row r="8061" spans="1:14" ht="13">
      <c r="A8061"/>
      <c r="B8061"/>
      <c r="C8061"/>
      <c r="D8061"/>
      <c r="E8061"/>
      <c r="F8061"/>
      <c r="G8061"/>
      <c r="H8061"/>
      <c r="I8061"/>
      <c r="J8061"/>
      <c r="K8061"/>
      <c r="L8061"/>
      <c r="M8061"/>
      <c r="N8061"/>
    </row>
    <row r="8062" spans="1:14" ht="13">
      <c r="A8062"/>
      <c r="B8062"/>
      <c r="C8062"/>
      <c r="D8062"/>
      <c r="E8062"/>
      <c r="F8062"/>
      <c r="G8062"/>
      <c r="H8062"/>
      <c r="I8062"/>
      <c r="J8062"/>
      <c r="K8062"/>
      <c r="L8062"/>
      <c r="M8062"/>
      <c r="N8062"/>
    </row>
    <row r="8063" spans="1:14" ht="13">
      <c r="A8063"/>
      <c r="B8063"/>
      <c r="C8063"/>
      <c r="D8063"/>
      <c r="E8063"/>
      <c r="F8063"/>
      <c r="G8063"/>
      <c r="H8063"/>
      <c r="I8063"/>
      <c r="J8063"/>
      <c r="K8063"/>
      <c r="L8063"/>
      <c r="M8063"/>
      <c r="N8063"/>
    </row>
    <row r="8064" spans="1:14" ht="13">
      <c r="A8064"/>
      <c r="B8064"/>
      <c r="C8064"/>
      <c r="D8064"/>
      <c r="E8064"/>
      <c r="F8064"/>
      <c r="G8064"/>
      <c r="H8064"/>
      <c r="I8064"/>
      <c r="J8064"/>
      <c r="K8064"/>
      <c r="L8064"/>
      <c r="M8064"/>
      <c r="N8064"/>
    </row>
    <row r="8065" spans="1:14" ht="13">
      <c r="A8065"/>
      <c r="B8065"/>
      <c r="C8065"/>
      <c r="D8065"/>
      <c r="E8065"/>
      <c r="F8065"/>
      <c r="G8065"/>
      <c r="H8065"/>
      <c r="I8065"/>
      <c r="J8065"/>
      <c r="K8065"/>
      <c r="L8065"/>
      <c r="M8065"/>
      <c r="N8065"/>
    </row>
    <row r="8066" spans="1:14" ht="13">
      <c r="A8066"/>
      <c r="B8066"/>
      <c r="C8066"/>
      <c r="D8066"/>
      <c r="E8066"/>
      <c r="F8066"/>
      <c r="G8066"/>
      <c r="H8066"/>
      <c r="I8066"/>
      <c r="J8066"/>
      <c r="K8066"/>
      <c r="L8066"/>
      <c r="M8066"/>
      <c r="N8066"/>
    </row>
    <row r="8067" spans="1:14" ht="13">
      <c r="A8067"/>
      <c r="B8067"/>
      <c r="C8067"/>
      <c r="D8067"/>
      <c r="E8067"/>
      <c r="F8067"/>
      <c r="G8067"/>
      <c r="H8067"/>
      <c r="I8067"/>
      <c r="J8067"/>
      <c r="K8067"/>
      <c r="L8067"/>
      <c r="M8067"/>
      <c r="N8067"/>
    </row>
    <row r="8068" spans="1:14" ht="13">
      <c r="A8068"/>
      <c r="B8068"/>
      <c r="C8068"/>
      <c r="D8068"/>
      <c r="E8068"/>
      <c r="F8068"/>
      <c r="G8068"/>
      <c r="H8068"/>
      <c r="I8068"/>
      <c r="J8068"/>
      <c r="K8068"/>
      <c r="L8068"/>
      <c r="M8068"/>
      <c r="N8068"/>
    </row>
    <row r="8069" spans="1:14" ht="13">
      <c r="A8069"/>
      <c r="B8069"/>
      <c r="C8069"/>
      <c r="D8069"/>
      <c r="E8069"/>
      <c r="F8069"/>
      <c r="G8069"/>
      <c r="H8069"/>
      <c r="I8069"/>
      <c r="J8069"/>
      <c r="K8069"/>
      <c r="L8069"/>
      <c r="M8069"/>
      <c r="N8069"/>
    </row>
    <row r="8070" spans="1:14" ht="13">
      <c r="A8070"/>
      <c r="B8070"/>
      <c r="C8070"/>
      <c r="D8070"/>
      <c r="E8070"/>
      <c r="F8070"/>
      <c r="G8070"/>
      <c r="H8070"/>
      <c r="I8070"/>
      <c r="J8070"/>
      <c r="K8070"/>
      <c r="L8070"/>
      <c r="M8070"/>
      <c r="N8070"/>
    </row>
    <row r="8071" spans="1:14" ht="13">
      <c r="A8071"/>
      <c r="B8071"/>
      <c r="C8071"/>
      <c r="D8071"/>
      <c r="E8071"/>
      <c r="F8071"/>
      <c r="G8071"/>
      <c r="H8071"/>
      <c r="I8071"/>
      <c r="J8071"/>
      <c r="K8071"/>
      <c r="L8071"/>
      <c r="M8071"/>
      <c r="N8071"/>
    </row>
    <row r="8072" spans="1:14" ht="13">
      <c r="A8072"/>
      <c r="B8072"/>
      <c r="C8072"/>
      <c r="D8072"/>
      <c r="E8072"/>
      <c r="F8072"/>
      <c r="G8072"/>
      <c r="H8072"/>
      <c r="I8072"/>
      <c r="J8072"/>
      <c r="K8072"/>
      <c r="L8072"/>
      <c r="M8072"/>
      <c r="N8072"/>
    </row>
    <row r="8073" spans="1:14" ht="13">
      <c r="A8073"/>
      <c r="B8073"/>
      <c r="C8073"/>
      <c r="D8073"/>
      <c r="E8073"/>
      <c r="F8073"/>
      <c r="G8073"/>
      <c r="H8073"/>
      <c r="I8073"/>
      <c r="J8073"/>
      <c r="K8073"/>
      <c r="L8073"/>
      <c r="M8073"/>
      <c r="N8073"/>
    </row>
    <row r="8074" spans="1:14" ht="13">
      <c r="A8074"/>
      <c r="B8074"/>
      <c r="C8074"/>
      <c r="D8074"/>
      <c r="E8074"/>
      <c r="F8074"/>
      <c r="G8074"/>
      <c r="H8074"/>
      <c r="I8074"/>
      <c r="J8074"/>
      <c r="K8074"/>
      <c r="L8074"/>
      <c r="M8074"/>
      <c r="N8074"/>
    </row>
    <row r="8075" spans="1:14" ht="13">
      <c r="A8075"/>
      <c r="B8075"/>
      <c r="C8075"/>
      <c r="D8075"/>
      <c r="E8075"/>
      <c r="F8075"/>
      <c r="G8075"/>
      <c r="H8075"/>
      <c r="I8075"/>
      <c r="J8075"/>
      <c r="K8075"/>
      <c r="L8075"/>
      <c r="M8075"/>
      <c r="N8075"/>
    </row>
    <row r="8076" spans="1:14" ht="13">
      <c r="A8076"/>
      <c r="B8076"/>
      <c r="C8076"/>
      <c r="D8076"/>
      <c r="E8076"/>
      <c r="F8076"/>
      <c r="G8076"/>
      <c r="H8076"/>
      <c r="I8076"/>
      <c r="J8076"/>
      <c r="K8076"/>
      <c r="L8076"/>
      <c r="M8076"/>
      <c r="N8076"/>
    </row>
    <row r="8077" spans="1:14" ht="13">
      <c r="A8077"/>
      <c r="B8077"/>
      <c r="C8077"/>
      <c r="D8077"/>
      <c r="E8077"/>
      <c r="F8077"/>
      <c r="G8077"/>
      <c r="H8077"/>
      <c r="I8077"/>
      <c r="J8077"/>
      <c r="K8077"/>
      <c r="L8077"/>
      <c r="M8077"/>
      <c r="N8077"/>
    </row>
    <row r="8078" spans="1:14" ht="13">
      <c r="A8078"/>
      <c r="B8078"/>
      <c r="C8078"/>
      <c r="D8078"/>
      <c r="E8078"/>
      <c r="F8078"/>
      <c r="G8078"/>
      <c r="H8078"/>
      <c r="I8078"/>
      <c r="J8078"/>
      <c r="K8078"/>
      <c r="L8078"/>
      <c r="M8078"/>
      <c r="N8078"/>
    </row>
    <row r="8079" spans="1:14" ht="13">
      <c r="A8079"/>
      <c r="B8079"/>
      <c r="C8079"/>
      <c r="D8079"/>
      <c r="E8079"/>
      <c r="F8079"/>
      <c r="G8079"/>
      <c r="H8079"/>
      <c r="I8079"/>
      <c r="J8079"/>
      <c r="K8079"/>
      <c r="L8079"/>
      <c r="M8079"/>
      <c r="N8079"/>
    </row>
    <row r="8080" spans="1:14" ht="13">
      <c r="A8080"/>
      <c r="B8080"/>
      <c r="C8080"/>
      <c r="D8080"/>
      <c r="E8080"/>
      <c r="F8080"/>
      <c r="G8080"/>
      <c r="H8080"/>
      <c r="I8080"/>
      <c r="J8080"/>
      <c r="K8080"/>
      <c r="L8080"/>
      <c r="M8080"/>
      <c r="N8080"/>
    </row>
    <row r="8081" spans="1:14" ht="13">
      <c r="A8081"/>
      <c r="B8081"/>
      <c r="C8081"/>
      <c r="D8081"/>
      <c r="E8081"/>
      <c r="F8081"/>
      <c r="G8081"/>
      <c r="H8081"/>
      <c r="I8081"/>
      <c r="J8081"/>
      <c r="K8081"/>
      <c r="L8081"/>
      <c r="M8081"/>
      <c r="N8081"/>
    </row>
    <row r="8082" spans="1:14" ht="13">
      <c r="A8082"/>
      <c r="B8082"/>
      <c r="C8082"/>
      <c r="D8082"/>
      <c r="E8082"/>
      <c r="F8082"/>
      <c r="G8082"/>
      <c r="H8082"/>
      <c r="I8082"/>
      <c r="J8082"/>
      <c r="K8082"/>
      <c r="L8082"/>
      <c r="M8082"/>
      <c r="N8082"/>
    </row>
    <row r="8083" spans="1:14" ht="13">
      <c r="A8083"/>
      <c r="B8083"/>
      <c r="C8083"/>
      <c r="D8083"/>
      <c r="E8083"/>
      <c r="F8083"/>
      <c r="G8083"/>
      <c r="H8083"/>
      <c r="I8083"/>
      <c r="J8083"/>
      <c r="K8083"/>
      <c r="L8083"/>
      <c r="M8083"/>
      <c r="N8083"/>
    </row>
    <row r="8084" spans="1:14" ht="13">
      <c r="A8084"/>
      <c r="B8084"/>
      <c r="C8084"/>
      <c r="D8084"/>
      <c r="E8084"/>
      <c r="F8084"/>
      <c r="G8084"/>
      <c r="H8084"/>
      <c r="I8084"/>
      <c r="J8084"/>
      <c r="K8084"/>
      <c r="L8084"/>
      <c r="M8084"/>
      <c r="N8084"/>
    </row>
    <row r="8085" spans="1:14" ht="13">
      <c r="A8085"/>
      <c r="B8085"/>
      <c r="C8085"/>
      <c r="D8085"/>
      <c r="E8085"/>
      <c r="F8085"/>
      <c r="G8085"/>
      <c r="H8085"/>
      <c r="I8085"/>
      <c r="J8085"/>
      <c r="K8085"/>
      <c r="L8085"/>
      <c r="M8085"/>
      <c r="N8085"/>
    </row>
    <row r="8086" spans="1:14" ht="13">
      <c r="A8086"/>
      <c r="B8086"/>
      <c r="C8086"/>
      <c r="D8086"/>
      <c r="E8086"/>
      <c r="F8086"/>
      <c r="G8086"/>
      <c r="H8086"/>
      <c r="I8086"/>
      <c r="J8086"/>
      <c r="K8086"/>
      <c r="L8086"/>
      <c r="M8086"/>
      <c r="N8086"/>
    </row>
    <row r="8087" spans="1:14" ht="13">
      <c r="A8087"/>
      <c r="B8087"/>
      <c r="C8087"/>
      <c r="D8087"/>
      <c r="E8087"/>
      <c r="F8087"/>
      <c r="G8087"/>
      <c r="H8087"/>
      <c r="I8087"/>
      <c r="J8087"/>
      <c r="K8087"/>
      <c r="L8087"/>
      <c r="M8087"/>
      <c r="N8087"/>
    </row>
    <row r="8088" spans="1:14" ht="13">
      <c r="A8088"/>
      <c r="B8088"/>
      <c r="C8088"/>
      <c r="D8088"/>
      <c r="E8088"/>
      <c r="F8088"/>
      <c r="G8088"/>
      <c r="H8088"/>
      <c r="I8088"/>
      <c r="J8088"/>
      <c r="K8088"/>
      <c r="L8088"/>
      <c r="M8088"/>
      <c r="N8088"/>
    </row>
    <row r="8089" spans="1:14" ht="13">
      <c r="A8089"/>
      <c r="B8089"/>
      <c r="C8089"/>
      <c r="D8089"/>
      <c r="E8089"/>
      <c r="F8089"/>
      <c r="G8089"/>
      <c r="H8089"/>
      <c r="I8089"/>
      <c r="J8089"/>
      <c r="K8089"/>
      <c r="L8089"/>
      <c r="M8089"/>
      <c r="N8089"/>
    </row>
    <row r="8090" spans="1:14" ht="13">
      <c r="A8090"/>
      <c r="B8090"/>
      <c r="C8090"/>
      <c r="D8090"/>
      <c r="E8090"/>
      <c r="F8090"/>
      <c r="G8090"/>
      <c r="H8090"/>
      <c r="I8090"/>
      <c r="J8090"/>
      <c r="K8090"/>
      <c r="L8090"/>
      <c r="M8090"/>
      <c r="N8090"/>
    </row>
    <row r="8091" spans="1:14" ht="13">
      <c r="A8091"/>
      <c r="B8091"/>
      <c r="C8091"/>
      <c r="D8091"/>
      <c r="E8091"/>
      <c r="F8091"/>
      <c r="G8091"/>
      <c r="H8091"/>
      <c r="I8091"/>
      <c r="J8091"/>
      <c r="K8091"/>
      <c r="L8091"/>
      <c r="M8091"/>
      <c r="N8091"/>
    </row>
    <row r="8092" spans="1:14" ht="13">
      <c r="A8092"/>
      <c r="B8092"/>
      <c r="C8092"/>
      <c r="D8092"/>
      <c r="E8092"/>
      <c r="F8092"/>
      <c r="G8092"/>
      <c r="H8092"/>
      <c r="I8092"/>
      <c r="J8092"/>
      <c r="K8092"/>
      <c r="L8092"/>
      <c r="M8092"/>
      <c r="N8092"/>
    </row>
    <row r="8093" spans="1:14" ht="13">
      <c r="A8093"/>
      <c r="B8093"/>
      <c r="C8093"/>
      <c r="D8093"/>
      <c r="E8093"/>
      <c r="F8093"/>
      <c r="G8093"/>
      <c r="H8093"/>
      <c r="I8093"/>
      <c r="J8093"/>
      <c r="K8093"/>
      <c r="L8093"/>
      <c r="M8093"/>
      <c r="N8093"/>
    </row>
    <row r="8094" spans="1:14" ht="13">
      <c r="A8094"/>
      <c r="B8094"/>
      <c r="C8094"/>
      <c r="D8094"/>
      <c r="E8094"/>
      <c r="F8094"/>
      <c r="G8094"/>
      <c r="H8094"/>
      <c r="I8094"/>
      <c r="J8094"/>
      <c r="K8094"/>
      <c r="L8094"/>
      <c r="M8094"/>
      <c r="N8094"/>
    </row>
    <row r="8095" spans="1:14" ht="13">
      <c r="A8095"/>
      <c r="B8095"/>
      <c r="C8095"/>
      <c r="D8095"/>
      <c r="E8095"/>
      <c r="F8095"/>
      <c r="G8095"/>
      <c r="H8095"/>
      <c r="I8095"/>
      <c r="J8095"/>
      <c r="K8095"/>
      <c r="L8095"/>
      <c r="M8095"/>
      <c r="N8095"/>
    </row>
    <row r="8096" spans="1:14" ht="13">
      <c r="A8096"/>
      <c r="B8096"/>
      <c r="C8096"/>
      <c r="D8096"/>
      <c r="E8096"/>
      <c r="F8096"/>
      <c r="G8096"/>
      <c r="H8096"/>
      <c r="I8096"/>
      <c r="J8096"/>
      <c r="K8096"/>
      <c r="L8096"/>
      <c r="M8096"/>
      <c r="N8096"/>
    </row>
    <row r="8097" spans="1:14" ht="13">
      <c r="A8097"/>
      <c r="B8097"/>
      <c r="C8097"/>
      <c r="D8097"/>
      <c r="E8097"/>
      <c r="F8097"/>
      <c r="G8097"/>
      <c r="H8097"/>
      <c r="I8097"/>
      <c r="J8097"/>
      <c r="K8097"/>
      <c r="L8097"/>
      <c r="M8097"/>
      <c r="N8097"/>
    </row>
    <row r="8098" spans="1:14" ht="13">
      <c r="A8098"/>
      <c r="B8098"/>
      <c r="C8098"/>
      <c r="D8098"/>
      <c r="E8098"/>
      <c r="F8098"/>
      <c r="G8098"/>
      <c r="H8098"/>
      <c r="I8098"/>
      <c r="J8098"/>
      <c r="K8098"/>
      <c r="L8098"/>
      <c r="M8098"/>
      <c r="N8098"/>
    </row>
    <row r="8099" spans="1:14" ht="13">
      <c r="A8099"/>
      <c r="B8099"/>
      <c r="C8099"/>
      <c r="D8099"/>
      <c r="E8099"/>
      <c r="F8099"/>
      <c r="G8099"/>
      <c r="H8099"/>
      <c r="I8099"/>
      <c r="J8099"/>
      <c r="K8099"/>
      <c r="L8099"/>
      <c r="M8099"/>
      <c r="N8099"/>
    </row>
    <row r="8100" spans="1:14" ht="13">
      <c r="A8100"/>
      <c r="B8100"/>
      <c r="C8100"/>
      <c r="D8100"/>
      <c r="E8100"/>
      <c r="F8100"/>
      <c r="G8100"/>
      <c r="H8100"/>
      <c r="I8100"/>
      <c r="J8100"/>
      <c r="K8100"/>
      <c r="L8100"/>
      <c r="M8100"/>
      <c r="N8100"/>
    </row>
    <row r="8101" spans="1:14" ht="13">
      <c r="A8101"/>
      <c r="B8101"/>
      <c r="C8101"/>
      <c r="D8101"/>
      <c r="E8101"/>
      <c r="F8101"/>
      <c r="G8101"/>
      <c r="H8101"/>
      <c r="I8101"/>
      <c r="J8101"/>
      <c r="K8101"/>
      <c r="L8101"/>
      <c r="M8101"/>
      <c r="N8101"/>
    </row>
    <row r="8102" spans="1:14" ht="13">
      <c r="A8102"/>
      <c r="B8102"/>
      <c r="C8102"/>
      <c r="D8102"/>
      <c r="E8102"/>
      <c r="F8102"/>
      <c r="G8102"/>
      <c r="H8102"/>
      <c r="I8102"/>
      <c r="J8102"/>
      <c r="K8102"/>
      <c r="L8102"/>
      <c r="M8102"/>
      <c r="N8102"/>
    </row>
    <row r="8103" spans="1:14" ht="13">
      <c r="A8103"/>
      <c r="B8103"/>
      <c r="C8103"/>
      <c r="D8103"/>
      <c r="E8103"/>
      <c r="F8103"/>
      <c r="G8103"/>
      <c r="H8103"/>
      <c r="I8103"/>
      <c r="J8103"/>
      <c r="K8103"/>
      <c r="L8103"/>
      <c r="M8103"/>
      <c r="N8103"/>
    </row>
    <row r="8104" spans="1:14" ht="13">
      <c r="A8104"/>
      <c r="B8104"/>
      <c r="C8104"/>
      <c r="D8104"/>
      <c r="E8104"/>
      <c r="F8104"/>
      <c r="G8104"/>
      <c r="H8104"/>
      <c r="I8104"/>
      <c r="J8104"/>
      <c r="K8104"/>
      <c r="L8104"/>
      <c r="M8104"/>
      <c r="N8104"/>
    </row>
    <row r="8105" spans="1:14" ht="13">
      <c r="A8105"/>
      <c r="B8105"/>
      <c r="C8105"/>
      <c r="D8105"/>
      <c r="E8105"/>
      <c r="F8105"/>
      <c r="G8105"/>
      <c r="H8105"/>
      <c r="I8105"/>
      <c r="J8105"/>
      <c r="K8105"/>
      <c r="L8105"/>
      <c r="M8105"/>
      <c r="N8105"/>
    </row>
    <row r="8106" spans="1:14" ht="13">
      <c r="A8106"/>
      <c r="B8106"/>
      <c r="C8106"/>
      <c r="D8106"/>
      <c r="E8106"/>
      <c r="F8106"/>
      <c r="G8106"/>
      <c r="H8106"/>
      <c r="I8106"/>
      <c r="J8106"/>
      <c r="K8106"/>
      <c r="L8106"/>
      <c r="M8106"/>
      <c r="N8106"/>
    </row>
    <row r="8107" spans="1:14" ht="13">
      <c r="A8107"/>
      <c r="B8107"/>
      <c r="C8107"/>
      <c r="D8107"/>
      <c r="E8107"/>
      <c r="F8107"/>
      <c r="G8107"/>
      <c r="H8107"/>
      <c r="I8107"/>
      <c r="J8107"/>
      <c r="K8107"/>
      <c r="L8107"/>
      <c r="M8107"/>
      <c r="N8107"/>
    </row>
    <row r="8108" spans="1:14" ht="13">
      <c r="A8108"/>
      <c r="B8108"/>
      <c r="C8108"/>
      <c r="D8108"/>
      <c r="E8108"/>
      <c r="F8108"/>
      <c r="G8108"/>
      <c r="H8108"/>
      <c r="I8108"/>
      <c r="J8108"/>
      <c r="K8108"/>
      <c r="L8108"/>
      <c r="M8108"/>
      <c r="N8108"/>
    </row>
    <row r="8109" spans="1:14" ht="13">
      <c r="A8109"/>
      <c r="B8109"/>
      <c r="C8109"/>
      <c r="D8109"/>
      <c r="E8109"/>
      <c r="F8109"/>
      <c r="G8109"/>
      <c r="H8109"/>
      <c r="I8109"/>
      <c r="J8109"/>
      <c r="K8109"/>
      <c r="L8109"/>
      <c r="M8109"/>
      <c r="N8109"/>
    </row>
    <row r="8110" spans="1:14" ht="13">
      <c r="A8110"/>
      <c r="B8110"/>
      <c r="C8110"/>
      <c r="D8110"/>
      <c r="E8110"/>
      <c r="F8110"/>
      <c r="G8110"/>
      <c r="H8110"/>
      <c r="I8110"/>
      <c r="J8110"/>
      <c r="K8110"/>
      <c r="L8110"/>
      <c r="M8110"/>
      <c r="N8110"/>
    </row>
    <row r="8111" spans="1:14" ht="13">
      <c r="A8111"/>
      <c r="B8111"/>
      <c r="C8111"/>
      <c r="D8111"/>
      <c r="E8111"/>
      <c r="F8111"/>
      <c r="G8111"/>
      <c r="H8111"/>
      <c r="I8111"/>
      <c r="J8111"/>
      <c r="K8111"/>
      <c r="L8111"/>
      <c r="M8111"/>
      <c r="N8111"/>
    </row>
    <row r="8112" spans="1:14" ht="13">
      <c r="A8112"/>
      <c r="B8112"/>
      <c r="C8112"/>
      <c r="D8112"/>
      <c r="E8112"/>
      <c r="F8112"/>
      <c r="G8112"/>
      <c r="H8112"/>
      <c r="I8112"/>
      <c r="J8112"/>
      <c r="K8112"/>
      <c r="L8112"/>
      <c r="M8112"/>
      <c r="N8112"/>
    </row>
    <row r="8113" spans="1:14" ht="13">
      <c r="A8113"/>
      <c r="B8113"/>
      <c r="C8113"/>
      <c r="D8113"/>
      <c r="E8113"/>
      <c r="F8113"/>
      <c r="G8113"/>
      <c r="H8113"/>
      <c r="I8113"/>
      <c r="J8113"/>
      <c r="K8113"/>
      <c r="L8113"/>
      <c r="M8113"/>
      <c r="N8113"/>
    </row>
    <row r="8114" spans="1:14" ht="13">
      <c r="A8114"/>
      <c r="B8114"/>
      <c r="C8114"/>
      <c r="D8114"/>
      <c r="E8114"/>
      <c r="F8114"/>
      <c r="G8114"/>
      <c r="H8114"/>
      <c r="I8114"/>
      <c r="J8114"/>
      <c r="K8114"/>
      <c r="L8114"/>
      <c r="M8114"/>
      <c r="N8114"/>
    </row>
    <row r="8115" spans="1:14" ht="13">
      <c r="A8115"/>
      <c r="B8115"/>
      <c r="C8115"/>
      <c r="D8115"/>
      <c r="E8115"/>
      <c r="F8115"/>
      <c r="G8115"/>
      <c r="H8115"/>
      <c r="I8115"/>
      <c r="J8115"/>
      <c r="K8115"/>
      <c r="L8115"/>
      <c r="M8115"/>
      <c r="N8115"/>
    </row>
    <row r="8116" spans="1:14" ht="13">
      <c r="A8116"/>
      <c r="B8116"/>
      <c r="C8116"/>
      <c r="D8116"/>
      <c r="E8116"/>
      <c r="F8116"/>
      <c r="G8116"/>
      <c r="H8116"/>
      <c r="I8116"/>
      <c r="J8116"/>
      <c r="K8116"/>
      <c r="L8116"/>
      <c r="M8116"/>
      <c r="N8116"/>
    </row>
    <row r="8117" spans="1:14" ht="13">
      <c r="A8117"/>
      <c r="B8117"/>
      <c r="C8117"/>
      <c r="D8117"/>
      <c r="E8117"/>
      <c r="F8117"/>
      <c r="G8117"/>
      <c r="H8117"/>
      <c r="I8117"/>
      <c r="J8117"/>
      <c r="K8117"/>
      <c r="L8117"/>
      <c r="M8117"/>
      <c r="N8117"/>
    </row>
    <row r="8118" spans="1:14" ht="13">
      <c r="A8118"/>
      <c r="B8118"/>
      <c r="C8118"/>
      <c r="D8118"/>
      <c r="E8118"/>
      <c r="F8118"/>
      <c r="G8118"/>
      <c r="H8118"/>
      <c r="I8118"/>
      <c r="J8118"/>
      <c r="K8118"/>
      <c r="L8118"/>
      <c r="M8118"/>
      <c r="N8118"/>
    </row>
    <row r="8119" spans="1:14" ht="13">
      <c r="A8119"/>
      <c r="B8119"/>
      <c r="C8119"/>
      <c r="D8119"/>
      <c r="E8119"/>
      <c r="F8119"/>
      <c r="G8119"/>
      <c r="H8119"/>
      <c r="I8119"/>
      <c r="J8119"/>
      <c r="K8119"/>
      <c r="L8119"/>
      <c r="M8119"/>
      <c r="N8119"/>
    </row>
    <row r="8120" spans="1:14" ht="13">
      <c r="A8120"/>
      <c r="B8120"/>
      <c r="C8120"/>
      <c r="D8120"/>
      <c r="E8120"/>
      <c r="F8120"/>
      <c r="G8120"/>
      <c r="H8120"/>
      <c r="I8120"/>
      <c r="J8120"/>
      <c r="K8120"/>
      <c r="L8120"/>
      <c r="M8120"/>
      <c r="N8120"/>
    </row>
    <row r="8121" spans="1:14" ht="13">
      <c r="A8121"/>
      <c r="B8121"/>
      <c r="C8121"/>
      <c r="D8121"/>
      <c r="E8121"/>
      <c r="F8121"/>
      <c r="G8121"/>
      <c r="H8121"/>
      <c r="I8121"/>
      <c r="J8121"/>
      <c r="K8121"/>
      <c r="L8121"/>
      <c r="M8121"/>
      <c r="N8121"/>
    </row>
    <row r="8122" spans="1:14" ht="13">
      <c r="A8122"/>
      <c r="B8122"/>
      <c r="C8122"/>
      <c r="D8122"/>
      <c r="E8122"/>
      <c r="F8122"/>
      <c r="G8122"/>
      <c r="H8122"/>
      <c r="I8122"/>
      <c r="J8122"/>
      <c r="K8122"/>
      <c r="L8122"/>
      <c r="M8122"/>
      <c r="N8122"/>
    </row>
    <row r="8123" spans="1:14" ht="13">
      <c r="A8123"/>
      <c r="B8123"/>
      <c r="C8123"/>
      <c r="D8123"/>
      <c r="E8123"/>
      <c r="F8123"/>
      <c r="G8123"/>
      <c r="H8123"/>
      <c r="I8123"/>
      <c r="J8123"/>
      <c r="K8123"/>
      <c r="L8123"/>
      <c r="M8123"/>
      <c r="N8123"/>
    </row>
    <row r="8124" spans="1:14" ht="13">
      <c r="A8124"/>
      <c r="B8124"/>
      <c r="C8124"/>
      <c r="D8124"/>
      <c r="E8124"/>
      <c r="F8124"/>
      <c r="G8124"/>
      <c r="H8124"/>
      <c r="I8124"/>
      <c r="J8124"/>
      <c r="K8124"/>
      <c r="L8124"/>
      <c r="M8124"/>
      <c r="N8124"/>
    </row>
    <row r="8125" spans="1:14" ht="13">
      <c r="A8125"/>
      <c r="B8125"/>
      <c r="C8125"/>
      <c r="D8125"/>
      <c r="E8125"/>
      <c r="F8125"/>
      <c r="G8125"/>
      <c r="H8125"/>
      <c r="I8125"/>
      <c r="J8125"/>
      <c r="K8125"/>
      <c r="L8125"/>
      <c r="M8125"/>
      <c r="N8125"/>
    </row>
    <row r="8126" spans="1:14" ht="13">
      <c r="A8126"/>
      <c r="B8126"/>
      <c r="C8126"/>
      <c r="D8126"/>
      <c r="E8126"/>
      <c r="F8126"/>
      <c r="G8126"/>
      <c r="H8126"/>
      <c r="I8126"/>
      <c r="J8126"/>
      <c r="K8126"/>
      <c r="L8126"/>
      <c r="M8126"/>
      <c r="N8126"/>
    </row>
    <row r="8127" spans="1:14" ht="13">
      <c r="A8127"/>
      <c r="B8127"/>
      <c r="C8127"/>
      <c r="D8127"/>
      <c r="E8127"/>
      <c r="F8127"/>
      <c r="G8127"/>
      <c r="H8127"/>
      <c r="I8127"/>
      <c r="J8127"/>
      <c r="K8127"/>
      <c r="L8127"/>
      <c r="M8127"/>
      <c r="N8127"/>
    </row>
    <row r="8128" spans="1:14" ht="13">
      <c r="A8128"/>
      <c r="B8128"/>
      <c r="C8128"/>
      <c r="D8128"/>
      <c r="E8128"/>
      <c r="F8128"/>
      <c r="G8128"/>
      <c r="H8128"/>
      <c r="I8128"/>
      <c r="J8128"/>
      <c r="K8128"/>
      <c r="L8128"/>
      <c r="M8128"/>
      <c r="N8128"/>
    </row>
    <row r="8129" spans="1:14" ht="13">
      <c r="A8129"/>
      <c r="B8129"/>
      <c r="C8129"/>
      <c r="D8129"/>
      <c r="E8129"/>
      <c r="F8129"/>
      <c r="G8129"/>
      <c r="H8129"/>
      <c r="I8129"/>
      <c r="J8129"/>
      <c r="K8129"/>
      <c r="L8129"/>
      <c r="M8129"/>
      <c r="N8129"/>
    </row>
    <row r="8130" spans="1:14" ht="13">
      <c r="A8130"/>
      <c r="B8130"/>
      <c r="C8130"/>
      <c r="D8130"/>
      <c r="E8130"/>
      <c r="F8130"/>
      <c r="G8130"/>
      <c r="H8130"/>
      <c r="I8130"/>
      <c r="J8130"/>
      <c r="K8130"/>
      <c r="L8130"/>
      <c r="M8130"/>
      <c r="N8130"/>
    </row>
    <row r="8131" spans="1:14" ht="13">
      <c r="A8131"/>
      <c r="B8131"/>
      <c r="C8131"/>
      <c r="D8131"/>
      <c r="E8131"/>
      <c r="F8131"/>
      <c r="G8131"/>
      <c r="H8131"/>
      <c r="I8131"/>
      <c r="J8131"/>
      <c r="K8131"/>
      <c r="L8131"/>
      <c r="M8131"/>
      <c r="N8131"/>
    </row>
    <row r="8132" spans="1:14" ht="13">
      <c r="A8132"/>
      <c r="B8132"/>
      <c r="C8132"/>
      <c r="D8132"/>
      <c r="E8132"/>
      <c r="F8132"/>
      <c r="G8132"/>
      <c r="H8132"/>
      <c r="I8132"/>
      <c r="J8132"/>
      <c r="K8132"/>
      <c r="L8132"/>
      <c r="M8132"/>
      <c r="N8132"/>
    </row>
    <row r="8133" spans="1:14" ht="13">
      <c r="A8133"/>
      <c r="B8133"/>
      <c r="C8133"/>
      <c r="D8133"/>
      <c r="E8133"/>
      <c r="F8133"/>
      <c r="G8133"/>
      <c r="H8133"/>
      <c r="I8133"/>
      <c r="J8133"/>
      <c r="K8133"/>
      <c r="L8133"/>
      <c r="M8133"/>
      <c r="N8133"/>
    </row>
    <row r="8134" spans="1:14" ht="13">
      <c r="A8134"/>
      <c r="B8134"/>
      <c r="C8134"/>
      <c r="D8134"/>
      <c r="E8134"/>
      <c r="F8134"/>
      <c r="G8134"/>
      <c r="H8134"/>
      <c r="I8134"/>
      <c r="J8134"/>
      <c r="K8134"/>
      <c r="L8134"/>
      <c r="M8134"/>
      <c r="N8134"/>
    </row>
    <row r="8135" spans="1:14" ht="13">
      <c r="A8135"/>
      <c r="B8135"/>
      <c r="C8135"/>
      <c r="D8135"/>
      <c r="E8135"/>
      <c r="F8135"/>
      <c r="G8135"/>
      <c r="H8135"/>
      <c r="I8135"/>
      <c r="J8135"/>
      <c r="K8135"/>
      <c r="L8135"/>
      <c r="M8135"/>
      <c r="N8135"/>
    </row>
    <row r="8136" spans="1:14" ht="13">
      <c r="A8136"/>
      <c r="B8136"/>
      <c r="C8136"/>
      <c r="D8136"/>
      <c r="E8136"/>
      <c r="F8136"/>
      <c r="G8136"/>
      <c r="H8136"/>
      <c r="I8136"/>
      <c r="J8136"/>
      <c r="K8136"/>
      <c r="L8136"/>
      <c r="M8136"/>
      <c r="N8136"/>
    </row>
    <row r="8137" spans="1:14" ht="13">
      <c r="A8137"/>
      <c r="B8137"/>
      <c r="C8137"/>
      <c r="D8137"/>
      <c r="E8137"/>
      <c r="F8137"/>
      <c r="G8137"/>
      <c r="H8137"/>
      <c r="I8137"/>
      <c r="J8137"/>
      <c r="K8137"/>
      <c r="L8137"/>
      <c r="M8137"/>
      <c r="N8137"/>
    </row>
    <row r="8138" spans="1:14" ht="13">
      <c r="A8138"/>
      <c r="B8138"/>
      <c r="C8138"/>
      <c r="D8138"/>
      <c r="E8138"/>
      <c r="F8138"/>
      <c r="G8138"/>
      <c r="H8138"/>
      <c r="I8138"/>
      <c r="J8138"/>
      <c r="K8138"/>
      <c r="L8138"/>
      <c r="M8138"/>
      <c r="N8138"/>
    </row>
    <row r="8139" spans="1:14" ht="13">
      <c r="A8139"/>
      <c r="B8139"/>
      <c r="C8139"/>
      <c r="D8139"/>
      <c r="E8139"/>
      <c r="F8139"/>
      <c r="G8139"/>
      <c r="H8139"/>
      <c r="I8139"/>
      <c r="J8139"/>
      <c r="K8139"/>
      <c r="L8139"/>
      <c r="M8139"/>
      <c r="N8139"/>
    </row>
    <row r="8140" spans="1:14" ht="13">
      <c r="A8140"/>
      <c r="B8140"/>
      <c r="C8140"/>
      <c r="D8140"/>
      <c r="E8140"/>
      <c r="F8140"/>
      <c r="G8140"/>
      <c r="H8140"/>
      <c r="I8140"/>
      <c r="J8140"/>
      <c r="K8140"/>
      <c r="L8140"/>
      <c r="M8140"/>
      <c r="N8140"/>
    </row>
    <row r="8141" spans="1:14" ht="13">
      <c r="A8141"/>
      <c r="B8141"/>
      <c r="C8141"/>
      <c r="D8141"/>
      <c r="E8141"/>
      <c r="F8141"/>
      <c r="G8141"/>
      <c r="H8141"/>
      <c r="I8141"/>
      <c r="J8141"/>
      <c r="K8141"/>
      <c r="L8141"/>
      <c r="M8141"/>
      <c r="N8141"/>
    </row>
    <row r="8142" spans="1:14" ht="13">
      <c r="A8142"/>
      <c r="B8142"/>
      <c r="C8142"/>
      <c r="D8142"/>
      <c r="E8142"/>
      <c r="F8142"/>
      <c r="G8142"/>
      <c r="H8142"/>
      <c r="I8142"/>
      <c r="J8142"/>
      <c r="K8142"/>
      <c r="L8142"/>
      <c r="M8142"/>
      <c r="N8142"/>
    </row>
    <row r="8143" spans="1:14" ht="13">
      <c r="A8143"/>
      <c r="B8143"/>
      <c r="C8143"/>
      <c r="D8143"/>
      <c r="E8143"/>
      <c r="F8143"/>
      <c r="G8143"/>
      <c r="H8143"/>
      <c r="I8143"/>
      <c r="J8143"/>
      <c r="K8143"/>
      <c r="L8143"/>
      <c r="M8143"/>
      <c r="N8143"/>
    </row>
    <row r="8144" spans="1:14" ht="13">
      <c r="A8144"/>
      <c r="B8144"/>
      <c r="C8144"/>
      <c r="D8144"/>
      <c r="E8144"/>
      <c r="F8144"/>
      <c r="G8144"/>
      <c r="H8144"/>
      <c r="I8144"/>
      <c r="J8144"/>
      <c r="K8144"/>
      <c r="L8144"/>
      <c r="M8144"/>
      <c r="N8144"/>
    </row>
    <row r="8145" spans="1:14" ht="13">
      <c r="A8145"/>
      <c r="B8145"/>
      <c r="C8145"/>
      <c r="D8145"/>
      <c r="E8145"/>
      <c r="F8145"/>
      <c r="G8145"/>
      <c r="H8145"/>
      <c r="I8145"/>
      <c r="J8145"/>
      <c r="K8145"/>
      <c r="L8145"/>
      <c r="M8145"/>
      <c r="N8145"/>
    </row>
    <row r="8146" spans="1:14" ht="13">
      <c r="A8146"/>
      <c r="B8146"/>
      <c r="C8146"/>
      <c r="D8146"/>
      <c r="E8146"/>
      <c r="F8146"/>
      <c r="G8146"/>
      <c r="H8146"/>
      <c r="I8146"/>
      <c r="J8146"/>
      <c r="K8146"/>
      <c r="L8146"/>
      <c r="M8146"/>
      <c r="N8146"/>
    </row>
    <row r="8147" spans="1:14" ht="13">
      <c r="A8147"/>
      <c r="B8147"/>
      <c r="C8147"/>
      <c r="D8147"/>
      <c r="E8147"/>
      <c r="F8147"/>
      <c r="G8147"/>
      <c r="H8147"/>
      <c r="I8147"/>
      <c r="J8147"/>
      <c r="K8147"/>
      <c r="L8147"/>
      <c r="M8147"/>
      <c r="N8147"/>
    </row>
    <row r="8148" spans="1:14" ht="13">
      <c r="A8148"/>
      <c r="B8148"/>
      <c r="C8148"/>
      <c r="D8148"/>
      <c r="E8148"/>
      <c r="F8148"/>
      <c r="G8148"/>
      <c r="H8148"/>
      <c r="I8148"/>
      <c r="J8148"/>
      <c r="K8148"/>
      <c r="L8148"/>
      <c r="M8148"/>
      <c r="N8148"/>
    </row>
    <row r="8149" spans="1:14" ht="13">
      <c r="A8149"/>
      <c r="B8149"/>
      <c r="C8149"/>
      <c r="D8149"/>
      <c r="E8149"/>
      <c r="F8149"/>
      <c r="G8149"/>
      <c r="H8149"/>
      <c r="I8149"/>
      <c r="J8149"/>
      <c r="K8149"/>
      <c r="L8149"/>
      <c r="M8149"/>
      <c r="N8149"/>
    </row>
    <row r="8150" spans="1:14" ht="13">
      <c r="A8150"/>
      <c r="B8150"/>
      <c r="C8150"/>
      <c r="D8150"/>
      <c r="E8150"/>
      <c r="F8150"/>
      <c r="G8150"/>
      <c r="H8150"/>
      <c r="I8150"/>
      <c r="J8150"/>
      <c r="K8150"/>
      <c r="L8150"/>
      <c r="M8150"/>
      <c r="N8150"/>
    </row>
    <row r="8151" spans="1:14" ht="13">
      <c r="A8151"/>
      <c r="B8151"/>
      <c r="C8151"/>
      <c r="D8151"/>
      <c r="E8151"/>
      <c r="F8151"/>
      <c r="G8151"/>
      <c r="H8151"/>
      <c r="I8151"/>
      <c r="J8151"/>
      <c r="K8151"/>
      <c r="L8151"/>
      <c r="M8151"/>
      <c r="N8151"/>
    </row>
    <row r="8152" spans="1:14" ht="13">
      <c r="A8152"/>
      <c r="B8152"/>
      <c r="C8152"/>
      <c r="D8152"/>
      <c r="E8152"/>
      <c r="F8152"/>
      <c r="G8152"/>
      <c r="H8152"/>
      <c r="I8152"/>
      <c r="J8152"/>
      <c r="K8152"/>
      <c r="L8152"/>
      <c r="M8152"/>
      <c r="N8152"/>
    </row>
    <row r="8153" spans="1:14" ht="13">
      <c r="A8153"/>
      <c r="B8153"/>
      <c r="C8153"/>
      <c r="D8153"/>
      <c r="E8153"/>
      <c r="F8153"/>
      <c r="G8153"/>
      <c r="H8153"/>
      <c r="I8153"/>
      <c r="J8153"/>
      <c r="K8153"/>
      <c r="L8153"/>
      <c r="M8153"/>
      <c r="N8153"/>
    </row>
    <row r="8154" spans="1:14" ht="13">
      <c r="A8154"/>
      <c r="B8154"/>
      <c r="C8154"/>
      <c r="D8154"/>
      <c r="E8154"/>
      <c r="F8154"/>
      <c r="G8154"/>
      <c r="H8154"/>
      <c r="I8154"/>
      <c r="J8154"/>
      <c r="K8154"/>
      <c r="L8154"/>
      <c r="M8154"/>
      <c r="N8154"/>
    </row>
    <row r="8155" spans="1:14" ht="13">
      <c r="A8155"/>
      <c r="B8155"/>
      <c r="C8155"/>
      <c r="D8155"/>
      <c r="E8155"/>
      <c r="F8155"/>
      <c r="G8155"/>
      <c r="H8155"/>
      <c r="I8155"/>
      <c r="J8155"/>
      <c r="K8155"/>
      <c r="L8155"/>
      <c r="M8155"/>
      <c r="N8155"/>
    </row>
    <row r="8156" spans="1:14" ht="13">
      <c r="A8156"/>
      <c r="B8156"/>
      <c r="C8156"/>
      <c r="D8156"/>
      <c r="E8156"/>
      <c r="F8156"/>
      <c r="G8156"/>
      <c r="H8156"/>
      <c r="I8156"/>
      <c r="J8156"/>
      <c r="K8156"/>
      <c r="L8156"/>
      <c r="M8156"/>
      <c r="N8156"/>
    </row>
    <row r="8157" spans="1:14" ht="13">
      <c r="A8157"/>
      <c r="B8157"/>
      <c r="C8157"/>
      <c r="D8157"/>
      <c r="E8157"/>
      <c r="F8157"/>
      <c r="G8157"/>
      <c r="H8157"/>
      <c r="I8157"/>
      <c r="J8157"/>
      <c r="K8157"/>
      <c r="L8157"/>
      <c r="M8157"/>
      <c r="N8157"/>
    </row>
    <row r="8158" spans="1:14" ht="13">
      <c r="A8158"/>
      <c r="B8158"/>
      <c r="C8158"/>
      <c r="D8158"/>
      <c r="E8158"/>
      <c r="F8158"/>
      <c r="G8158"/>
      <c r="H8158"/>
      <c r="I8158"/>
      <c r="J8158"/>
      <c r="K8158"/>
      <c r="L8158"/>
      <c r="M8158"/>
      <c r="N8158"/>
    </row>
    <row r="8159" spans="1:14" ht="13">
      <c r="A8159"/>
      <c r="B8159"/>
      <c r="C8159"/>
      <c r="D8159"/>
      <c r="E8159"/>
      <c r="F8159"/>
      <c r="G8159"/>
      <c r="H8159"/>
      <c r="I8159"/>
      <c r="J8159"/>
      <c r="K8159"/>
      <c r="L8159"/>
      <c r="M8159"/>
      <c r="N8159"/>
    </row>
    <row r="8160" spans="1:14" ht="13">
      <c r="A8160"/>
      <c r="B8160"/>
      <c r="C8160"/>
      <c r="D8160"/>
      <c r="E8160"/>
      <c r="F8160"/>
      <c r="G8160"/>
      <c r="H8160"/>
      <c r="I8160"/>
      <c r="J8160"/>
      <c r="K8160"/>
      <c r="L8160"/>
      <c r="M8160"/>
      <c r="N8160"/>
    </row>
    <row r="8161" spans="1:14" ht="13">
      <c r="A8161"/>
      <c r="B8161"/>
      <c r="C8161"/>
      <c r="D8161"/>
      <c r="E8161"/>
      <c r="F8161"/>
      <c r="G8161"/>
      <c r="H8161"/>
      <c r="I8161"/>
      <c r="J8161"/>
      <c r="K8161"/>
      <c r="L8161"/>
      <c r="M8161"/>
      <c r="N8161"/>
    </row>
    <row r="8162" spans="1:14" ht="13">
      <c r="A8162"/>
      <c r="B8162"/>
      <c r="C8162"/>
      <c r="D8162"/>
      <c r="E8162"/>
      <c r="F8162"/>
      <c r="G8162"/>
      <c r="H8162"/>
      <c r="I8162"/>
      <c r="J8162"/>
      <c r="K8162"/>
      <c r="L8162"/>
      <c r="M8162"/>
      <c r="N8162"/>
    </row>
    <row r="8163" spans="1:14" ht="13">
      <c r="A8163"/>
      <c r="B8163"/>
      <c r="C8163"/>
      <c r="D8163"/>
      <c r="E8163"/>
      <c r="F8163"/>
      <c r="G8163"/>
      <c r="H8163"/>
      <c r="I8163"/>
      <c r="J8163"/>
      <c r="K8163"/>
      <c r="L8163"/>
      <c r="M8163"/>
      <c r="N8163"/>
    </row>
    <row r="8164" spans="1:14" ht="13">
      <c r="A8164"/>
      <c r="B8164"/>
      <c r="C8164"/>
      <c r="D8164"/>
      <c r="E8164"/>
      <c r="F8164"/>
      <c r="G8164"/>
      <c r="H8164"/>
      <c r="I8164"/>
      <c r="J8164"/>
      <c r="K8164"/>
      <c r="L8164"/>
      <c r="M8164"/>
      <c r="N8164"/>
    </row>
    <row r="8165" spans="1:14" ht="13">
      <c r="A8165"/>
      <c r="B8165"/>
      <c r="C8165"/>
      <c r="D8165"/>
      <c r="E8165"/>
      <c r="F8165"/>
      <c r="G8165"/>
      <c r="H8165"/>
      <c r="I8165"/>
      <c r="J8165"/>
      <c r="K8165"/>
      <c r="L8165"/>
      <c r="M8165"/>
      <c r="N8165"/>
    </row>
    <row r="8166" spans="1:14" ht="13">
      <c r="A8166"/>
      <c r="B8166"/>
      <c r="C8166"/>
      <c r="D8166"/>
      <c r="E8166"/>
      <c r="F8166"/>
      <c r="G8166"/>
      <c r="H8166"/>
      <c r="I8166"/>
      <c r="J8166"/>
      <c r="K8166"/>
      <c r="L8166"/>
      <c r="M8166"/>
      <c r="N8166"/>
    </row>
    <row r="8167" spans="1:14" ht="13">
      <c r="A8167"/>
      <c r="B8167"/>
      <c r="C8167"/>
      <c r="D8167"/>
      <c r="E8167"/>
      <c r="F8167"/>
      <c r="G8167"/>
      <c r="H8167"/>
      <c r="I8167"/>
      <c r="J8167"/>
      <c r="K8167"/>
      <c r="L8167"/>
      <c r="M8167"/>
      <c r="N8167"/>
    </row>
    <row r="8168" spans="1:14" ht="13">
      <c r="A8168"/>
      <c r="B8168"/>
      <c r="C8168"/>
      <c r="D8168"/>
      <c r="E8168"/>
      <c r="F8168"/>
      <c r="G8168"/>
      <c r="H8168"/>
      <c r="I8168"/>
      <c r="J8168"/>
      <c r="K8168"/>
      <c r="L8168"/>
      <c r="M8168"/>
      <c r="N8168"/>
    </row>
    <row r="8169" spans="1:14" ht="13">
      <c r="A8169"/>
      <c r="B8169"/>
      <c r="C8169"/>
      <c r="D8169"/>
      <c r="E8169"/>
      <c r="F8169"/>
      <c r="G8169"/>
      <c r="H8169"/>
      <c r="I8169"/>
      <c r="J8169"/>
      <c r="K8169"/>
      <c r="L8169"/>
      <c r="M8169"/>
      <c r="N8169"/>
    </row>
    <row r="8170" spans="1:14" ht="13">
      <c r="A8170"/>
      <c r="B8170"/>
      <c r="C8170"/>
      <c r="D8170"/>
      <c r="E8170"/>
      <c r="F8170"/>
      <c r="G8170"/>
      <c r="H8170"/>
      <c r="I8170"/>
      <c r="J8170"/>
      <c r="K8170"/>
      <c r="L8170"/>
      <c r="M8170"/>
      <c r="N8170"/>
    </row>
    <row r="8171" spans="1:14" ht="13">
      <c r="A8171"/>
      <c r="B8171"/>
      <c r="C8171"/>
      <c r="D8171"/>
      <c r="E8171"/>
      <c r="F8171"/>
      <c r="G8171"/>
      <c r="H8171"/>
      <c r="I8171"/>
      <c r="J8171"/>
      <c r="K8171"/>
      <c r="L8171"/>
      <c r="M8171"/>
      <c r="N8171"/>
    </row>
    <row r="8172" spans="1:14" ht="13">
      <c r="A8172"/>
      <c r="B8172"/>
      <c r="C8172"/>
      <c r="D8172"/>
      <c r="E8172"/>
      <c r="F8172"/>
      <c r="G8172"/>
      <c r="H8172"/>
      <c r="I8172"/>
      <c r="J8172"/>
      <c r="K8172"/>
      <c r="L8172"/>
      <c r="M8172"/>
      <c r="N8172"/>
    </row>
    <row r="8173" spans="1:14" ht="13">
      <c r="A8173"/>
      <c r="B8173"/>
      <c r="C8173"/>
      <c r="D8173"/>
      <c r="E8173"/>
      <c r="F8173"/>
      <c r="G8173"/>
      <c r="H8173"/>
      <c r="I8173"/>
      <c r="J8173"/>
      <c r="K8173"/>
      <c r="L8173"/>
      <c r="M8173"/>
      <c r="N8173"/>
    </row>
    <row r="8174" spans="1:14" ht="13">
      <c r="A8174"/>
      <c r="B8174"/>
      <c r="C8174"/>
      <c r="D8174"/>
      <c r="E8174"/>
      <c r="F8174"/>
      <c r="G8174"/>
      <c r="H8174"/>
      <c r="I8174"/>
      <c r="J8174"/>
      <c r="K8174"/>
      <c r="L8174"/>
      <c r="M8174"/>
      <c r="N8174"/>
    </row>
    <row r="8175" spans="1:14" ht="13">
      <c r="A8175"/>
      <c r="B8175"/>
      <c r="C8175"/>
      <c r="D8175"/>
      <c r="E8175"/>
      <c r="F8175"/>
      <c r="G8175"/>
      <c r="H8175"/>
      <c r="I8175"/>
      <c r="J8175"/>
      <c r="K8175"/>
      <c r="L8175"/>
      <c r="M8175"/>
      <c r="N8175"/>
    </row>
    <row r="8176" spans="1:14" ht="13">
      <c r="A8176"/>
      <c r="B8176"/>
      <c r="C8176"/>
      <c r="D8176"/>
      <c r="E8176"/>
      <c r="F8176"/>
      <c r="G8176"/>
      <c r="H8176"/>
      <c r="I8176"/>
      <c r="J8176"/>
      <c r="K8176"/>
      <c r="L8176"/>
      <c r="M8176"/>
      <c r="N8176"/>
    </row>
    <row r="8177" spans="1:14" ht="13">
      <c r="A8177"/>
      <c r="B8177"/>
      <c r="C8177"/>
      <c r="D8177"/>
      <c r="E8177"/>
      <c r="F8177"/>
      <c r="G8177"/>
      <c r="H8177"/>
      <c r="I8177"/>
      <c r="J8177"/>
      <c r="K8177"/>
      <c r="L8177"/>
      <c r="M8177"/>
      <c r="N8177"/>
    </row>
    <row r="8178" spans="1:14" ht="13">
      <c r="A8178"/>
      <c r="B8178"/>
      <c r="C8178"/>
      <c r="D8178"/>
      <c r="E8178"/>
      <c r="F8178"/>
      <c r="G8178"/>
      <c r="H8178"/>
      <c r="I8178"/>
      <c r="J8178"/>
      <c r="K8178"/>
      <c r="L8178"/>
      <c r="M8178"/>
      <c r="N8178"/>
    </row>
    <row r="8179" spans="1:14" ht="13">
      <c r="A8179"/>
      <c r="B8179"/>
      <c r="C8179"/>
      <c r="D8179"/>
      <c r="E8179"/>
      <c r="F8179"/>
      <c r="G8179"/>
      <c r="H8179"/>
      <c r="I8179"/>
      <c r="J8179"/>
      <c r="K8179"/>
      <c r="L8179"/>
      <c r="M8179"/>
      <c r="N8179"/>
    </row>
    <row r="8180" spans="1:14" ht="13">
      <c r="A8180"/>
      <c r="B8180"/>
      <c r="C8180"/>
      <c r="D8180"/>
      <c r="E8180"/>
      <c r="F8180"/>
      <c r="G8180"/>
      <c r="H8180"/>
      <c r="I8180"/>
      <c r="J8180"/>
      <c r="K8180"/>
      <c r="L8180"/>
      <c r="M8180"/>
      <c r="N8180"/>
    </row>
    <row r="8181" spans="1:14" ht="13">
      <c r="A8181"/>
      <c r="B8181"/>
      <c r="C8181"/>
      <c r="D8181"/>
      <c r="E8181"/>
      <c r="F8181"/>
      <c r="G8181"/>
      <c r="H8181"/>
      <c r="I8181"/>
      <c r="J8181"/>
      <c r="K8181"/>
      <c r="L8181"/>
      <c r="M8181"/>
      <c r="N8181"/>
    </row>
    <row r="8182" spans="1:14" ht="13">
      <c r="A8182"/>
      <c r="B8182"/>
      <c r="C8182"/>
      <c r="D8182"/>
      <c r="E8182"/>
      <c r="F8182"/>
      <c r="G8182"/>
      <c r="H8182"/>
      <c r="I8182"/>
      <c r="J8182"/>
      <c r="K8182"/>
      <c r="L8182"/>
      <c r="M8182"/>
      <c r="N8182"/>
    </row>
    <row r="8183" spans="1:14" ht="13">
      <c r="A8183"/>
      <c r="B8183"/>
      <c r="C8183"/>
      <c r="D8183"/>
      <c r="E8183"/>
      <c r="F8183"/>
      <c r="G8183"/>
      <c r="H8183"/>
      <c r="I8183"/>
      <c r="J8183"/>
      <c r="K8183"/>
      <c r="L8183"/>
      <c r="M8183"/>
      <c r="N8183"/>
    </row>
    <row r="8184" spans="1:14" ht="13">
      <c r="A8184"/>
      <c r="B8184"/>
      <c r="C8184"/>
      <c r="D8184"/>
      <c r="E8184"/>
      <c r="F8184"/>
      <c r="G8184"/>
      <c r="H8184"/>
      <c r="I8184"/>
      <c r="J8184"/>
      <c r="K8184"/>
      <c r="L8184"/>
      <c r="M8184"/>
      <c r="N8184"/>
    </row>
    <row r="8185" spans="1:14" ht="13">
      <c r="A8185"/>
      <c r="B8185"/>
      <c r="C8185"/>
      <c r="D8185"/>
      <c r="E8185"/>
      <c r="F8185"/>
      <c r="G8185"/>
      <c r="H8185"/>
      <c r="I8185"/>
      <c r="J8185"/>
      <c r="K8185"/>
      <c r="L8185"/>
      <c r="M8185"/>
      <c r="N8185"/>
    </row>
    <row r="8186" spans="1:14" ht="13">
      <c r="A8186"/>
      <c r="B8186"/>
      <c r="C8186"/>
      <c r="D8186"/>
      <c r="E8186"/>
      <c r="F8186"/>
      <c r="G8186"/>
      <c r="H8186"/>
      <c r="I8186"/>
      <c r="J8186"/>
      <c r="K8186"/>
      <c r="L8186"/>
      <c r="M8186"/>
      <c r="N8186"/>
    </row>
    <row r="8187" spans="1:14" ht="13">
      <c r="A8187"/>
      <c r="B8187"/>
      <c r="C8187"/>
      <c r="D8187"/>
      <c r="E8187"/>
      <c r="F8187"/>
      <c r="G8187"/>
      <c r="H8187"/>
      <c r="I8187"/>
      <c r="J8187"/>
      <c r="K8187"/>
      <c r="L8187"/>
      <c r="M8187"/>
      <c r="N8187"/>
    </row>
    <row r="8188" spans="1:14" ht="13">
      <c r="A8188"/>
      <c r="B8188"/>
      <c r="C8188"/>
      <c r="D8188"/>
      <c r="E8188"/>
      <c r="F8188"/>
      <c r="G8188"/>
      <c r="H8188"/>
      <c r="I8188"/>
      <c r="J8188"/>
      <c r="K8188"/>
      <c r="L8188"/>
      <c r="M8188"/>
      <c r="N8188"/>
    </row>
    <row r="8189" spans="1:14" ht="13">
      <c r="A8189"/>
      <c r="B8189"/>
      <c r="C8189"/>
      <c r="D8189"/>
      <c r="E8189"/>
      <c r="F8189"/>
      <c r="G8189"/>
      <c r="H8189"/>
      <c r="I8189"/>
      <c r="J8189"/>
      <c r="K8189"/>
      <c r="L8189"/>
      <c r="M8189"/>
      <c r="N8189"/>
    </row>
    <row r="8190" spans="1:14" ht="13">
      <c r="A8190"/>
      <c r="B8190"/>
      <c r="C8190"/>
      <c r="D8190"/>
      <c r="E8190"/>
      <c r="F8190"/>
      <c r="G8190"/>
      <c r="H8190"/>
      <c r="I8190"/>
      <c r="J8190"/>
      <c r="K8190"/>
      <c r="L8190"/>
      <c r="M8190"/>
      <c r="N8190"/>
    </row>
    <row r="8191" spans="1:14" ht="13">
      <c r="A8191"/>
      <c r="B8191"/>
      <c r="C8191"/>
      <c r="D8191"/>
      <c r="E8191"/>
      <c r="F8191"/>
      <c r="G8191"/>
      <c r="H8191"/>
      <c r="I8191"/>
      <c r="J8191"/>
      <c r="K8191"/>
      <c r="L8191"/>
      <c r="M8191"/>
      <c r="N8191"/>
    </row>
    <row r="8192" spans="1:14" ht="13">
      <c r="A8192"/>
      <c r="B8192"/>
      <c r="C8192"/>
      <c r="D8192"/>
      <c r="E8192"/>
      <c r="F8192"/>
      <c r="G8192"/>
      <c r="H8192"/>
      <c r="I8192"/>
      <c r="J8192"/>
      <c r="K8192"/>
      <c r="L8192"/>
      <c r="M8192"/>
      <c r="N8192"/>
    </row>
    <row r="8193" spans="1:14" ht="13">
      <c r="A8193"/>
      <c r="B8193"/>
      <c r="C8193"/>
      <c r="D8193"/>
      <c r="E8193"/>
      <c r="F8193"/>
      <c r="G8193"/>
      <c r="H8193"/>
      <c r="I8193"/>
      <c r="J8193"/>
      <c r="K8193"/>
      <c r="L8193"/>
      <c r="M8193"/>
      <c r="N8193"/>
    </row>
    <row r="8194" spans="1:14" ht="13">
      <c r="A8194"/>
      <c r="B8194"/>
      <c r="C8194"/>
      <c r="D8194"/>
      <c r="E8194"/>
      <c r="F8194"/>
      <c r="G8194"/>
      <c r="H8194"/>
      <c r="I8194"/>
      <c r="J8194"/>
      <c r="K8194"/>
      <c r="L8194"/>
      <c r="M8194"/>
      <c r="N8194"/>
    </row>
    <row r="8195" spans="1:14" ht="13">
      <c r="A8195"/>
      <c r="B8195"/>
      <c r="C8195"/>
      <c r="D8195"/>
      <c r="E8195"/>
      <c r="F8195"/>
      <c r="G8195"/>
      <c r="H8195"/>
      <c r="I8195"/>
      <c r="J8195"/>
      <c r="K8195"/>
      <c r="L8195"/>
      <c r="M8195"/>
      <c r="N8195"/>
    </row>
    <row r="8196" spans="1:14" ht="13">
      <c r="A8196"/>
      <c r="B8196"/>
      <c r="C8196"/>
      <c r="D8196"/>
      <c r="E8196"/>
      <c r="F8196"/>
      <c r="G8196"/>
      <c r="H8196"/>
      <c r="I8196"/>
      <c r="J8196"/>
      <c r="K8196"/>
      <c r="L8196"/>
      <c r="M8196"/>
      <c r="N8196"/>
    </row>
    <row r="8197" spans="1:14" ht="13">
      <c r="A8197"/>
      <c r="B8197"/>
      <c r="C8197"/>
      <c r="D8197"/>
      <c r="E8197"/>
      <c r="F8197"/>
      <c r="G8197"/>
      <c r="H8197"/>
      <c r="I8197"/>
      <c r="J8197"/>
      <c r="K8197"/>
      <c r="L8197"/>
      <c r="M8197"/>
      <c r="N8197"/>
    </row>
    <row r="8198" spans="1:14" ht="13">
      <c r="A8198"/>
      <c r="B8198"/>
      <c r="C8198"/>
      <c r="D8198"/>
      <c r="E8198"/>
      <c r="F8198"/>
      <c r="G8198"/>
      <c r="H8198"/>
      <c r="I8198"/>
      <c r="J8198"/>
      <c r="K8198"/>
      <c r="L8198"/>
      <c r="M8198"/>
      <c r="N8198"/>
    </row>
    <row r="8199" spans="1:14" ht="13">
      <c r="A8199"/>
      <c r="B8199"/>
      <c r="C8199"/>
      <c r="D8199"/>
      <c r="E8199"/>
      <c r="F8199"/>
      <c r="G8199"/>
      <c r="H8199"/>
      <c r="I8199"/>
      <c r="J8199"/>
      <c r="K8199"/>
      <c r="L8199"/>
      <c r="M8199"/>
      <c r="N8199"/>
    </row>
    <row r="8200" spans="1:14" ht="13">
      <c r="A8200"/>
      <c r="B8200"/>
      <c r="C8200"/>
      <c r="D8200"/>
      <c r="E8200"/>
      <c r="F8200"/>
      <c r="G8200"/>
      <c r="H8200"/>
      <c r="I8200"/>
      <c r="J8200"/>
      <c r="K8200"/>
      <c r="L8200"/>
      <c r="M8200"/>
      <c r="N8200"/>
    </row>
    <row r="8201" spans="1:14" ht="13">
      <c r="A8201"/>
      <c r="B8201"/>
      <c r="C8201"/>
      <c r="D8201"/>
      <c r="E8201"/>
      <c r="F8201"/>
      <c r="G8201"/>
      <c r="H8201"/>
      <c r="I8201"/>
      <c r="J8201"/>
      <c r="K8201"/>
      <c r="L8201"/>
      <c r="M8201"/>
      <c r="N8201"/>
    </row>
    <row r="8202" spans="1:14" ht="13">
      <c r="A8202"/>
      <c r="B8202"/>
      <c r="C8202"/>
      <c r="D8202"/>
      <c r="E8202"/>
      <c r="F8202"/>
      <c r="G8202"/>
      <c r="H8202"/>
      <c r="I8202"/>
      <c r="J8202"/>
      <c r="K8202"/>
      <c r="L8202"/>
      <c r="M8202"/>
      <c r="N8202"/>
    </row>
    <row r="8203" spans="1:14" ht="13">
      <c r="A8203"/>
      <c r="B8203"/>
      <c r="C8203"/>
      <c r="D8203"/>
      <c r="E8203"/>
      <c r="F8203"/>
      <c r="G8203"/>
      <c r="H8203"/>
      <c r="I8203"/>
      <c r="J8203"/>
      <c r="K8203"/>
      <c r="L8203"/>
      <c r="M8203"/>
      <c r="N8203"/>
    </row>
    <row r="8204" spans="1:14" ht="13">
      <c r="A8204"/>
      <c r="B8204"/>
      <c r="C8204"/>
      <c r="D8204"/>
      <c r="E8204"/>
      <c r="F8204"/>
      <c r="G8204"/>
      <c r="H8204"/>
      <c r="I8204"/>
      <c r="J8204"/>
      <c r="K8204"/>
      <c r="L8204"/>
      <c r="M8204"/>
      <c r="N8204"/>
    </row>
    <row r="8205" spans="1:14" ht="13">
      <c r="A8205"/>
      <c r="B8205"/>
      <c r="C8205"/>
      <c r="D8205"/>
      <c r="E8205"/>
      <c r="F8205"/>
      <c r="G8205"/>
      <c r="H8205"/>
      <c r="I8205"/>
      <c r="J8205"/>
      <c r="K8205"/>
      <c r="L8205"/>
      <c r="M8205"/>
      <c r="N8205"/>
    </row>
    <row r="8206" spans="1:14" ht="13">
      <c r="A8206"/>
      <c r="B8206"/>
      <c r="C8206"/>
      <c r="D8206"/>
      <c r="E8206"/>
      <c r="F8206"/>
      <c r="G8206"/>
      <c r="H8206"/>
      <c r="I8206"/>
      <c r="J8206"/>
      <c r="K8206"/>
      <c r="L8206"/>
      <c r="M8206"/>
      <c r="N8206"/>
    </row>
    <row r="8207" spans="1:14" ht="13">
      <c r="A8207"/>
      <c r="B8207"/>
      <c r="C8207"/>
      <c r="D8207"/>
      <c r="E8207"/>
      <c r="F8207"/>
      <c r="G8207"/>
      <c r="H8207"/>
      <c r="I8207"/>
      <c r="J8207"/>
      <c r="K8207"/>
      <c r="L8207"/>
      <c r="M8207"/>
      <c r="N8207"/>
    </row>
    <row r="8208" spans="1:14" ht="13">
      <c r="A8208"/>
      <c r="B8208"/>
      <c r="C8208"/>
      <c r="D8208"/>
      <c r="E8208"/>
      <c r="F8208"/>
      <c r="G8208"/>
      <c r="H8208"/>
      <c r="I8208"/>
      <c r="J8208"/>
      <c r="K8208"/>
      <c r="L8208"/>
      <c r="M8208"/>
      <c r="N8208"/>
    </row>
    <row r="8209" spans="1:14" ht="13">
      <c r="A8209"/>
      <c r="B8209"/>
      <c r="C8209"/>
      <c r="D8209"/>
      <c r="E8209"/>
      <c r="F8209"/>
      <c r="G8209"/>
      <c r="H8209"/>
      <c r="I8209"/>
      <c r="J8209"/>
      <c r="K8209"/>
      <c r="L8209"/>
      <c r="M8209"/>
      <c r="N8209"/>
    </row>
    <row r="8210" spans="1:14" ht="13">
      <c r="A8210"/>
      <c r="B8210"/>
      <c r="C8210"/>
      <c r="D8210"/>
      <c r="E8210"/>
      <c r="F8210"/>
      <c r="G8210"/>
      <c r="H8210"/>
      <c r="I8210"/>
      <c r="J8210"/>
      <c r="K8210"/>
      <c r="L8210"/>
      <c r="M8210"/>
      <c r="N8210"/>
    </row>
    <row r="8211" spans="1:14" ht="13">
      <c r="A8211"/>
      <c r="B8211"/>
      <c r="C8211"/>
      <c r="D8211"/>
      <c r="E8211"/>
      <c r="F8211"/>
      <c r="G8211"/>
      <c r="H8211"/>
      <c r="I8211"/>
      <c r="J8211"/>
      <c r="K8211"/>
      <c r="L8211"/>
      <c r="M8211"/>
      <c r="N8211"/>
    </row>
    <row r="8212" spans="1:14" ht="13">
      <c r="A8212"/>
      <c r="B8212"/>
      <c r="C8212"/>
      <c r="D8212"/>
      <c r="E8212"/>
      <c r="F8212"/>
      <c r="G8212"/>
      <c r="H8212"/>
      <c r="I8212"/>
      <c r="J8212"/>
      <c r="K8212"/>
      <c r="L8212"/>
      <c r="M8212"/>
      <c r="N8212"/>
    </row>
    <row r="8213" spans="1:14" ht="13">
      <c r="A8213"/>
      <c r="B8213"/>
      <c r="C8213"/>
      <c r="D8213"/>
      <c r="E8213"/>
      <c r="F8213"/>
      <c r="G8213"/>
      <c r="H8213"/>
      <c r="I8213"/>
      <c r="J8213"/>
      <c r="K8213"/>
      <c r="L8213"/>
      <c r="M8213"/>
      <c r="N8213"/>
    </row>
    <row r="8214" spans="1:14" ht="13">
      <c r="A8214"/>
      <c r="B8214"/>
      <c r="C8214"/>
      <c r="D8214"/>
      <c r="E8214"/>
      <c r="F8214"/>
      <c r="G8214"/>
      <c r="H8214"/>
      <c r="I8214"/>
      <c r="J8214"/>
      <c r="K8214"/>
      <c r="L8214"/>
      <c r="M8214"/>
      <c r="N8214"/>
    </row>
    <row r="8215" spans="1:14" ht="13">
      <c r="A8215"/>
      <c r="B8215"/>
      <c r="C8215"/>
      <c r="D8215"/>
      <c r="E8215"/>
      <c r="F8215"/>
      <c r="G8215"/>
      <c r="H8215"/>
      <c r="I8215"/>
      <c r="J8215"/>
      <c r="K8215"/>
      <c r="L8215"/>
      <c r="M8215"/>
      <c r="N8215"/>
    </row>
    <row r="8216" spans="1:14" ht="13">
      <c r="A8216"/>
      <c r="B8216"/>
      <c r="C8216"/>
      <c r="D8216"/>
      <c r="E8216"/>
      <c r="F8216"/>
      <c r="G8216"/>
      <c r="H8216"/>
      <c r="I8216"/>
      <c r="J8216"/>
      <c r="K8216"/>
      <c r="L8216"/>
      <c r="M8216"/>
      <c r="N8216"/>
    </row>
    <row r="8217" spans="1:14" ht="13">
      <c r="A8217"/>
      <c r="B8217"/>
      <c r="C8217"/>
      <c r="D8217"/>
      <c r="E8217"/>
      <c r="F8217"/>
      <c r="G8217"/>
      <c r="H8217"/>
      <c r="I8217"/>
      <c r="J8217"/>
      <c r="K8217"/>
      <c r="L8217"/>
      <c r="M8217"/>
      <c r="N8217"/>
    </row>
    <row r="8218" spans="1:14" ht="13">
      <c r="A8218"/>
      <c r="B8218"/>
      <c r="C8218"/>
      <c r="D8218"/>
      <c r="E8218"/>
      <c r="F8218"/>
      <c r="G8218"/>
      <c r="H8218"/>
      <c r="I8218"/>
      <c r="J8218"/>
      <c r="K8218"/>
      <c r="L8218"/>
      <c r="M8218"/>
      <c r="N8218"/>
    </row>
    <row r="8219" spans="1:14" ht="13">
      <c r="A8219"/>
      <c r="B8219"/>
      <c r="C8219"/>
      <c r="D8219"/>
      <c r="E8219"/>
      <c r="F8219"/>
      <c r="G8219"/>
      <c r="H8219"/>
      <c r="I8219"/>
      <c r="J8219"/>
      <c r="K8219"/>
      <c r="L8219"/>
      <c r="M8219"/>
      <c r="N8219"/>
    </row>
    <row r="8220" spans="1:14" ht="13">
      <c r="A8220"/>
      <c r="B8220"/>
      <c r="C8220"/>
      <c r="D8220"/>
      <c r="E8220"/>
      <c r="F8220"/>
      <c r="G8220"/>
      <c r="H8220"/>
      <c r="I8220"/>
      <c r="J8220"/>
      <c r="K8220"/>
      <c r="L8220"/>
      <c r="M8220"/>
      <c r="N8220"/>
    </row>
    <row r="8221" spans="1:14" ht="13">
      <c r="A8221"/>
      <c r="B8221"/>
      <c r="C8221"/>
      <c r="D8221"/>
      <c r="E8221"/>
      <c r="F8221"/>
      <c r="G8221"/>
      <c r="H8221"/>
      <c r="I8221"/>
      <c r="J8221"/>
      <c r="K8221"/>
      <c r="L8221"/>
      <c r="M8221"/>
      <c r="N8221"/>
    </row>
    <row r="8222" spans="1:14" ht="13">
      <c r="A8222"/>
      <c r="B8222"/>
      <c r="C8222"/>
      <c r="D8222"/>
      <c r="E8222"/>
      <c r="F8222"/>
      <c r="G8222"/>
      <c r="H8222"/>
      <c r="I8222"/>
      <c r="J8222"/>
      <c r="K8222"/>
      <c r="L8222"/>
      <c r="M8222"/>
      <c r="N8222"/>
    </row>
    <row r="8223" spans="1:14" ht="13">
      <c r="A8223"/>
      <c r="B8223"/>
      <c r="C8223"/>
      <c r="D8223"/>
      <c r="E8223"/>
      <c r="F8223"/>
      <c r="G8223"/>
      <c r="H8223"/>
      <c r="I8223"/>
      <c r="J8223"/>
      <c r="K8223"/>
      <c r="L8223"/>
      <c r="M8223"/>
      <c r="N8223"/>
    </row>
    <row r="8224" spans="1:14" ht="13">
      <c r="A8224"/>
      <c r="B8224"/>
      <c r="C8224"/>
      <c r="D8224"/>
      <c r="E8224"/>
      <c r="F8224"/>
      <c r="G8224"/>
      <c r="H8224"/>
      <c r="I8224"/>
      <c r="J8224"/>
      <c r="K8224"/>
      <c r="L8224"/>
      <c r="M8224"/>
      <c r="N8224"/>
    </row>
    <row r="8225" spans="1:14" ht="13">
      <c r="A8225"/>
      <c r="B8225"/>
      <c r="C8225"/>
      <c r="D8225"/>
      <c r="E8225"/>
      <c r="F8225"/>
      <c r="G8225"/>
      <c r="H8225"/>
      <c r="I8225"/>
      <c r="J8225"/>
      <c r="K8225"/>
      <c r="L8225"/>
      <c r="M8225"/>
      <c r="N8225"/>
    </row>
    <row r="8226" spans="1:14" ht="13">
      <c r="A8226"/>
      <c r="B8226"/>
      <c r="C8226"/>
      <c r="D8226"/>
      <c r="E8226"/>
      <c r="F8226"/>
      <c r="G8226"/>
      <c r="H8226"/>
      <c r="I8226"/>
      <c r="J8226"/>
      <c r="K8226"/>
      <c r="L8226"/>
      <c r="M8226"/>
      <c r="N8226"/>
    </row>
    <row r="8227" spans="1:14" ht="13">
      <c r="A8227"/>
      <c r="B8227"/>
      <c r="C8227"/>
      <c r="D8227"/>
      <c r="E8227"/>
      <c r="F8227"/>
      <c r="G8227"/>
      <c r="H8227"/>
      <c r="I8227"/>
      <c r="J8227"/>
      <c r="K8227"/>
      <c r="L8227"/>
      <c r="M8227"/>
      <c r="N8227"/>
    </row>
    <row r="8228" spans="1:14" ht="13">
      <c r="A8228"/>
      <c r="B8228"/>
      <c r="C8228"/>
      <c r="D8228"/>
      <c r="E8228"/>
      <c r="F8228"/>
      <c r="G8228"/>
      <c r="H8228"/>
      <c r="I8228"/>
      <c r="J8228"/>
      <c r="K8228"/>
      <c r="L8228"/>
      <c r="M8228"/>
      <c r="N8228"/>
    </row>
    <row r="8229" spans="1:14" ht="13">
      <c r="A8229"/>
      <c r="B8229"/>
      <c r="C8229"/>
      <c r="D8229"/>
      <c r="E8229"/>
      <c r="F8229"/>
      <c r="G8229"/>
      <c r="H8229"/>
      <c r="I8229"/>
      <c r="J8229"/>
      <c r="K8229"/>
      <c r="L8229"/>
      <c r="M8229"/>
      <c r="N8229"/>
    </row>
    <row r="8230" spans="1:14" ht="13">
      <c r="A8230"/>
      <c r="B8230"/>
      <c r="C8230"/>
      <c r="D8230"/>
      <c r="E8230"/>
      <c r="F8230"/>
      <c r="G8230"/>
      <c r="H8230"/>
      <c r="I8230"/>
      <c r="J8230"/>
      <c r="K8230"/>
      <c r="L8230"/>
      <c r="M8230"/>
      <c r="N8230"/>
    </row>
    <row r="8231" spans="1:14" ht="13">
      <c r="A8231"/>
      <c r="B8231"/>
      <c r="C8231"/>
      <c r="D8231"/>
      <c r="E8231"/>
      <c r="F8231"/>
      <c r="G8231"/>
      <c r="H8231"/>
      <c r="I8231"/>
      <c r="J8231"/>
      <c r="K8231"/>
      <c r="L8231"/>
      <c r="M8231"/>
      <c r="N8231"/>
    </row>
    <row r="8232" spans="1:14" ht="13">
      <c r="A8232"/>
      <c r="B8232"/>
      <c r="C8232"/>
      <c r="D8232"/>
      <c r="E8232"/>
      <c r="F8232"/>
      <c r="G8232"/>
      <c r="H8232"/>
      <c r="I8232"/>
      <c r="J8232"/>
      <c r="K8232"/>
      <c r="L8232"/>
      <c r="M8232"/>
      <c r="N8232"/>
    </row>
    <row r="8233" spans="1:14" ht="13">
      <c r="A8233"/>
      <c r="B8233"/>
      <c r="C8233"/>
      <c r="D8233"/>
      <c r="E8233"/>
      <c r="F8233"/>
      <c r="G8233"/>
      <c r="H8233"/>
      <c r="I8233"/>
      <c r="J8233"/>
      <c r="K8233"/>
      <c r="L8233"/>
      <c r="M8233"/>
      <c r="N8233"/>
    </row>
    <row r="8234" spans="1:14" ht="13">
      <c r="A8234"/>
      <c r="B8234"/>
      <c r="C8234"/>
      <c r="D8234"/>
      <c r="E8234"/>
      <c r="F8234"/>
      <c r="G8234"/>
      <c r="H8234"/>
      <c r="I8234"/>
      <c r="J8234"/>
      <c r="K8234"/>
      <c r="L8234"/>
      <c r="M8234"/>
      <c r="N8234"/>
    </row>
    <row r="8235" spans="1:14" ht="13">
      <c r="A8235"/>
      <c r="B8235"/>
      <c r="C8235"/>
      <c r="D8235"/>
      <c r="E8235"/>
      <c r="F8235"/>
      <c r="G8235"/>
      <c r="H8235"/>
      <c r="I8235"/>
      <c r="J8235"/>
      <c r="K8235"/>
      <c r="L8235"/>
      <c r="M8235"/>
      <c r="N8235"/>
    </row>
    <row r="8236" spans="1:14" ht="13">
      <c r="A8236"/>
      <c r="B8236"/>
      <c r="C8236"/>
      <c r="D8236"/>
      <c r="E8236"/>
      <c r="F8236"/>
      <c r="G8236"/>
      <c r="H8236"/>
      <c r="I8236"/>
      <c r="J8236"/>
      <c r="K8236"/>
      <c r="L8236"/>
      <c r="M8236"/>
      <c r="N8236"/>
    </row>
    <row r="8237" spans="1:14" ht="13">
      <c r="A8237"/>
      <c r="B8237"/>
      <c r="C8237"/>
      <c r="D8237"/>
      <c r="E8237"/>
      <c r="F8237"/>
      <c r="G8237"/>
      <c r="H8237"/>
      <c r="I8237"/>
      <c r="J8237"/>
      <c r="K8237"/>
      <c r="L8237"/>
      <c r="M8237"/>
      <c r="N8237"/>
    </row>
    <row r="8238" spans="1:14" ht="13">
      <c r="A8238"/>
      <c r="B8238"/>
      <c r="C8238"/>
      <c r="D8238"/>
      <c r="E8238"/>
      <c r="F8238"/>
      <c r="G8238"/>
      <c r="H8238"/>
      <c r="I8238"/>
      <c r="J8238"/>
      <c r="K8238"/>
      <c r="L8238"/>
      <c r="M8238"/>
      <c r="N8238"/>
    </row>
    <row r="8239" spans="1:14" ht="13">
      <c r="A8239"/>
      <c r="B8239"/>
      <c r="C8239"/>
      <c r="D8239"/>
      <c r="E8239"/>
      <c r="F8239"/>
      <c r="G8239"/>
      <c r="H8239"/>
      <c r="I8239"/>
      <c r="J8239"/>
      <c r="K8239"/>
      <c r="L8239"/>
      <c r="M8239"/>
      <c r="N8239"/>
    </row>
    <row r="8240" spans="1:14" ht="13">
      <c r="A8240"/>
      <c r="B8240"/>
      <c r="C8240"/>
      <c r="D8240"/>
      <c r="E8240"/>
      <c r="F8240"/>
      <c r="G8240"/>
      <c r="H8240"/>
      <c r="I8240"/>
      <c r="J8240"/>
      <c r="K8240"/>
      <c r="L8240"/>
      <c r="M8240"/>
      <c r="N8240"/>
    </row>
    <row r="8241" spans="1:14" ht="13">
      <c r="A8241"/>
      <c r="B8241"/>
      <c r="C8241"/>
      <c r="D8241"/>
      <c r="E8241"/>
      <c r="F8241"/>
      <c r="G8241"/>
      <c r="H8241"/>
      <c r="I8241"/>
      <c r="J8241"/>
      <c r="K8241"/>
      <c r="L8241"/>
      <c r="M8241"/>
      <c r="N8241"/>
    </row>
    <row r="8242" spans="1:14" ht="13">
      <c r="A8242"/>
      <c r="B8242"/>
      <c r="C8242"/>
      <c r="D8242"/>
      <c r="E8242"/>
      <c r="F8242"/>
      <c r="G8242"/>
      <c r="H8242"/>
      <c r="I8242"/>
      <c r="J8242"/>
      <c r="K8242"/>
      <c r="L8242"/>
      <c r="M8242"/>
      <c r="N8242"/>
    </row>
    <row r="8243" spans="1:14" ht="13">
      <c r="A8243"/>
      <c r="B8243"/>
      <c r="C8243"/>
      <c r="D8243"/>
      <c r="E8243"/>
      <c r="F8243"/>
      <c r="G8243"/>
      <c r="H8243"/>
      <c r="I8243"/>
      <c r="J8243"/>
      <c r="K8243"/>
      <c r="L8243"/>
      <c r="M8243"/>
      <c r="N8243"/>
    </row>
    <row r="8244" spans="1:14" ht="13">
      <c r="A8244"/>
      <c r="B8244"/>
      <c r="C8244"/>
      <c r="D8244"/>
      <c r="E8244"/>
      <c r="F8244"/>
      <c r="G8244"/>
      <c r="H8244"/>
      <c r="I8244"/>
      <c r="J8244"/>
      <c r="K8244"/>
      <c r="L8244"/>
      <c r="M8244"/>
      <c r="N8244"/>
    </row>
    <row r="8245" spans="1:14" ht="13">
      <c r="A8245"/>
      <c r="B8245"/>
      <c r="C8245"/>
      <c r="D8245"/>
      <c r="E8245"/>
      <c r="F8245"/>
      <c r="G8245"/>
      <c r="H8245"/>
      <c r="I8245"/>
      <c r="J8245"/>
      <c r="K8245"/>
      <c r="L8245"/>
      <c r="M8245"/>
      <c r="N8245"/>
    </row>
    <row r="8246" spans="1:14" ht="13">
      <c r="A8246"/>
      <c r="B8246"/>
      <c r="C8246"/>
      <c r="D8246"/>
      <c r="E8246"/>
      <c r="F8246"/>
      <c r="G8246"/>
      <c r="H8246"/>
      <c r="I8246"/>
      <c r="J8246"/>
      <c r="K8246"/>
      <c r="L8246"/>
      <c r="M8246"/>
      <c r="N8246"/>
    </row>
    <row r="8247" spans="1:14" ht="13">
      <c r="A8247"/>
      <c r="B8247"/>
      <c r="C8247"/>
      <c r="D8247"/>
      <c r="E8247"/>
      <c r="F8247"/>
      <c r="G8247"/>
      <c r="H8247"/>
      <c r="I8247"/>
      <c r="J8247"/>
      <c r="K8247"/>
      <c r="L8247"/>
      <c r="M8247"/>
      <c r="N8247"/>
    </row>
    <row r="8248" spans="1:14" ht="13">
      <c r="A8248"/>
      <c r="B8248"/>
      <c r="C8248"/>
      <c r="D8248"/>
      <c r="E8248"/>
      <c r="F8248"/>
      <c r="G8248"/>
      <c r="H8248"/>
      <c r="I8248"/>
      <c r="J8248"/>
      <c r="K8248"/>
      <c r="L8248"/>
      <c r="M8248"/>
      <c r="N8248"/>
    </row>
    <row r="8249" spans="1:14" ht="13">
      <c r="A8249"/>
      <c r="B8249"/>
      <c r="C8249"/>
      <c r="D8249"/>
      <c r="E8249"/>
      <c r="F8249"/>
      <c r="G8249"/>
      <c r="H8249"/>
      <c r="I8249"/>
      <c r="J8249"/>
      <c r="K8249"/>
      <c r="L8249"/>
      <c r="M8249"/>
      <c r="N8249"/>
    </row>
    <row r="8250" spans="1:14" ht="13">
      <c r="A8250"/>
      <c r="B8250"/>
      <c r="C8250"/>
      <c r="D8250"/>
      <c r="E8250"/>
      <c r="F8250"/>
      <c r="G8250"/>
      <c r="H8250"/>
      <c r="I8250"/>
      <c r="J8250"/>
      <c r="K8250"/>
      <c r="L8250"/>
      <c r="M8250"/>
      <c r="N8250"/>
    </row>
    <row r="8251" spans="1:14" ht="13">
      <c r="A8251"/>
      <c r="B8251"/>
      <c r="C8251"/>
      <c r="D8251"/>
      <c r="E8251"/>
      <c r="F8251"/>
      <c r="G8251"/>
      <c r="H8251"/>
      <c r="I8251"/>
      <c r="J8251"/>
      <c r="K8251"/>
      <c r="L8251"/>
      <c r="M8251"/>
      <c r="N8251"/>
    </row>
    <row r="8252" spans="1:14" ht="13">
      <c r="A8252"/>
      <c r="B8252"/>
      <c r="C8252"/>
      <c r="D8252"/>
      <c r="E8252"/>
      <c r="F8252"/>
      <c r="G8252"/>
      <c r="H8252"/>
      <c r="I8252"/>
      <c r="J8252"/>
      <c r="K8252"/>
      <c r="L8252"/>
      <c r="M8252"/>
      <c r="N8252"/>
    </row>
    <row r="8253" spans="1:14" ht="13">
      <c r="A8253"/>
      <c r="B8253"/>
      <c r="C8253"/>
      <c r="D8253"/>
      <c r="E8253"/>
      <c r="F8253"/>
      <c r="G8253"/>
      <c r="H8253"/>
      <c r="I8253"/>
      <c r="J8253"/>
      <c r="K8253"/>
      <c r="L8253"/>
      <c r="M8253"/>
      <c r="N8253"/>
    </row>
    <row r="8254" spans="1:14" ht="13">
      <c r="A8254"/>
      <c r="B8254"/>
      <c r="C8254"/>
      <c r="D8254"/>
      <c r="E8254"/>
      <c r="F8254"/>
      <c r="G8254"/>
      <c r="H8254"/>
      <c r="I8254"/>
      <c r="J8254"/>
      <c r="K8254"/>
      <c r="L8254"/>
      <c r="M8254"/>
      <c r="N8254"/>
    </row>
    <row r="8255" spans="1:14" ht="13">
      <c r="A8255"/>
      <c r="B8255"/>
      <c r="C8255"/>
      <c r="D8255"/>
      <c r="E8255"/>
      <c r="F8255"/>
      <c r="G8255"/>
      <c r="H8255"/>
      <c r="I8255"/>
      <c r="J8255"/>
      <c r="K8255"/>
      <c r="L8255"/>
      <c r="M8255"/>
      <c r="N8255"/>
    </row>
    <row r="8256" spans="1:14" ht="13">
      <c r="A8256"/>
      <c r="B8256"/>
      <c r="C8256"/>
      <c r="D8256"/>
      <c r="E8256"/>
      <c r="F8256"/>
      <c r="G8256"/>
      <c r="H8256"/>
      <c r="I8256"/>
      <c r="J8256"/>
      <c r="K8256"/>
      <c r="L8256"/>
      <c r="M8256"/>
      <c r="N8256"/>
    </row>
    <row r="8257" spans="1:14" ht="13">
      <c r="A8257"/>
      <c r="B8257"/>
      <c r="C8257"/>
      <c r="D8257"/>
      <c r="E8257"/>
      <c r="F8257"/>
      <c r="G8257"/>
      <c r="H8257"/>
      <c r="I8257"/>
      <c r="J8257"/>
      <c r="K8257"/>
      <c r="L8257"/>
      <c r="M8257"/>
      <c r="N8257"/>
    </row>
    <row r="8258" spans="1:14" ht="13">
      <c r="A8258"/>
      <c r="B8258"/>
      <c r="C8258"/>
      <c r="D8258"/>
      <c r="E8258"/>
      <c r="F8258"/>
      <c r="G8258"/>
      <c r="H8258"/>
      <c r="I8258"/>
      <c r="J8258"/>
      <c r="K8258"/>
      <c r="L8258"/>
      <c r="M8258"/>
      <c r="N8258"/>
    </row>
    <row r="8259" spans="1:14" ht="13">
      <c r="A8259"/>
      <c r="B8259"/>
      <c r="C8259"/>
      <c r="D8259"/>
      <c r="E8259"/>
      <c r="F8259"/>
      <c r="G8259"/>
      <c r="H8259"/>
      <c r="I8259"/>
      <c r="J8259"/>
      <c r="K8259"/>
      <c r="L8259"/>
      <c r="M8259"/>
      <c r="N8259"/>
    </row>
    <row r="8260" spans="1:14" ht="13">
      <c r="A8260"/>
      <c r="B8260"/>
      <c r="C8260"/>
      <c r="D8260"/>
      <c r="E8260"/>
      <c r="F8260"/>
      <c r="G8260"/>
      <c r="H8260"/>
      <c r="I8260"/>
      <c r="J8260"/>
      <c r="K8260"/>
      <c r="L8260"/>
      <c r="M8260"/>
      <c r="N8260"/>
    </row>
    <row r="8261" spans="1:14" ht="13">
      <c r="A8261"/>
      <c r="B8261"/>
      <c r="C8261"/>
      <c r="D8261"/>
      <c r="E8261"/>
      <c r="F8261"/>
      <c r="G8261"/>
      <c r="H8261"/>
      <c r="I8261"/>
      <c r="J8261"/>
      <c r="K8261"/>
      <c r="L8261"/>
      <c r="M8261"/>
      <c r="N8261"/>
    </row>
    <row r="8262" spans="1:14" ht="13">
      <c r="A8262"/>
      <c r="B8262"/>
      <c r="C8262"/>
      <c r="D8262"/>
      <c r="E8262"/>
      <c r="F8262"/>
      <c r="G8262"/>
      <c r="H8262"/>
      <c r="I8262"/>
      <c r="J8262"/>
      <c r="K8262"/>
      <c r="L8262"/>
      <c r="M8262"/>
      <c r="N8262"/>
    </row>
    <row r="8263" spans="1:14" ht="13">
      <c r="A8263"/>
      <c r="B8263"/>
      <c r="C8263"/>
      <c r="D8263"/>
      <c r="E8263"/>
      <c r="F8263"/>
      <c r="G8263"/>
      <c r="H8263"/>
      <c r="I8263"/>
      <c r="J8263"/>
      <c r="K8263"/>
      <c r="L8263"/>
      <c r="M8263"/>
      <c r="N8263"/>
    </row>
    <row r="8264" spans="1:14" ht="13">
      <c r="A8264"/>
      <c r="B8264"/>
      <c r="C8264"/>
      <c r="D8264"/>
      <c r="E8264"/>
      <c r="F8264"/>
      <c r="G8264"/>
      <c r="H8264"/>
      <c r="I8264"/>
      <c r="J8264"/>
      <c r="K8264"/>
      <c r="L8264"/>
      <c r="M8264"/>
      <c r="N8264"/>
    </row>
    <row r="8265" spans="1:14" ht="13">
      <c r="A8265"/>
      <c r="B8265"/>
      <c r="C8265"/>
      <c r="D8265"/>
      <c r="E8265"/>
      <c r="F8265"/>
      <c r="G8265"/>
      <c r="H8265"/>
      <c r="I8265"/>
      <c r="J8265"/>
      <c r="K8265"/>
      <c r="L8265"/>
      <c r="M8265"/>
      <c r="N8265"/>
    </row>
    <row r="8266" spans="1:14" ht="13">
      <c r="A8266"/>
      <c r="B8266"/>
      <c r="C8266"/>
      <c r="D8266"/>
      <c r="E8266"/>
      <c r="F8266"/>
      <c r="G8266"/>
      <c r="H8266"/>
      <c r="I8266"/>
      <c r="J8266"/>
      <c r="K8266"/>
      <c r="L8266"/>
      <c r="M8266"/>
      <c r="N8266"/>
    </row>
    <row r="8267" spans="1:14" ht="13">
      <c r="A8267"/>
      <c r="B8267"/>
      <c r="C8267"/>
      <c r="D8267"/>
      <c r="E8267"/>
      <c r="F8267"/>
      <c r="G8267"/>
      <c r="H8267"/>
      <c r="I8267"/>
      <c r="J8267"/>
      <c r="K8267"/>
      <c r="L8267"/>
      <c r="M8267"/>
      <c r="N8267"/>
    </row>
    <row r="8268" spans="1:14" ht="13">
      <c r="A8268"/>
      <c r="B8268"/>
      <c r="C8268"/>
      <c r="D8268"/>
      <c r="E8268"/>
      <c r="F8268"/>
      <c r="G8268"/>
      <c r="H8268"/>
      <c r="I8268"/>
      <c r="J8268"/>
      <c r="K8268"/>
      <c r="L8268"/>
      <c r="M8268"/>
      <c r="N8268"/>
    </row>
    <row r="8269" spans="1:14" ht="13">
      <c r="A8269"/>
      <c r="B8269"/>
      <c r="C8269"/>
      <c r="D8269"/>
      <c r="E8269"/>
      <c r="F8269"/>
      <c r="G8269"/>
      <c r="H8269"/>
      <c r="I8269"/>
      <c r="J8269"/>
      <c r="K8269"/>
      <c r="L8269"/>
      <c r="M8269"/>
      <c r="N8269"/>
    </row>
    <row r="8270" spans="1:14" ht="13">
      <c r="A8270"/>
      <c r="B8270"/>
      <c r="C8270"/>
      <c r="D8270"/>
      <c r="E8270"/>
      <c r="F8270"/>
      <c r="G8270"/>
      <c r="H8270"/>
      <c r="I8270"/>
      <c r="J8270"/>
      <c r="K8270"/>
      <c r="L8270"/>
      <c r="M8270"/>
      <c r="N8270"/>
    </row>
    <row r="8271" spans="1:14" ht="13">
      <c r="A8271"/>
      <c r="B8271"/>
      <c r="C8271"/>
      <c r="D8271"/>
      <c r="E8271"/>
      <c r="F8271"/>
      <c r="G8271"/>
      <c r="H8271"/>
      <c r="I8271"/>
      <c r="J8271"/>
      <c r="K8271"/>
      <c r="L8271"/>
      <c r="M8271"/>
      <c r="N8271"/>
    </row>
    <row r="8272" spans="1:14" ht="13">
      <c r="A8272"/>
      <c r="B8272"/>
      <c r="C8272"/>
      <c r="D8272"/>
      <c r="E8272"/>
      <c r="F8272"/>
      <c r="G8272"/>
      <c r="H8272"/>
      <c r="I8272"/>
      <c r="J8272"/>
      <c r="K8272"/>
      <c r="L8272"/>
      <c r="M8272"/>
      <c r="N8272"/>
    </row>
    <row r="8273" spans="1:14" ht="13">
      <c r="A8273"/>
      <c r="B8273"/>
      <c r="C8273"/>
      <c r="D8273"/>
      <c r="E8273"/>
      <c r="F8273"/>
      <c r="G8273"/>
      <c r="H8273"/>
      <c r="I8273"/>
      <c r="J8273"/>
      <c r="K8273"/>
      <c r="L8273"/>
      <c r="M8273"/>
      <c r="N8273"/>
    </row>
    <row r="8274" spans="1:14" ht="13">
      <c r="A8274"/>
      <c r="B8274"/>
      <c r="C8274"/>
      <c r="D8274"/>
      <c r="E8274"/>
      <c r="F8274"/>
      <c r="G8274"/>
      <c r="H8274"/>
      <c r="I8274"/>
      <c r="J8274"/>
      <c r="K8274"/>
      <c r="L8274"/>
      <c r="M8274"/>
      <c r="N8274"/>
    </row>
    <row r="8275" spans="1:14" ht="13">
      <c r="A8275"/>
      <c r="B8275"/>
      <c r="C8275"/>
      <c r="D8275"/>
      <c r="E8275"/>
      <c r="F8275"/>
      <c r="G8275"/>
      <c r="H8275"/>
      <c r="I8275"/>
      <c r="J8275"/>
      <c r="K8275"/>
      <c r="L8275"/>
      <c r="M8275"/>
      <c r="N8275"/>
    </row>
    <row r="8276" spans="1:14" ht="13">
      <c r="A8276"/>
      <c r="B8276"/>
      <c r="C8276"/>
      <c r="D8276"/>
      <c r="E8276"/>
      <c r="F8276"/>
      <c r="G8276"/>
      <c r="H8276"/>
      <c r="I8276"/>
      <c r="J8276"/>
      <c r="K8276"/>
      <c r="L8276"/>
      <c r="M8276"/>
      <c r="N8276"/>
    </row>
    <row r="8277" spans="1:14" ht="13">
      <c r="A8277"/>
      <c r="B8277"/>
      <c r="C8277"/>
      <c r="D8277"/>
      <c r="E8277"/>
      <c r="F8277"/>
      <c r="G8277"/>
      <c r="H8277"/>
      <c r="I8277"/>
      <c r="J8277"/>
      <c r="K8277"/>
      <c r="L8277"/>
      <c r="M8277"/>
      <c r="N8277"/>
    </row>
    <row r="8278" spans="1:14" ht="13">
      <c r="A8278"/>
      <c r="B8278"/>
      <c r="C8278"/>
      <c r="D8278"/>
      <c r="E8278"/>
      <c r="F8278"/>
      <c r="G8278"/>
      <c r="H8278"/>
      <c r="I8278"/>
      <c r="J8278"/>
      <c r="K8278"/>
      <c r="L8278"/>
      <c r="M8278"/>
      <c r="N8278"/>
    </row>
    <row r="8279" spans="1:14" ht="13">
      <c r="A8279"/>
      <c r="B8279"/>
      <c r="C8279"/>
      <c r="D8279"/>
      <c r="E8279"/>
      <c r="F8279"/>
      <c r="G8279"/>
      <c r="H8279"/>
      <c r="I8279"/>
      <c r="J8279"/>
      <c r="K8279"/>
      <c r="L8279"/>
      <c r="M8279"/>
      <c r="N8279"/>
    </row>
    <row r="8280" spans="1:14" ht="13">
      <c r="A8280"/>
      <c r="B8280"/>
      <c r="C8280"/>
      <c r="D8280"/>
      <c r="E8280"/>
      <c r="F8280"/>
      <c r="G8280"/>
      <c r="H8280"/>
      <c r="I8280"/>
      <c r="J8280"/>
      <c r="K8280"/>
      <c r="L8280"/>
      <c r="M8280"/>
      <c r="N8280"/>
    </row>
    <row r="8281" spans="1:14" ht="13">
      <c r="A8281"/>
      <c r="B8281"/>
      <c r="C8281"/>
      <c r="D8281"/>
      <c r="E8281"/>
      <c r="F8281"/>
      <c r="G8281"/>
      <c r="H8281"/>
      <c r="I8281"/>
      <c r="J8281"/>
      <c r="K8281"/>
      <c r="L8281"/>
      <c r="M8281"/>
      <c r="N8281"/>
    </row>
    <row r="8282" spans="1:14" ht="13">
      <c r="A8282"/>
      <c r="B8282"/>
      <c r="C8282"/>
      <c r="D8282"/>
      <c r="E8282"/>
      <c r="F8282"/>
      <c r="G8282"/>
      <c r="H8282"/>
      <c r="I8282"/>
      <c r="J8282"/>
      <c r="K8282"/>
      <c r="L8282"/>
      <c r="M8282"/>
      <c r="N8282"/>
    </row>
    <row r="8283" spans="1:14" ht="13">
      <c r="A8283"/>
      <c r="B8283"/>
      <c r="C8283"/>
      <c r="D8283"/>
      <c r="E8283"/>
      <c r="F8283"/>
      <c r="G8283"/>
      <c r="H8283"/>
      <c r="I8283"/>
      <c r="J8283"/>
      <c r="K8283"/>
      <c r="L8283"/>
      <c r="M8283"/>
      <c r="N8283"/>
    </row>
    <row r="8284" spans="1:14" ht="13">
      <c r="A8284"/>
      <c r="B8284"/>
      <c r="C8284"/>
      <c r="D8284"/>
      <c r="E8284"/>
      <c r="F8284"/>
      <c r="G8284"/>
      <c r="H8284"/>
      <c r="I8284"/>
      <c r="J8284"/>
      <c r="K8284"/>
      <c r="L8284"/>
      <c r="M8284"/>
      <c r="N8284"/>
    </row>
    <row r="8285" spans="1:14" ht="13">
      <c r="A8285"/>
      <c r="B8285"/>
      <c r="C8285"/>
      <c r="D8285"/>
      <c r="E8285"/>
      <c r="F8285"/>
      <c r="G8285"/>
      <c r="H8285"/>
      <c r="I8285"/>
      <c r="J8285"/>
      <c r="K8285"/>
      <c r="L8285"/>
      <c r="M8285"/>
      <c r="N8285"/>
    </row>
    <row r="8286" spans="1:14" ht="13">
      <c r="A8286"/>
      <c r="B8286"/>
      <c r="C8286"/>
      <c r="D8286"/>
      <c r="E8286"/>
      <c r="F8286"/>
      <c r="G8286"/>
      <c r="H8286"/>
      <c r="I8286"/>
      <c r="J8286"/>
      <c r="K8286"/>
      <c r="L8286"/>
      <c r="M8286"/>
      <c r="N8286"/>
    </row>
    <row r="8287" spans="1:14" ht="13">
      <c r="A8287"/>
      <c r="B8287"/>
      <c r="C8287"/>
      <c r="D8287"/>
      <c r="E8287"/>
      <c r="F8287"/>
      <c r="G8287"/>
      <c r="H8287"/>
      <c r="I8287"/>
      <c r="J8287"/>
      <c r="K8287"/>
      <c r="L8287"/>
      <c r="M8287"/>
      <c r="N8287"/>
    </row>
    <row r="8288" spans="1:14" ht="13">
      <c r="A8288"/>
      <c r="B8288"/>
      <c r="C8288"/>
      <c r="D8288"/>
      <c r="E8288"/>
      <c r="F8288"/>
      <c r="G8288"/>
      <c r="H8288"/>
      <c r="I8288"/>
      <c r="J8288"/>
      <c r="K8288"/>
      <c r="L8288"/>
      <c r="M8288"/>
      <c r="N8288"/>
    </row>
    <row r="8289" spans="1:14" ht="13">
      <c r="A8289"/>
      <c r="B8289"/>
      <c r="C8289"/>
      <c r="D8289"/>
      <c r="E8289"/>
      <c r="F8289"/>
      <c r="G8289"/>
      <c r="H8289"/>
      <c r="I8289"/>
      <c r="J8289"/>
      <c r="K8289"/>
      <c r="L8289"/>
      <c r="M8289"/>
      <c r="N8289"/>
    </row>
    <row r="8290" spans="1:14" ht="13">
      <c r="A8290"/>
      <c r="B8290"/>
      <c r="C8290"/>
      <c r="D8290"/>
      <c r="E8290"/>
      <c r="F8290"/>
      <c r="G8290"/>
      <c r="H8290"/>
      <c r="I8290"/>
      <c r="J8290"/>
      <c r="K8290"/>
      <c r="L8290"/>
      <c r="M8290"/>
      <c r="N8290"/>
    </row>
    <row r="8291" spans="1:14" ht="13">
      <c r="A8291"/>
      <c r="B8291"/>
      <c r="C8291"/>
      <c r="D8291"/>
      <c r="E8291"/>
      <c r="F8291"/>
      <c r="G8291"/>
      <c r="H8291"/>
      <c r="I8291"/>
      <c r="J8291"/>
      <c r="K8291"/>
      <c r="L8291"/>
      <c r="M8291"/>
      <c r="N8291"/>
    </row>
    <row r="8292" spans="1:14" ht="13">
      <c r="A8292"/>
      <c r="B8292"/>
      <c r="C8292"/>
      <c r="D8292"/>
      <c r="E8292"/>
      <c r="F8292"/>
      <c r="G8292"/>
      <c r="H8292"/>
      <c r="I8292"/>
      <c r="J8292"/>
      <c r="K8292"/>
      <c r="L8292"/>
      <c r="M8292"/>
      <c r="N8292"/>
    </row>
    <row r="8293" spans="1:14" ht="13">
      <c r="A8293"/>
      <c r="B8293"/>
      <c r="C8293"/>
      <c r="D8293"/>
      <c r="E8293"/>
      <c r="F8293"/>
      <c r="G8293"/>
      <c r="H8293"/>
      <c r="I8293"/>
      <c r="J8293"/>
      <c r="K8293"/>
      <c r="L8293"/>
      <c r="M8293"/>
      <c r="N8293"/>
    </row>
    <row r="8294" spans="1:14" ht="13">
      <c r="A8294"/>
      <c r="B8294"/>
      <c r="C8294"/>
      <c r="D8294"/>
      <c r="E8294"/>
      <c r="F8294"/>
      <c r="G8294"/>
      <c r="H8294"/>
      <c r="I8294"/>
      <c r="J8294"/>
      <c r="K8294"/>
      <c r="L8294"/>
      <c r="M8294"/>
      <c r="N8294"/>
    </row>
    <row r="8295" spans="1:14" ht="13">
      <c r="A8295"/>
      <c r="B8295"/>
      <c r="C8295"/>
      <c r="D8295"/>
      <c r="E8295"/>
      <c r="F8295"/>
      <c r="G8295"/>
      <c r="H8295"/>
      <c r="I8295"/>
      <c r="J8295"/>
      <c r="K8295"/>
      <c r="L8295"/>
      <c r="M8295"/>
      <c r="N8295"/>
    </row>
    <row r="8296" spans="1:14" ht="13">
      <c r="A8296"/>
      <c r="B8296"/>
      <c r="C8296"/>
      <c r="D8296"/>
      <c r="E8296"/>
      <c r="F8296"/>
      <c r="G8296"/>
      <c r="H8296"/>
      <c r="I8296"/>
      <c r="J8296"/>
      <c r="K8296"/>
      <c r="L8296"/>
      <c r="M8296"/>
      <c r="N8296"/>
    </row>
    <row r="8297" spans="1:14" ht="13">
      <c r="A8297"/>
      <c r="B8297"/>
      <c r="C8297"/>
      <c r="D8297"/>
      <c r="E8297"/>
      <c r="F8297"/>
      <c r="G8297"/>
      <c r="H8297"/>
      <c r="I8297"/>
      <c r="J8297"/>
      <c r="K8297"/>
      <c r="L8297"/>
      <c r="M8297"/>
      <c r="N8297"/>
    </row>
    <row r="8298" spans="1:14" ht="13">
      <c r="A8298"/>
      <c r="B8298"/>
      <c r="C8298"/>
      <c r="D8298"/>
      <c r="E8298"/>
      <c r="F8298"/>
      <c r="G8298"/>
      <c r="H8298"/>
      <c r="I8298"/>
      <c r="J8298"/>
      <c r="K8298"/>
      <c r="L8298"/>
      <c r="M8298"/>
      <c r="N8298"/>
    </row>
    <row r="8299" spans="1:14" ht="13">
      <c r="A8299"/>
      <c r="B8299"/>
      <c r="C8299"/>
      <c r="D8299"/>
      <c r="E8299"/>
      <c r="F8299"/>
      <c r="G8299"/>
      <c r="H8299"/>
      <c r="I8299"/>
      <c r="J8299"/>
      <c r="K8299"/>
      <c r="L8299"/>
      <c r="M8299"/>
      <c r="N8299"/>
    </row>
    <row r="8300" spans="1:14" ht="13">
      <c r="A8300"/>
      <c r="B8300"/>
      <c r="C8300"/>
      <c r="D8300"/>
      <c r="E8300"/>
      <c r="F8300"/>
      <c r="G8300"/>
      <c r="H8300"/>
      <c r="I8300"/>
      <c r="J8300"/>
      <c r="K8300"/>
      <c r="L8300"/>
      <c r="M8300"/>
      <c r="N8300"/>
    </row>
    <row r="8301" spans="1:14" ht="13">
      <c r="A8301"/>
      <c r="B8301"/>
      <c r="C8301"/>
      <c r="D8301"/>
      <c r="E8301"/>
      <c r="F8301"/>
      <c r="G8301"/>
      <c r="H8301"/>
      <c r="I8301"/>
      <c r="J8301"/>
      <c r="K8301"/>
      <c r="L8301"/>
      <c r="M8301"/>
      <c r="N8301"/>
    </row>
    <row r="8302" spans="1:14" ht="13">
      <c r="A8302"/>
      <c r="B8302"/>
      <c r="C8302"/>
      <c r="D8302"/>
      <c r="E8302"/>
      <c r="F8302"/>
      <c r="G8302"/>
      <c r="H8302"/>
      <c r="I8302"/>
      <c r="J8302"/>
      <c r="K8302"/>
      <c r="L8302"/>
      <c r="M8302"/>
      <c r="N8302"/>
    </row>
    <row r="8303" spans="1:14" ht="13">
      <c r="A8303"/>
      <c r="B8303"/>
      <c r="C8303"/>
      <c r="D8303"/>
      <c r="E8303"/>
      <c r="F8303"/>
      <c r="G8303"/>
      <c r="H8303"/>
      <c r="I8303"/>
      <c r="J8303"/>
      <c r="K8303"/>
      <c r="L8303"/>
      <c r="M8303"/>
      <c r="N8303"/>
    </row>
    <row r="8304" spans="1:14" ht="13">
      <c r="A8304"/>
      <c r="B8304"/>
      <c r="C8304"/>
      <c r="D8304"/>
      <c r="E8304"/>
      <c r="F8304"/>
      <c r="G8304"/>
      <c r="H8304"/>
      <c r="I8304"/>
      <c r="J8304"/>
      <c r="K8304"/>
      <c r="L8304"/>
      <c r="M8304"/>
      <c r="N8304"/>
    </row>
    <row r="8305" spans="1:14" ht="13">
      <c r="A8305"/>
      <c r="B8305"/>
      <c r="C8305"/>
      <c r="D8305"/>
      <c r="E8305"/>
      <c r="F8305"/>
      <c r="G8305"/>
      <c r="H8305"/>
      <c r="I8305"/>
      <c r="J8305"/>
      <c r="K8305"/>
      <c r="L8305"/>
      <c r="M8305"/>
      <c r="N8305"/>
    </row>
    <row r="8306" spans="1:14" ht="13">
      <c r="A8306"/>
      <c r="B8306"/>
      <c r="C8306"/>
      <c r="D8306"/>
      <c r="E8306"/>
      <c r="F8306"/>
      <c r="G8306"/>
      <c r="H8306"/>
      <c r="I8306"/>
      <c r="J8306"/>
      <c r="K8306"/>
      <c r="L8306"/>
      <c r="M8306"/>
      <c r="N8306"/>
    </row>
    <row r="8307" spans="1:14" ht="13">
      <c r="A8307"/>
      <c r="B8307"/>
      <c r="C8307"/>
      <c r="D8307"/>
      <c r="E8307"/>
      <c r="F8307"/>
      <c r="G8307"/>
      <c r="H8307"/>
      <c r="I8307"/>
      <c r="J8307"/>
      <c r="K8307"/>
      <c r="L8307"/>
      <c r="M8307"/>
      <c r="N8307"/>
    </row>
    <row r="8308" spans="1:14" ht="13">
      <c r="A8308"/>
      <c r="B8308"/>
      <c r="C8308"/>
      <c r="D8308"/>
      <c r="E8308"/>
      <c r="F8308"/>
      <c r="G8308"/>
      <c r="H8308"/>
      <c r="I8308"/>
      <c r="J8308"/>
      <c r="K8308"/>
      <c r="L8308"/>
      <c r="M8308"/>
      <c r="N8308"/>
    </row>
    <row r="8309" spans="1:14" ht="13">
      <c r="A8309"/>
      <c r="B8309"/>
      <c r="C8309"/>
      <c r="D8309"/>
      <c r="E8309"/>
      <c r="F8309"/>
      <c r="G8309"/>
      <c r="H8309"/>
      <c r="I8309"/>
      <c r="J8309"/>
      <c r="K8309"/>
      <c r="L8309"/>
      <c r="M8309"/>
      <c r="N8309"/>
    </row>
    <row r="8310" spans="1:14" ht="13">
      <c r="A8310"/>
      <c r="B8310"/>
      <c r="C8310"/>
      <c r="D8310"/>
      <c r="E8310"/>
      <c r="F8310"/>
      <c r="G8310"/>
      <c r="H8310"/>
      <c r="I8310"/>
      <c r="J8310"/>
      <c r="K8310"/>
      <c r="L8310"/>
      <c r="M8310"/>
      <c r="N8310"/>
    </row>
    <row r="8311" spans="1:14" ht="13">
      <c r="A8311"/>
      <c r="B8311"/>
      <c r="C8311"/>
      <c r="D8311"/>
      <c r="E8311"/>
      <c r="F8311"/>
      <c r="G8311"/>
      <c r="H8311"/>
      <c r="I8311"/>
      <c r="J8311"/>
      <c r="K8311"/>
      <c r="L8311"/>
      <c r="M8311"/>
      <c r="N8311"/>
    </row>
    <row r="8312" spans="1:14" ht="13">
      <c r="A8312"/>
      <c r="B8312"/>
      <c r="C8312"/>
      <c r="D8312"/>
      <c r="E8312"/>
      <c r="F8312"/>
      <c r="G8312"/>
      <c r="H8312"/>
      <c r="I8312"/>
      <c r="J8312"/>
      <c r="K8312"/>
      <c r="L8312"/>
      <c r="M8312"/>
      <c r="N8312"/>
    </row>
    <row r="8313" spans="1:14" ht="13">
      <c r="A8313"/>
      <c r="B8313"/>
      <c r="C8313"/>
      <c r="D8313"/>
      <c r="E8313"/>
      <c r="F8313"/>
      <c r="G8313"/>
      <c r="H8313"/>
      <c r="I8313"/>
      <c r="J8313"/>
      <c r="K8313"/>
      <c r="L8313"/>
      <c r="M8313"/>
      <c r="N8313"/>
    </row>
    <row r="8314" spans="1:14" ht="13">
      <c r="A8314"/>
      <c r="B8314"/>
      <c r="C8314"/>
      <c r="D8314"/>
      <c r="E8314"/>
      <c r="F8314"/>
      <c r="G8314"/>
      <c r="H8314"/>
      <c r="I8314"/>
      <c r="J8314"/>
      <c r="K8314"/>
      <c r="L8314"/>
      <c r="M8314"/>
      <c r="N8314"/>
    </row>
    <row r="8315" spans="1:14" ht="13">
      <c r="A8315"/>
      <c r="B8315"/>
      <c r="C8315"/>
      <c r="D8315"/>
      <c r="E8315"/>
      <c r="F8315"/>
      <c r="G8315"/>
      <c r="H8315"/>
      <c r="I8315"/>
      <c r="J8315"/>
      <c r="K8315"/>
      <c r="L8315"/>
      <c r="M8315"/>
      <c r="N8315"/>
    </row>
    <row r="8316" spans="1:14" ht="13">
      <c r="A8316"/>
      <c r="B8316"/>
      <c r="C8316"/>
      <c r="D8316"/>
      <c r="E8316"/>
      <c r="F8316"/>
      <c r="G8316"/>
      <c r="H8316"/>
      <c r="I8316"/>
      <c r="J8316"/>
      <c r="K8316"/>
      <c r="L8316"/>
      <c r="M8316"/>
      <c r="N8316"/>
    </row>
    <row r="8317" spans="1:14" ht="13">
      <c r="A8317"/>
      <c r="B8317"/>
      <c r="C8317"/>
      <c r="D8317"/>
      <c r="E8317"/>
      <c r="F8317"/>
      <c r="G8317"/>
      <c r="H8317"/>
      <c r="I8317"/>
      <c r="J8317"/>
      <c r="K8317"/>
      <c r="L8317"/>
      <c r="M8317"/>
      <c r="N8317"/>
    </row>
    <row r="8318" spans="1:14" ht="13">
      <c r="A8318"/>
      <c r="B8318"/>
      <c r="C8318"/>
      <c r="D8318"/>
      <c r="E8318"/>
      <c r="F8318"/>
      <c r="G8318"/>
      <c r="H8318"/>
      <c r="I8318"/>
      <c r="J8318"/>
      <c r="K8318"/>
      <c r="L8318"/>
      <c r="M8318"/>
      <c r="N8318"/>
    </row>
    <row r="8319" spans="1:14" ht="13">
      <c r="A8319"/>
      <c r="B8319"/>
      <c r="C8319"/>
      <c r="D8319"/>
      <c r="E8319"/>
      <c r="F8319"/>
      <c r="G8319"/>
      <c r="H8319"/>
      <c r="I8319"/>
      <c r="J8319"/>
      <c r="K8319"/>
      <c r="L8319"/>
      <c r="M8319"/>
      <c r="N8319"/>
    </row>
    <row r="8320" spans="1:14" ht="13">
      <c r="A8320"/>
      <c r="B8320"/>
      <c r="C8320"/>
      <c r="D8320"/>
      <c r="E8320"/>
      <c r="F8320"/>
      <c r="G8320"/>
      <c r="H8320"/>
      <c r="I8320"/>
      <c r="J8320"/>
      <c r="K8320"/>
      <c r="L8320"/>
      <c r="M8320"/>
      <c r="N8320"/>
    </row>
    <row r="8321" spans="1:14" ht="13">
      <c r="A8321"/>
      <c r="B8321"/>
      <c r="C8321"/>
      <c r="D8321"/>
      <c r="E8321"/>
      <c r="F8321"/>
      <c r="G8321"/>
      <c r="H8321"/>
      <c r="I8321"/>
      <c r="J8321"/>
      <c r="K8321"/>
      <c r="L8321"/>
      <c r="M8321"/>
      <c r="N8321"/>
    </row>
    <row r="8322" spans="1:14" ht="13">
      <c r="A8322"/>
      <c r="B8322"/>
      <c r="C8322"/>
      <c r="D8322"/>
      <c r="E8322"/>
      <c r="F8322"/>
      <c r="G8322"/>
      <c r="H8322"/>
      <c r="I8322"/>
      <c r="J8322"/>
      <c r="K8322"/>
      <c r="L8322"/>
      <c r="M8322"/>
      <c r="N8322"/>
    </row>
    <row r="8323" spans="1:14" ht="13">
      <c r="A8323"/>
      <c r="B8323"/>
      <c r="C8323"/>
      <c r="D8323"/>
      <c r="E8323"/>
      <c r="F8323"/>
      <c r="G8323"/>
      <c r="H8323"/>
      <c r="I8323"/>
      <c r="J8323"/>
      <c r="K8323"/>
      <c r="L8323"/>
      <c r="M8323"/>
      <c r="N8323"/>
    </row>
    <row r="8324" spans="1:14" ht="13">
      <c r="A8324"/>
      <c r="B8324"/>
      <c r="C8324"/>
      <c r="D8324"/>
      <c r="E8324"/>
      <c r="F8324"/>
      <c r="G8324"/>
      <c r="H8324"/>
      <c r="I8324"/>
      <c r="J8324"/>
      <c r="K8324"/>
      <c r="L8324"/>
      <c r="M8324"/>
      <c r="N8324"/>
    </row>
    <row r="8325" spans="1:14" ht="13">
      <c r="A8325"/>
      <c r="B8325"/>
      <c r="C8325"/>
      <c r="D8325"/>
      <c r="E8325"/>
      <c r="F8325"/>
      <c r="G8325"/>
      <c r="H8325"/>
      <c r="I8325"/>
      <c r="J8325"/>
      <c r="K8325"/>
      <c r="L8325"/>
      <c r="M8325"/>
      <c r="N8325"/>
    </row>
    <row r="8326" spans="1:14" ht="13">
      <c r="A8326"/>
      <c r="B8326"/>
      <c r="C8326"/>
      <c r="D8326"/>
      <c r="E8326"/>
      <c r="F8326"/>
      <c r="G8326"/>
      <c r="H8326"/>
      <c r="I8326"/>
      <c r="J8326"/>
      <c r="K8326"/>
      <c r="L8326"/>
      <c r="M8326"/>
      <c r="N8326"/>
    </row>
    <row r="8327" spans="1:14" ht="13">
      <c r="A8327"/>
      <c r="B8327"/>
      <c r="C8327"/>
      <c r="D8327"/>
      <c r="E8327"/>
      <c r="F8327"/>
      <c r="G8327"/>
      <c r="H8327"/>
      <c r="I8327"/>
      <c r="J8327"/>
      <c r="K8327"/>
      <c r="L8327"/>
      <c r="M8327"/>
      <c r="N8327"/>
    </row>
    <row r="8328" spans="1:14" ht="13">
      <c r="A8328"/>
      <c r="B8328"/>
      <c r="C8328"/>
      <c r="D8328"/>
      <c r="E8328"/>
      <c r="F8328"/>
      <c r="G8328"/>
      <c r="H8328"/>
      <c r="I8328"/>
      <c r="J8328"/>
      <c r="K8328"/>
      <c r="L8328"/>
      <c r="M8328"/>
      <c r="N8328"/>
    </row>
    <row r="8329" spans="1:14" ht="13">
      <c r="A8329"/>
      <c r="B8329"/>
      <c r="C8329"/>
      <c r="D8329"/>
      <c r="E8329"/>
      <c r="F8329"/>
      <c r="G8329"/>
      <c r="H8329"/>
      <c r="I8329"/>
      <c r="J8329"/>
      <c r="K8329"/>
      <c r="L8329"/>
      <c r="M8329"/>
      <c r="N8329"/>
    </row>
    <row r="8330" spans="1:14" ht="13">
      <c r="A8330"/>
      <c r="B8330"/>
      <c r="C8330"/>
      <c r="D8330"/>
      <c r="E8330"/>
      <c r="F8330"/>
      <c r="G8330"/>
      <c r="H8330"/>
      <c r="I8330"/>
      <c r="J8330"/>
      <c r="K8330"/>
      <c r="L8330"/>
      <c r="M8330"/>
      <c r="N8330"/>
    </row>
    <row r="8331" spans="1:14" ht="13">
      <c r="A8331"/>
      <c r="B8331"/>
      <c r="C8331"/>
      <c r="D8331"/>
      <c r="E8331"/>
      <c r="F8331"/>
      <c r="G8331"/>
      <c r="H8331"/>
      <c r="I8331"/>
      <c r="J8331"/>
      <c r="K8331"/>
      <c r="L8331"/>
      <c r="M8331"/>
      <c r="N8331"/>
    </row>
    <row r="8332" spans="1:14" ht="13">
      <c r="A8332"/>
      <c r="B8332"/>
      <c r="C8332"/>
      <c r="D8332"/>
      <c r="E8332"/>
      <c r="F8332"/>
      <c r="G8332"/>
      <c r="H8332"/>
      <c r="I8332"/>
      <c r="J8332"/>
      <c r="K8332"/>
      <c r="L8332"/>
      <c r="M8332"/>
      <c r="N8332"/>
    </row>
    <row r="8333" spans="1:14" ht="13">
      <c r="A8333"/>
      <c r="B8333"/>
      <c r="C8333"/>
      <c r="D8333"/>
      <c r="E8333"/>
      <c r="F8333"/>
      <c r="G8333"/>
      <c r="H8333"/>
      <c r="I8333"/>
      <c r="J8333"/>
      <c r="K8333"/>
      <c r="L8333"/>
      <c r="M8333"/>
      <c r="N8333"/>
    </row>
    <row r="8334" spans="1:14" ht="13">
      <c r="A8334"/>
      <c r="B8334"/>
      <c r="C8334"/>
      <c r="D8334"/>
      <c r="E8334"/>
      <c r="F8334"/>
      <c r="G8334"/>
      <c r="H8334"/>
      <c r="I8334"/>
      <c r="J8334"/>
      <c r="K8334"/>
      <c r="L8334"/>
      <c r="M8334"/>
      <c r="N8334"/>
    </row>
    <row r="8335" spans="1:14" ht="13">
      <c r="A8335"/>
      <c r="B8335"/>
      <c r="C8335"/>
      <c r="D8335"/>
      <c r="E8335"/>
      <c r="F8335"/>
      <c r="G8335"/>
      <c r="H8335"/>
      <c r="I8335"/>
      <c r="J8335"/>
      <c r="K8335"/>
      <c r="L8335"/>
      <c r="M8335"/>
      <c r="N8335"/>
    </row>
    <row r="8336" spans="1:14" ht="13">
      <c r="A8336"/>
      <c r="B8336"/>
      <c r="C8336"/>
      <c r="D8336"/>
      <c r="E8336"/>
      <c r="F8336"/>
      <c r="G8336"/>
      <c r="H8336"/>
      <c r="I8336"/>
      <c r="J8336"/>
      <c r="K8336"/>
      <c r="L8336"/>
      <c r="M8336"/>
      <c r="N8336"/>
    </row>
    <row r="8337" spans="1:14" ht="13">
      <c r="A8337"/>
      <c r="B8337"/>
      <c r="C8337"/>
      <c r="D8337"/>
      <c r="E8337"/>
      <c r="F8337"/>
      <c r="G8337"/>
      <c r="H8337"/>
      <c r="I8337"/>
      <c r="J8337"/>
      <c r="K8337"/>
      <c r="L8337"/>
      <c r="M8337"/>
      <c r="N8337"/>
    </row>
    <row r="8338" spans="1:14" ht="13">
      <c r="A8338"/>
      <c r="B8338"/>
      <c r="C8338"/>
      <c r="D8338"/>
      <c r="E8338"/>
      <c r="F8338"/>
      <c r="G8338"/>
      <c r="H8338"/>
      <c r="I8338"/>
      <c r="J8338"/>
      <c r="K8338"/>
      <c r="L8338"/>
      <c r="M8338"/>
      <c r="N8338"/>
    </row>
    <row r="8339" spans="1:14" ht="13">
      <c r="A8339"/>
      <c r="B8339"/>
      <c r="C8339"/>
      <c r="D8339"/>
      <c r="E8339"/>
      <c r="F8339"/>
      <c r="G8339"/>
      <c r="H8339"/>
      <c r="I8339"/>
      <c r="J8339"/>
      <c r="K8339"/>
      <c r="L8339"/>
      <c r="M8339"/>
      <c r="N8339"/>
    </row>
    <row r="8340" spans="1:14" ht="13">
      <c r="A8340"/>
      <c r="B8340"/>
      <c r="C8340"/>
      <c r="D8340"/>
      <c r="E8340"/>
      <c r="F8340"/>
      <c r="G8340"/>
      <c r="H8340"/>
      <c r="I8340"/>
      <c r="J8340"/>
      <c r="K8340"/>
      <c r="L8340"/>
      <c r="M8340"/>
      <c r="N8340"/>
    </row>
    <row r="8341" spans="1:14" ht="13">
      <c r="A8341"/>
      <c r="B8341"/>
      <c r="C8341"/>
      <c r="D8341"/>
      <c r="E8341"/>
      <c r="F8341"/>
      <c r="G8341"/>
      <c r="H8341"/>
      <c r="I8341"/>
      <c r="J8341"/>
      <c r="K8341"/>
      <c r="L8341"/>
      <c r="M8341"/>
      <c r="N8341"/>
    </row>
    <row r="8342" spans="1:14" ht="13">
      <c r="A8342"/>
      <c r="B8342"/>
      <c r="C8342"/>
      <c r="D8342"/>
      <c r="E8342"/>
      <c r="F8342"/>
      <c r="G8342"/>
      <c r="H8342"/>
      <c r="I8342"/>
      <c r="J8342"/>
      <c r="K8342"/>
      <c r="L8342"/>
      <c r="M8342"/>
      <c r="N8342"/>
    </row>
    <row r="8343" spans="1:14" ht="13">
      <c r="A8343"/>
      <c r="B8343"/>
      <c r="C8343"/>
      <c r="D8343"/>
      <c r="E8343"/>
      <c r="F8343"/>
      <c r="G8343"/>
      <c r="H8343"/>
      <c r="I8343"/>
      <c r="J8343"/>
      <c r="K8343"/>
      <c r="L8343"/>
      <c r="M8343"/>
      <c r="N8343"/>
    </row>
    <row r="8344" spans="1:14" ht="13">
      <c r="A8344"/>
      <c r="B8344"/>
      <c r="C8344"/>
      <c r="D8344"/>
      <c r="E8344"/>
      <c r="F8344"/>
      <c r="G8344"/>
      <c r="H8344"/>
      <c r="I8344"/>
      <c r="J8344"/>
      <c r="K8344"/>
      <c r="L8344"/>
      <c r="M8344"/>
      <c r="N8344"/>
    </row>
    <row r="8345" spans="1:14" ht="13">
      <c r="A8345"/>
      <c r="B8345"/>
      <c r="C8345"/>
      <c r="D8345"/>
      <c r="E8345"/>
      <c r="F8345"/>
      <c r="G8345"/>
      <c r="H8345"/>
      <c r="I8345"/>
      <c r="J8345"/>
      <c r="K8345"/>
      <c r="L8345"/>
      <c r="M8345"/>
      <c r="N8345"/>
    </row>
    <row r="8346" spans="1:14" ht="13">
      <c r="A8346"/>
      <c r="B8346"/>
      <c r="C8346"/>
      <c r="D8346"/>
      <c r="E8346"/>
      <c r="F8346"/>
      <c r="G8346"/>
      <c r="H8346"/>
      <c r="I8346"/>
      <c r="J8346"/>
      <c r="K8346"/>
      <c r="L8346"/>
      <c r="M8346"/>
      <c r="N8346"/>
    </row>
    <row r="8347" spans="1:14" ht="13">
      <c r="A8347"/>
      <c r="B8347"/>
      <c r="C8347"/>
      <c r="D8347"/>
      <c r="E8347"/>
      <c r="F8347"/>
      <c r="G8347"/>
      <c r="H8347"/>
      <c r="I8347"/>
      <c r="J8347"/>
      <c r="K8347"/>
      <c r="L8347"/>
      <c r="M8347"/>
      <c r="N8347"/>
    </row>
    <row r="8348" spans="1:14" ht="13">
      <c r="A8348"/>
      <c r="B8348"/>
      <c r="C8348"/>
      <c r="D8348"/>
      <c r="E8348"/>
      <c r="F8348"/>
      <c r="G8348"/>
      <c r="H8348"/>
      <c r="I8348"/>
      <c r="J8348"/>
      <c r="K8348"/>
      <c r="L8348"/>
      <c r="M8348"/>
      <c r="N8348"/>
    </row>
    <row r="8349" spans="1:14" ht="13">
      <c r="A8349"/>
      <c r="B8349"/>
      <c r="C8349"/>
      <c r="D8349"/>
      <c r="E8349"/>
      <c r="F8349"/>
      <c r="G8349"/>
      <c r="H8349"/>
      <c r="I8349"/>
      <c r="J8349"/>
      <c r="K8349"/>
      <c r="L8349"/>
      <c r="M8349"/>
      <c r="N8349"/>
    </row>
    <row r="8350" spans="1:14" ht="13">
      <c r="A8350"/>
      <c r="B8350"/>
      <c r="C8350"/>
      <c r="D8350"/>
      <c r="E8350"/>
      <c r="F8350"/>
      <c r="G8350"/>
      <c r="H8350"/>
      <c r="I8350"/>
      <c r="J8350"/>
      <c r="K8350"/>
      <c r="L8350"/>
      <c r="M8350"/>
      <c r="N8350"/>
    </row>
    <row r="8351" spans="1:14" ht="13">
      <c r="A8351"/>
      <c r="B8351"/>
      <c r="C8351"/>
      <c r="D8351"/>
      <c r="E8351"/>
      <c r="F8351"/>
      <c r="G8351"/>
      <c r="H8351"/>
      <c r="I8351"/>
      <c r="J8351"/>
      <c r="K8351"/>
      <c r="L8351"/>
      <c r="M8351"/>
      <c r="N8351"/>
    </row>
    <row r="8352" spans="1:14" ht="13">
      <c r="A8352"/>
      <c r="B8352"/>
      <c r="C8352"/>
      <c r="D8352"/>
      <c r="E8352"/>
      <c r="F8352"/>
      <c r="G8352"/>
      <c r="H8352"/>
      <c r="I8352"/>
      <c r="J8352"/>
      <c r="K8352"/>
      <c r="L8352"/>
      <c r="M8352"/>
      <c r="N8352"/>
    </row>
    <row r="8353" spans="1:14" ht="13">
      <c r="A8353"/>
      <c r="B8353"/>
      <c r="C8353"/>
      <c r="D8353"/>
      <c r="E8353"/>
      <c r="F8353"/>
      <c r="G8353"/>
      <c r="H8353"/>
      <c r="I8353"/>
      <c r="J8353"/>
      <c r="K8353"/>
      <c r="L8353"/>
      <c r="M8353"/>
      <c r="N8353"/>
    </row>
    <row r="8354" spans="1:14" ht="13">
      <c r="A8354"/>
      <c r="B8354"/>
      <c r="C8354"/>
      <c r="D8354"/>
      <c r="E8354"/>
      <c r="F8354"/>
      <c r="G8354"/>
      <c r="H8354"/>
      <c r="I8354"/>
      <c r="J8354"/>
      <c r="K8354"/>
      <c r="L8354"/>
      <c r="M8354"/>
      <c r="N8354"/>
    </row>
    <row r="8355" spans="1:14" ht="13">
      <c r="A8355"/>
      <c r="B8355"/>
      <c r="C8355"/>
      <c r="D8355"/>
      <c r="E8355"/>
      <c r="F8355"/>
      <c r="G8355"/>
      <c r="H8355"/>
      <c r="I8355"/>
      <c r="J8355"/>
      <c r="K8355"/>
      <c r="L8355"/>
      <c r="M8355"/>
      <c r="N8355"/>
    </row>
    <row r="8356" spans="1:14" ht="13">
      <c r="A8356"/>
      <c r="B8356"/>
      <c r="C8356"/>
      <c r="D8356"/>
      <c r="E8356"/>
      <c r="F8356"/>
      <c r="G8356"/>
      <c r="H8356"/>
      <c r="I8356"/>
      <c r="J8356"/>
      <c r="K8356"/>
      <c r="L8356"/>
      <c r="M8356"/>
      <c r="N8356"/>
    </row>
    <row r="8357" spans="1:14" ht="13">
      <c r="A8357"/>
      <c r="B8357"/>
      <c r="C8357"/>
      <c r="D8357"/>
      <c r="E8357"/>
      <c r="F8357"/>
      <c r="G8357"/>
      <c r="H8357"/>
      <c r="I8357"/>
      <c r="J8357"/>
      <c r="K8357"/>
      <c r="L8357"/>
      <c r="M8357"/>
      <c r="N8357"/>
    </row>
    <row r="8358" spans="1:14" ht="13">
      <c r="A8358"/>
      <c r="B8358"/>
      <c r="C8358"/>
      <c r="D8358"/>
      <c r="E8358"/>
      <c r="F8358"/>
      <c r="G8358"/>
      <c r="H8358"/>
      <c r="I8358"/>
      <c r="J8358"/>
      <c r="K8358"/>
      <c r="L8358"/>
      <c r="M8358"/>
      <c r="N8358"/>
    </row>
    <row r="8359" spans="1:14" ht="13">
      <c r="A8359"/>
      <c r="B8359"/>
      <c r="C8359"/>
      <c r="D8359"/>
      <c r="E8359"/>
      <c r="F8359"/>
      <c r="G8359"/>
      <c r="H8359"/>
      <c r="I8359"/>
      <c r="J8359"/>
      <c r="K8359"/>
      <c r="L8359"/>
      <c r="M8359"/>
      <c r="N8359"/>
    </row>
    <row r="8360" spans="1:14" ht="13">
      <c r="A8360"/>
      <c r="B8360"/>
      <c r="C8360"/>
      <c r="D8360"/>
      <c r="E8360"/>
      <c r="F8360"/>
      <c r="G8360"/>
      <c r="H8360"/>
      <c r="I8360"/>
      <c r="J8360"/>
      <c r="K8360"/>
      <c r="L8360"/>
      <c r="M8360"/>
      <c r="N8360"/>
    </row>
    <row r="8361" spans="1:14" ht="13">
      <c r="A8361"/>
      <c r="B8361"/>
      <c r="C8361"/>
      <c r="D8361"/>
      <c r="E8361"/>
      <c r="F8361"/>
      <c r="G8361"/>
      <c r="H8361"/>
      <c r="I8361"/>
      <c r="J8361"/>
      <c r="K8361"/>
      <c r="L8361"/>
      <c r="M8361"/>
      <c r="N8361"/>
    </row>
    <row r="8362" spans="1:14" ht="13">
      <c r="A8362"/>
      <c r="B8362"/>
      <c r="C8362"/>
      <c r="D8362"/>
      <c r="E8362"/>
      <c r="F8362"/>
      <c r="G8362"/>
      <c r="H8362"/>
      <c r="I8362"/>
      <c r="J8362"/>
      <c r="K8362"/>
      <c r="L8362"/>
      <c r="M8362"/>
      <c r="N8362"/>
    </row>
    <row r="8363" spans="1:14" ht="13">
      <c r="A8363"/>
      <c r="B8363"/>
      <c r="C8363"/>
      <c r="D8363"/>
      <c r="E8363"/>
      <c r="F8363"/>
      <c r="G8363"/>
      <c r="H8363"/>
      <c r="I8363"/>
      <c r="J8363"/>
      <c r="K8363"/>
      <c r="L8363"/>
      <c r="M8363"/>
      <c r="N8363"/>
    </row>
    <row r="8364" spans="1:14" ht="13">
      <c r="A8364"/>
      <c r="B8364"/>
      <c r="C8364"/>
      <c r="D8364"/>
      <c r="E8364"/>
      <c r="F8364"/>
      <c r="G8364"/>
      <c r="H8364"/>
      <c r="I8364"/>
      <c r="J8364"/>
      <c r="K8364"/>
      <c r="L8364"/>
      <c r="M8364"/>
      <c r="N8364"/>
    </row>
    <row r="8365" spans="1:14" ht="13">
      <c r="A8365"/>
      <c r="B8365"/>
      <c r="C8365"/>
      <c r="D8365"/>
      <c r="E8365"/>
      <c r="F8365"/>
      <c r="G8365"/>
      <c r="H8365"/>
      <c r="I8365"/>
      <c r="J8365"/>
      <c r="K8365"/>
      <c r="L8365"/>
      <c r="M8365"/>
      <c r="N8365"/>
    </row>
    <row r="8366" spans="1:14" ht="13">
      <c r="A8366"/>
      <c r="B8366"/>
      <c r="C8366"/>
      <c r="D8366"/>
      <c r="E8366"/>
      <c r="F8366"/>
      <c r="G8366"/>
      <c r="H8366"/>
      <c r="I8366"/>
      <c r="J8366"/>
      <c r="K8366"/>
      <c r="L8366"/>
      <c r="M8366"/>
      <c r="N8366"/>
    </row>
    <row r="8367" spans="1:14" ht="13">
      <c r="A8367"/>
      <c r="B8367"/>
      <c r="C8367"/>
      <c r="D8367"/>
      <c r="E8367"/>
      <c r="F8367"/>
      <c r="G8367"/>
      <c r="H8367"/>
      <c r="I8367"/>
      <c r="J8367"/>
      <c r="K8367"/>
      <c r="L8367"/>
      <c r="M8367"/>
      <c r="N8367"/>
    </row>
    <row r="8368" spans="1:14" ht="13">
      <c r="A8368"/>
      <c r="B8368"/>
      <c r="C8368"/>
      <c r="D8368"/>
      <c r="E8368"/>
      <c r="F8368"/>
      <c r="G8368"/>
      <c r="H8368"/>
      <c r="I8368"/>
      <c r="J8368"/>
      <c r="K8368"/>
      <c r="L8368"/>
      <c r="M8368"/>
      <c r="N8368"/>
    </row>
    <row r="8369" spans="1:14" ht="13">
      <c r="A8369"/>
      <c r="B8369"/>
      <c r="C8369"/>
      <c r="D8369"/>
      <c r="E8369"/>
      <c r="F8369"/>
      <c r="G8369"/>
      <c r="H8369"/>
      <c r="I8369"/>
      <c r="J8369"/>
      <c r="K8369"/>
      <c r="L8369"/>
      <c r="M8369"/>
      <c r="N8369"/>
    </row>
    <row r="8370" spans="1:14" ht="13">
      <c r="A8370"/>
      <c r="B8370"/>
      <c r="C8370"/>
      <c r="D8370"/>
      <c r="E8370"/>
      <c r="F8370"/>
      <c r="G8370"/>
      <c r="H8370"/>
      <c r="I8370"/>
      <c r="J8370"/>
      <c r="K8370"/>
      <c r="L8370"/>
      <c r="M8370"/>
      <c r="N8370"/>
    </row>
    <row r="8371" spans="1:14" ht="13">
      <c r="A8371"/>
      <c r="B8371"/>
      <c r="C8371"/>
      <c r="D8371"/>
      <c r="E8371"/>
      <c r="F8371"/>
      <c r="G8371"/>
      <c r="H8371"/>
      <c r="I8371"/>
      <c r="J8371"/>
      <c r="K8371"/>
      <c r="L8371"/>
      <c r="M8371"/>
      <c r="N8371"/>
    </row>
    <row r="8372" spans="1:14" ht="13">
      <c r="A8372"/>
      <c r="B8372"/>
      <c r="C8372"/>
      <c r="D8372"/>
      <c r="E8372"/>
      <c r="F8372"/>
      <c r="G8372"/>
      <c r="H8372"/>
      <c r="I8372"/>
      <c r="J8372"/>
      <c r="K8372"/>
      <c r="L8372"/>
      <c r="M8372"/>
      <c r="N8372"/>
    </row>
    <row r="8373" spans="1:14" ht="13">
      <c r="A8373"/>
      <c r="B8373"/>
      <c r="C8373"/>
      <c r="D8373"/>
      <c r="E8373"/>
      <c r="F8373"/>
      <c r="G8373"/>
      <c r="H8373"/>
      <c r="I8373"/>
      <c r="J8373"/>
      <c r="K8373"/>
      <c r="L8373"/>
      <c r="M8373"/>
      <c r="N8373"/>
    </row>
    <row r="8374" spans="1:14" ht="13">
      <c r="A8374"/>
      <c r="B8374"/>
      <c r="C8374"/>
      <c r="D8374"/>
      <c r="E8374"/>
      <c r="F8374"/>
      <c r="G8374"/>
      <c r="H8374"/>
      <c r="I8374"/>
      <c r="J8374"/>
      <c r="K8374"/>
      <c r="L8374"/>
      <c r="M8374"/>
      <c r="N8374"/>
    </row>
    <row r="8375" spans="1:14" ht="13">
      <c r="A8375"/>
      <c r="B8375"/>
      <c r="C8375"/>
      <c r="D8375"/>
      <c r="E8375"/>
      <c r="F8375"/>
      <c r="G8375"/>
      <c r="H8375"/>
      <c r="I8375"/>
      <c r="J8375"/>
      <c r="K8375"/>
      <c r="L8375"/>
      <c r="M8375"/>
      <c r="N8375"/>
    </row>
    <row r="8376" spans="1:14" ht="13">
      <c r="A8376"/>
      <c r="B8376"/>
      <c r="C8376"/>
      <c r="D8376"/>
      <c r="E8376"/>
      <c r="F8376"/>
      <c r="G8376"/>
      <c r="H8376"/>
      <c r="I8376"/>
      <c r="J8376"/>
      <c r="K8376"/>
      <c r="L8376"/>
      <c r="M8376"/>
      <c r="N8376"/>
    </row>
    <row r="8377" spans="1:14" ht="13">
      <c r="A8377"/>
      <c r="B8377"/>
      <c r="C8377"/>
      <c r="D8377"/>
      <c r="E8377"/>
      <c r="F8377"/>
      <c r="G8377"/>
      <c r="H8377"/>
      <c r="I8377"/>
      <c r="J8377"/>
      <c r="K8377"/>
      <c r="L8377"/>
      <c r="M8377"/>
      <c r="N8377"/>
    </row>
    <row r="8378" spans="1:14" ht="13">
      <c r="A8378"/>
      <c r="B8378"/>
      <c r="C8378"/>
      <c r="D8378"/>
      <c r="E8378"/>
      <c r="F8378"/>
      <c r="G8378"/>
      <c r="H8378"/>
      <c r="I8378"/>
      <c r="J8378"/>
      <c r="K8378"/>
      <c r="L8378"/>
      <c r="M8378"/>
      <c r="N8378"/>
    </row>
    <row r="8379" spans="1:14" ht="13">
      <c r="A8379"/>
      <c r="B8379"/>
      <c r="C8379"/>
      <c r="D8379"/>
      <c r="E8379"/>
      <c r="F8379"/>
      <c r="G8379"/>
      <c r="H8379"/>
      <c r="I8379"/>
      <c r="J8379"/>
      <c r="K8379"/>
      <c r="L8379"/>
      <c r="M8379"/>
      <c r="N8379"/>
    </row>
    <row r="8380" spans="1:14" ht="13">
      <c r="A8380"/>
      <c r="B8380"/>
      <c r="C8380"/>
      <c r="D8380"/>
      <c r="E8380"/>
      <c r="F8380"/>
      <c r="G8380"/>
      <c r="H8380"/>
      <c r="I8380"/>
      <c r="J8380"/>
      <c r="K8380"/>
      <c r="L8380"/>
      <c r="M8380"/>
      <c r="N8380"/>
    </row>
    <row r="8381" spans="1:14" ht="13">
      <c r="A8381"/>
      <c r="B8381"/>
      <c r="C8381"/>
      <c r="D8381"/>
      <c r="E8381"/>
      <c r="F8381"/>
      <c r="G8381"/>
      <c r="H8381"/>
      <c r="I8381"/>
      <c r="J8381"/>
      <c r="K8381"/>
      <c r="L8381"/>
      <c r="M8381"/>
      <c r="N8381"/>
    </row>
    <row r="8382" spans="1:14" ht="13">
      <c r="A8382"/>
      <c r="B8382"/>
      <c r="C8382"/>
      <c r="D8382"/>
      <c r="E8382"/>
      <c r="F8382"/>
      <c r="G8382"/>
      <c r="H8382"/>
      <c r="I8382"/>
      <c r="J8382"/>
      <c r="K8382"/>
      <c r="L8382"/>
      <c r="M8382"/>
      <c r="N8382"/>
    </row>
    <row r="8383" spans="1:14" ht="13">
      <c r="A8383"/>
      <c r="B8383"/>
      <c r="C8383"/>
      <c r="D8383"/>
      <c r="E8383"/>
      <c r="F8383"/>
      <c r="G8383"/>
      <c r="H8383"/>
      <c r="I8383"/>
      <c r="J8383"/>
      <c r="K8383"/>
      <c r="L8383"/>
      <c r="M8383"/>
      <c r="N8383"/>
    </row>
    <row r="8384" spans="1:14" ht="13">
      <c r="A8384"/>
      <c r="B8384"/>
      <c r="C8384"/>
      <c r="D8384"/>
      <c r="E8384"/>
      <c r="F8384"/>
      <c r="G8384"/>
      <c r="H8384"/>
      <c r="I8384"/>
      <c r="J8384"/>
      <c r="K8384"/>
      <c r="L8384"/>
      <c r="M8384"/>
      <c r="N8384"/>
    </row>
    <row r="8385" spans="1:14" ht="13">
      <c r="A8385"/>
      <c r="B8385"/>
      <c r="C8385"/>
      <c r="D8385"/>
      <c r="E8385"/>
      <c r="F8385"/>
      <c r="G8385"/>
      <c r="H8385"/>
      <c r="I8385"/>
      <c r="J8385"/>
      <c r="K8385"/>
      <c r="L8385"/>
      <c r="M8385"/>
      <c r="N8385"/>
    </row>
    <row r="8386" spans="1:14" ht="13">
      <c r="A8386"/>
      <c r="B8386"/>
      <c r="C8386"/>
      <c r="D8386"/>
      <c r="E8386"/>
      <c r="F8386"/>
      <c r="G8386"/>
      <c r="H8386"/>
      <c r="I8386"/>
      <c r="J8386"/>
      <c r="K8386"/>
      <c r="L8386"/>
      <c r="M8386"/>
      <c r="N8386"/>
    </row>
    <row r="8387" spans="1:14" ht="13">
      <c r="A8387"/>
      <c r="B8387"/>
      <c r="C8387"/>
      <c r="D8387"/>
      <c r="E8387"/>
      <c r="F8387"/>
      <c r="G8387"/>
      <c r="H8387"/>
      <c r="I8387"/>
      <c r="J8387"/>
      <c r="K8387"/>
      <c r="L8387"/>
      <c r="M8387"/>
      <c r="N8387"/>
    </row>
    <row r="8388" spans="1:14" ht="13">
      <c r="A8388"/>
      <c r="B8388"/>
      <c r="C8388"/>
      <c r="D8388"/>
      <c r="E8388"/>
      <c r="F8388"/>
      <c r="G8388"/>
      <c r="H8388"/>
      <c r="I8388"/>
      <c r="J8388"/>
      <c r="K8388"/>
      <c r="L8388"/>
      <c r="M8388"/>
      <c r="N8388"/>
    </row>
    <row r="8389" spans="1:14" ht="13">
      <c r="A8389"/>
      <c r="B8389"/>
      <c r="C8389"/>
      <c r="D8389"/>
      <c r="E8389"/>
      <c r="F8389"/>
      <c r="G8389"/>
      <c r="H8389"/>
      <c r="I8389"/>
      <c r="J8389"/>
      <c r="K8389"/>
      <c r="L8389"/>
      <c r="M8389"/>
      <c r="N8389"/>
    </row>
    <row r="8390" spans="1:14" ht="13">
      <c r="A8390"/>
      <c r="B8390"/>
      <c r="C8390"/>
      <c r="D8390"/>
      <c r="E8390"/>
      <c r="F8390"/>
      <c r="G8390"/>
      <c r="H8390"/>
      <c r="I8390"/>
      <c r="J8390"/>
      <c r="K8390"/>
      <c r="L8390"/>
      <c r="M8390"/>
      <c r="N8390"/>
    </row>
    <row r="8391" spans="1:14" ht="13">
      <c r="A8391"/>
      <c r="B8391"/>
      <c r="C8391"/>
      <c r="D8391"/>
      <c r="E8391"/>
      <c r="F8391"/>
      <c r="G8391"/>
      <c r="H8391"/>
      <c r="I8391"/>
      <c r="J8391"/>
      <c r="K8391"/>
      <c r="L8391"/>
      <c r="M8391"/>
      <c r="N8391"/>
    </row>
    <row r="8392" spans="1:14" ht="13">
      <c r="A8392"/>
      <c r="B8392"/>
      <c r="C8392"/>
      <c r="D8392"/>
      <c r="E8392"/>
      <c r="F8392"/>
      <c r="G8392"/>
      <c r="H8392"/>
      <c r="I8392"/>
      <c r="J8392"/>
      <c r="K8392"/>
      <c r="L8392"/>
      <c r="M8392"/>
      <c r="N8392"/>
    </row>
    <row r="8393" spans="1:14" ht="13">
      <c r="A8393"/>
      <c r="B8393"/>
      <c r="C8393"/>
      <c r="D8393"/>
      <c r="E8393"/>
      <c r="F8393"/>
      <c r="G8393"/>
      <c r="H8393"/>
      <c r="I8393"/>
      <c r="J8393"/>
      <c r="K8393"/>
      <c r="L8393"/>
      <c r="M8393"/>
      <c r="N8393"/>
    </row>
    <row r="8394" spans="1:14" ht="13">
      <c r="A8394"/>
      <c r="B8394"/>
      <c r="C8394"/>
      <c r="D8394"/>
      <c r="E8394"/>
      <c r="F8394"/>
      <c r="G8394"/>
      <c r="H8394"/>
      <c r="I8394"/>
      <c r="J8394"/>
      <c r="K8394"/>
      <c r="L8394"/>
      <c r="M8394"/>
      <c r="N8394"/>
    </row>
    <row r="8395" spans="1:14" ht="13">
      <c r="A8395"/>
      <c r="B8395"/>
      <c r="C8395"/>
      <c r="D8395"/>
      <c r="E8395"/>
      <c r="F8395"/>
      <c r="G8395"/>
      <c r="H8395"/>
      <c r="I8395"/>
      <c r="J8395"/>
      <c r="K8395"/>
      <c r="L8395"/>
      <c r="M8395"/>
      <c r="N8395"/>
    </row>
    <row r="8396" spans="1:14" ht="13">
      <c r="A8396"/>
      <c r="B8396"/>
      <c r="C8396"/>
      <c r="D8396"/>
      <c r="E8396"/>
      <c r="F8396"/>
      <c r="G8396"/>
      <c r="H8396"/>
      <c r="I8396"/>
      <c r="J8396"/>
      <c r="K8396"/>
      <c r="L8396"/>
      <c r="M8396"/>
      <c r="N8396"/>
    </row>
    <row r="8397" spans="1:14" ht="13">
      <c r="A8397"/>
      <c r="B8397"/>
      <c r="C8397"/>
      <c r="D8397"/>
      <c r="E8397"/>
      <c r="F8397"/>
      <c r="G8397"/>
      <c r="H8397"/>
      <c r="I8397"/>
      <c r="J8397"/>
      <c r="K8397"/>
      <c r="L8397"/>
      <c r="M8397"/>
      <c r="N8397"/>
    </row>
    <row r="8398" spans="1:14" ht="13">
      <c r="A8398"/>
      <c r="B8398"/>
      <c r="C8398"/>
      <c r="D8398"/>
      <c r="E8398"/>
      <c r="F8398"/>
      <c r="G8398"/>
      <c r="H8398"/>
      <c r="I8398"/>
      <c r="J8398"/>
      <c r="K8398"/>
      <c r="L8398"/>
      <c r="M8398"/>
      <c r="N8398"/>
    </row>
    <row r="8399" spans="1:14" ht="13">
      <c r="A8399"/>
      <c r="B8399"/>
      <c r="C8399"/>
      <c r="D8399"/>
      <c r="E8399"/>
      <c r="F8399"/>
      <c r="G8399"/>
      <c r="H8399"/>
      <c r="I8399"/>
      <c r="J8399"/>
      <c r="K8399"/>
      <c r="L8399"/>
      <c r="M8399"/>
      <c r="N8399"/>
    </row>
    <row r="8400" spans="1:14" ht="13">
      <c r="A8400"/>
      <c r="B8400"/>
      <c r="C8400"/>
      <c r="D8400"/>
      <c r="E8400"/>
      <c r="F8400"/>
      <c r="G8400"/>
      <c r="H8400"/>
      <c r="I8400"/>
      <c r="J8400"/>
      <c r="K8400"/>
      <c r="L8400"/>
      <c r="M8400"/>
      <c r="N8400"/>
    </row>
    <row r="8401" spans="1:14" ht="13">
      <c r="A8401"/>
      <c r="B8401"/>
      <c r="C8401"/>
      <c r="D8401"/>
      <c r="E8401"/>
      <c r="F8401"/>
      <c r="G8401"/>
      <c r="H8401"/>
      <c r="I8401"/>
      <c r="J8401"/>
      <c r="K8401"/>
      <c r="L8401"/>
      <c r="M8401"/>
      <c r="N8401"/>
    </row>
    <row r="8402" spans="1:14" ht="13">
      <c r="A8402"/>
      <c r="B8402"/>
      <c r="C8402"/>
      <c r="D8402"/>
      <c r="E8402"/>
      <c r="F8402"/>
      <c r="G8402"/>
      <c r="H8402"/>
      <c r="I8402"/>
      <c r="J8402"/>
      <c r="K8402"/>
      <c r="L8402"/>
      <c r="M8402"/>
      <c r="N8402"/>
    </row>
    <row r="8403" spans="1:14" ht="13">
      <c r="A8403"/>
      <c r="B8403"/>
      <c r="C8403"/>
      <c r="D8403"/>
      <c r="E8403"/>
      <c r="F8403"/>
      <c r="G8403"/>
      <c r="H8403"/>
      <c r="I8403"/>
      <c r="J8403"/>
      <c r="K8403"/>
      <c r="L8403"/>
      <c r="M8403"/>
      <c r="N8403"/>
    </row>
    <row r="8404" spans="1:14" ht="13">
      <c r="A8404"/>
      <c r="B8404"/>
      <c r="C8404"/>
      <c r="D8404"/>
      <c r="E8404"/>
      <c r="F8404"/>
      <c r="G8404"/>
      <c r="H8404"/>
      <c r="I8404"/>
      <c r="J8404"/>
      <c r="K8404"/>
      <c r="L8404"/>
      <c r="M8404"/>
      <c r="N8404"/>
    </row>
    <row r="8405" spans="1:14" ht="13">
      <c r="A8405"/>
      <c r="B8405"/>
      <c r="C8405"/>
      <c r="D8405"/>
      <c r="E8405"/>
      <c r="F8405"/>
      <c r="G8405"/>
      <c r="H8405"/>
      <c r="I8405"/>
      <c r="J8405"/>
      <c r="K8405"/>
      <c r="L8405"/>
      <c r="M8405"/>
      <c r="N8405"/>
    </row>
    <row r="8406" spans="1:14" ht="13">
      <c r="A8406"/>
      <c r="B8406"/>
      <c r="C8406"/>
      <c r="D8406"/>
      <c r="E8406"/>
      <c r="F8406"/>
      <c r="G8406"/>
      <c r="H8406"/>
      <c r="I8406"/>
      <c r="J8406"/>
      <c r="K8406"/>
      <c r="L8406"/>
      <c r="M8406"/>
      <c r="N8406"/>
    </row>
    <row r="8407" spans="1:14" ht="13">
      <c r="A8407"/>
      <c r="B8407"/>
      <c r="C8407"/>
      <c r="D8407"/>
      <c r="E8407"/>
      <c r="F8407"/>
      <c r="G8407"/>
      <c r="H8407"/>
      <c r="I8407"/>
      <c r="J8407"/>
      <c r="K8407"/>
      <c r="L8407"/>
      <c r="M8407"/>
      <c r="N8407"/>
    </row>
    <row r="8408" spans="1:14" ht="13">
      <c r="A8408"/>
      <c r="B8408"/>
      <c r="C8408"/>
      <c r="D8408"/>
      <c r="E8408"/>
      <c r="F8408"/>
      <c r="G8408"/>
      <c r="H8408"/>
      <c r="I8408"/>
      <c r="J8408"/>
      <c r="K8408"/>
      <c r="L8408"/>
      <c r="M8408"/>
      <c r="N8408"/>
    </row>
    <row r="8409" spans="1:14" ht="13">
      <c r="A8409"/>
      <c r="B8409"/>
      <c r="C8409"/>
      <c r="D8409"/>
      <c r="E8409"/>
      <c r="F8409"/>
      <c r="G8409"/>
      <c r="H8409"/>
      <c r="I8409"/>
      <c r="J8409"/>
      <c r="K8409"/>
      <c r="L8409"/>
      <c r="M8409"/>
      <c r="N8409"/>
    </row>
    <row r="8410" spans="1:14" ht="13">
      <c r="A8410"/>
      <c r="B8410"/>
      <c r="C8410"/>
      <c r="D8410"/>
      <c r="E8410"/>
      <c r="F8410"/>
      <c r="G8410"/>
      <c r="H8410"/>
      <c r="I8410"/>
      <c r="J8410"/>
      <c r="K8410"/>
      <c r="L8410"/>
      <c r="M8410"/>
      <c r="N8410"/>
    </row>
    <row r="8411" spans="1:14" ht="13">
      <c r="A8411"/>
      <c r="B8411"/>
      <c r="C8411"/>
      <c r="D8411"/>
      <c r="E8411"/>
      <c r="F8411"/>
      <c r="G8411"/>
      <c r="H8411"/>
      <c r="I8411"/>
      <c r="J8411"/>
      <c r="K8411"/>
      <c r="L8411"/>
      <c r="M8411"/>
      <c r="N8411"/>
    </row>
    <row r="8412" spans="1:14" ht="13">
      <c r="A8412"/>
      <c r="B8412"/>
      <c r="C8412"/>
      <c r="D8412"/>
      <c r="E8412"/>
      <c r="F8412"/>
      <c r="G8412"/>
      <c r="H8412"/>
      <c r="I8412"/>
      <c r="J8412"/>
      <c r="K8412"/>
      <c r="L8412"/>
      <c r="M8412"/>
      <c r="N8412"/>
    </row>
    <row r="8413" spans="1:14" ht="13">
      <c r="A8413"/>
      <c r="B8413"/>
      <c r="C8413"/>
      <c r="D8413"/>
      <c r="E8413"/>
      <c r="F8413"/>
      <c r="G8413"/>
      <c r="H8413"/>
      <c r="I8413"/>
      <c r="J8413"/>
      <c r="K8413"/>
      <c r="L8413"/>
      <c r="M8413"/>
      <c r="N8413"/>
    </row>
    <row r="8414" spans="1:14" ht="13">
      <c r="A8414"/>
      <c r="B8414"/>
      <c r="C8414"/>
      <c r="D8414"/>
      <c r="E8414"/>
      <c r="F8414"/>
      <c r="G8414"/>
      <c r="H8414"/>
      <c r="I8414"/>
      <c r="J8414"/>
      <c r="K8414"/>
      <c r="L8414"/>
      <c r="M8414"/>
      <c r="N8414"/>
    </row>
    <row r="8415" spans="1:14" ht="13">
      <c r="A8415"/>
      <c r="B8415"/>
      <c r="C8415"/>
      <c r="D8415"/>
      <c r="E8415"/>
      <c r="F8415"/>
      <c r="G8415"/>
      <c r="H8415"/>
      <c r="I8415"/>
      <c r="J8415"/>
      <c r="K8415"/>
      <c r="L8415"/>
      <c r="M8415"/>
      <c r="N8415"/>
    </row>
    <row r="8416" spans="1:14" ht="13">
      <c r="A8416"/>
      <c r="B8416"/>
      <c r="C8416"/>
      <c r="D8416"/>
      <c r="E8416"/>
      <c r="F8416"/>
      <c r="G8416"/>
      <c r="H8416"/>
      <c r="I8416"/>
      <c r="J8416"/>
      <c r="K8416"/>
      <c r="L8416"/>
      <c r="M8416"/>
      <c r="N8416"/>
    </row>
    <row r="8417" spans="1:14" ht="13">
      <c r="A8417"/>
      <c r="B8417"/>
      <c r="C8417"/>
      <c r="D8417"/>
      <c r="E8417"/>
      <c r="F8417"/>
      <c r="G8417"/>
      <c r="H8417"/>
      <c r="I8417"/>
      <c r="J8417"/>
      <c r="K8417"/>
      <c r="L8417"/>
      <c r="M8417"/>
      <c r="N8417"/>
    </row>
    <row r="8418" spans="1:14" ht="13">
      <c r="A8418"/>
      <c r="B8418"/>
      <c r="C8418"/>
      <c r="D8418"/>
      <c r="E8418"/>
      <c r="F8418"/>
      <c r="G8418"/>
      <c r="H8418"/>
      <c r="I8418"/>
      <c r="J8418"/>
      <c r="K8418"/>
      <c r="L8418"/>
      <c r="M8418"/>
      <c r="N8418"/>
    </row>
    <row r="8419" spans="1:14" ht="13">
      <c r="A8419"/>
      <c r="B8419"/>
      <c r="C8419"/>
      <c r="D8419"/>
      <c r="E8419"/>
      <c r="F8419"/>
      <c r="G8419"/>
      <c r="H8419"/>
      <c r="I8419"/>
      <c r="J8419"/>
      <c r="K8419"/>
      <c r="L8419"/>
      <c r="M8419"/>
      <c r="N8419"/>
    </row>
    <row r="8420" spans="1:14" ht="13">
      <c r="A8420"/>
      <c r="B8420"/>
      <c r="C8420"/>
      <c r="D8420"/>
      <c r="E8420"/>
      <c r="F8420"/>
      <c r="G8420"/>
      <c r="H8420"/>
      <c r="I8420"/>
      <c r="J8420"/>
      <c r="K8420"/>
      <c r="L8420"/>
      <c r="M8420"/>
      <c r="N8420"/>
    </row>
    <row r="8421" spans="1:14" ht="13">
      <c r="A8421"/>
      <c r="B8421"/>
      <c r="C8421"/>
      <c r="D8421"/>
      <c r="E8421"/>
      <c r="F8421"/>
      <c r="G8421"/>
      <c r="H8421"/>
      <c r="I8421"/>
      <c r="J8421"/>
      <c r="K8421"/>
      <c r="L8421"/>
      <c r="M8421"/>
      <c r="N8421"/>
    </row>
    <row r="8422" spans="1:14" ht="13">
      <c r="A8422"/>
      <c r="B8422"/>
      <c r="C8422"/>
      <c r="D8422"/>
      <c r="E8422"/>
      <c r="F8422"/>
      <c r="G8422"/>
      <c r="H8422"/>
      <c r="I8422"/>
      <c r="J8422"/>
      <c r="K8422"/>
      <c r="L8422"/>
      <c r="M8422"/>
      <c r="N8422"/>
    </row>
    <row r="8423" spans="1:14" ht="13">
      <c r="A8423"/>
      <c r="B8423"/>
      <c r="C8423"/>
      <c r="D8423"/>
      <c r="E8423"/>
      <c r="F8423"/>
      <c r="G8423"/>
      <c r="H8423"/>
      <c r="I8423"/>
      <c r="J8423"/>
      <c r="K8423"/>
      <c r="L8423"/>
      <c r="M8423"/>
      <c r="N8423"/>
    </row>
    <row r="8424" spans="1:14" ht="13">
      <c r="A8424"/>
      <c r="B8424"/>
      <c r="C8424"/>
      <c r="D8424"/>
      <c r="E8424"/>
      <c r="F8424"/>
      <c r="G8424"/>
      <c r="H8424"/>
      <c r="I8424"/>
      <c r="J8424"/>
      <c r="K8424"/>
      <c r="L8424"/>
      <c r="M8424"/>
      <c r="N8424"/>
    </row>
    <row r="8425" spans="1:14" ht="13">
      <c r="A8425"/>
      <c r="B8425"/>
      <c r="C8425"/>
      <c r="D8425"/>
      <c r="E8425"/>
      <c r="F8425"/>
      <c r="G8425"/>
      <c r="H8425"/>
      <c r="I8425"/>
      <c r="J8425"/>
      <c r="K8425"/>
      <c r="L8425"/>
      <c r="M8425"/>
      <c r="N8425"/>
    </row>
    <row r="8426" spans="1:14" ht="13">
      <c r="A8426"/>
      <c r="B8426"/>
      <c r="C8426"/>
      <c r="D8426"/>
      <c r="E8426"/>
      <c r="F8426"/>
      <c r="G8426"/>
      <c r="H8426"/>
      <c r="I8426"/>
      <c r="J8426"/>
      <c r="K8426"/>
      <c r="L8426"/>
      <c r="M8426"/>
      <c r="N8426"/>
    </row>
    <row r="8427" spans="1:14" ht="13">
      <c r="A8427"/>
      <c r="B8427"/>
      <c r="C8427"/>
      <c r="D8427"/>
      <c r="E8427"/>
      <c r="F8427"/>
      <c r="G8427"/>
      <c r="H8427"/>
      <c r="I8427"/>
      <c r="J8427"/>
      <c r="K8427"/>
      <c r="L8427"/>
      <c r="M8427"/>
      <c r="N8427"/>
    </row>
    <row r="8428" spans="1:14" ht="13">
      <c r="A8428"/>
      <c r="B8428"/>
      <c r="C8428"/>
      <c r="D8428"/>
      <c r="E8428"/>
      <c r="F8428"/>
      <c r="G8428"/>
      <c r="H8428"/>
      <c r="I8428"/>
      <c r="J8428"/>
      <c r="K8428"/>
      <c r="L8428"/>
      <c r="M8428"/>
      <c r="N8428"/>
    </row>
    <row r="8429" spans="1:14" ht="13">
      <c r="A8429"/>
      <c r="B8429"/>
      <c r="C8429"/>
      <c r="D8429"/>
      <c r="E8429"/>
      <c r="F8429"/>
      <c r="G8429"/>
      <c r="H8429"/>
      <c r="I8429"/>
      <c r="J8429"/>
      <c r="K8429"/>
      <c r="L8429"/>
      <c r="M8429"/>
      <c r="N8429"/>
    </row>
    <row r="8430" spans="1:14" ht="13">
      <c r="A8430"/>
      <c r="B8430"/>
      <c r="C8430"/>
      <c r="D8430"/>
      <c r="E8430"/>
      <c r="F8430"/>
      <c r="G8430"/>
      <c r="H8430"/>
      <c r="I8430"/>
      <c r="J8430"/>
      <c r="K8430"/>
      <c r="L8430"/>
      <c r="M8430"/>
      <c r="N8430"/>
    </row>
    <row r="8431" spans="1:14" ht="13">
      <c r="A8431"/>
      <c r="B8431"/>
      <c r="C8431"/>
      <c r="D8431"/>
      <c r="E8431"/>
      <c r="F8431"/>
      <c r="G8431"/>
      <c r="H8431"/>
      <c r="I8431"/>
      <c r="J8431"/>
      <c r="K8431"/>
      <c r="L8431"/>
      <c r="M8431"/>
      <c r="N8431"/>
    </row>
    <row r="8432" spans="1:14" ht="13">
      <c r="A8432"/>
      <c r="B8432"/>
      <c r="C8432"/>
      <c r="D8432"/>
      <c r="E8432"/>
      <c r="F8432"/>
      <c r="G8432"/>
      <c r="H8432"/>
      <c r="I8432"/>
      <c r="J8432"/>
      <c r="K8432"/>
      <c r="L8432"/>
      <c r="M8432"/>
      <c r="N8432"/>
    </row>
    <row r="8433" spans="1:14" ht="13">
      <c r="A8433"/>
      <c r="B8433"/>
      <c r="C8433"/>
      <c r="D8433"/>
      <c r="E8433"/>
      <c r="F8433"/>
      <c r="G8433"/>
      <c r="H8433"/>
      <c r="I8433"/>
      <c r="J8433"/>
      <c r="K8433"/>
      <c r="L8433"/>
      <c r="M8433"/>
      <c r="N8433"/>
    </row>
    <row r="8434" spans="1:14" ht="13">
      <c r="A8434"/>
      <c r="B8434"/>
      <c r="C8434"/>
      <c r="D8434"/>
      <c r="E8434"/>
      <c r="F8434"/>
      <c r="G8434"/>
      <c r="H8434"/>
      <c r="I8434"/>
      <c r="J8434"/>
      <c r="K8434"/>
      <c r="L8434"/>
      <c r="M8434"/>
      <c r="N8434"/>
    </row>
    <row r="8435" spans="1:14" ht="13">
      <c r="A8435"/>
      <c r="B8435"/>
      <c r="C8435"/>
      <c r="D8435"/>
      <c r="E8435"/>
      <c r="F8435"/>
      <c r="G8435"/>
      <c r="H8435"/>
      <c r="I8435"/>
      <c r="J8435"/>
      <c r="K8435"/>
      <c r="L8435"/>
      <c r="M8435"/>
      <c r="N8435"/>
    </row>
    <row r="8436" spans="1:14" ht="13">
      <c r="A8436"/>
      <c r="B8436"/>
      <c r="C8436"/>
      <c r="D8436"/>
      <c r="E8436"/>
      <c r="F8436"/>
      <c r="G8436"/>
      <c r="H8436"/>
      <c r="I8436"/>
      <c r="J8436"/>
      <c r="K8436"/>
      <c r="L8436"/>
      <c r="M8436"/>
      <c r="N8436"/>
    </row>
    <row r="8437" spans="1:14" ht="13">
      <c r="A8437"/>
      <c r="B8437"/>
      <c r="C8437"/>
      <c r="D8437"/>
      <c r="E8437"/>
      <c r="F8437"/>
      <c r="G8437"/>
      <c r="H8437"/>
      <c r="I8437"/>
      <c r="J8437"/>
      <c r="K8437"/>
      <c r="L8437"/>
      <c r="M8437"/>
      <c r="N8437"/>
    </row>
    <row r="8438" spans="1:14" ht="13">
      <c r="A8438"/>
      <c r="B8438"/>
      <c r="C8438"/>
      <c r="D8438"/>
      <c r="E8438"/>
      <c r="F8438"/>
      <c r="G8438"/>
      <c r="H8438"/>
      <c r="I8438"/>
      <c r="J8438"/>
      <c r="K8438"/>
      <c r="L8438"/>
      <c r="M8438"/>
      <c r="N8438"/>
    </row>
    <row r="8439" spans="1:14" ht="13">
      <c r="A8439"/>
      <c r="B8439"/>
      <c r="C8439"/>
      <c r="D8439"/>
      <c r="E8439"/>
      <c r="F8439"/>
      <c r="G8439"/>
      <c r="H8439"/>
      <c r="I8439"/>
      <c r="J8439"/>
      <c r="K8439"/>
      <c r="L8439"/>
      <c r="M8439"/>
      <c r="N8439"/>
    </row>
    <row r="8440" spans="1:14" ht="13">
      <c r="A8440"/>
      <c r="B8440"/>
      <c r="C8440"/>
      <c r="D8440"/>
      <c r="E8440"/>
      <c r="F8440"/>
      <c r="G8440"/>
      <c r="H8440"/>
      <c r="I8440"/>
      <c r="J8440"/>
      <c r="K8440"/>
      <c r="L8440"/>
      <c r="M8440"/>
      <c r="N8440"/>
    </row>
    <row r="8441" spans="1:14" ht="13">
      <c r="A8441"/>
      <c r="B8441"/>
      <c r="C8441"/>
      <c r="D8441"/>
      <c r="E8441"/>
      <c r="F8441"/>
      <c r="G8441"/>
      <c r="H8441"/>
      <c r="I8441"/>
      <c r="J8441"/>
      <c r="K8441"/>
      <c r="L8441"/>
      <c r="M8441"/>
      <c r="N8441"/>
    </row>
    <row r="8442" spans="1:14" ht="13">
      <c r="A8442"/>
      <c r="B8442"/>
      <c r="C8442"/>
      <c r="D8442"/>
      <c r="E8442"/>
      <c r="F8442"/>
      <c r="G8442"/>
      <c r="H8442"/>
      <c r="I8442"/>
      <c r="J8442"/>
      <c r="K8442"/>
      <c r="L8442"/>
      <c r="M8442"/>
      <c r="N8442"/>
    </row>
    <row r="8443" spans="1:14" ht="13">
      <c r="A8443"/>
      <c r="B8443"/>
      <c r="C8443"/>
      <c r="D8443"/>
      <c r="E8443"/>
      <c r="F8443"/>
      <c r="G8443"/>
      <c r="H8443"/>
      <c r="I8443"/>
      <c r="J8443"/>
      <c r="K8443"/>
      <c r="L8443"/>
      <c r="M8443"/>
      <c r="N8443"/>
    </row>
    <row r="8444" spans="1:14" ht="13">
      <c r="A8444"/>
      <c r="B8444"/>
      <c r="C8444"/>
      <c r="D8444"/>
      <c r="E8444"/>
      <c r="F8444"/>
      <c r="G8444"/>
      <c r="H8444"/>
      <c r="I8444"/>
      <c r="J8444"/>
      <c r="K8444"/>
      <c r="L8444"/>
      <c r="M8444"/>
      <c r="N8444"/>
    </row>
    <row r="8445" spans="1:14" ht="13">
      <c r="A8445"/>
      <c r="B8445"/>
      <c r="C8445"/>
      <c r="D8445"/>
      <c r="E8445"/>
      <c r="F8445"/>
      <c r="G8445"/>
      <c r="H8445"/>
      <c r="I8445"/>
      <c r="J8445"/>
      <c r="K8445"/>
      <c r="L8445"/>
      <c r="M8445"/>
      <c r="N8445"/>
    </row>
    <row r="8446" spans="1:14" ht="13">
      <c r="A8446"/>
      <c r="B8446"/>
      <c r="C8446"/>
      <c r="D8446"/>
      <c r="E8446"/>
      <c r="F8446"/>
      <c r="G8446"/>
      <c r="H8446"/>
      <c r="I8446"/>
      <c r="J8446"/>
      <c r="K8446"/>
      <c r="L8446"/>
      <c r="M8446"/>
      <c r="N8446"/>
    </row>
    <row r="8447" spans="1:14" ht="13">
      <c r="A8447"/>
      <c r="B8447"/>
      <c r="C8447"/>
      <c r="D8447"/>
      <c r="E8447"/>
      <c r="F8447"/>
      <c r="G8447"/>
      <c r="H8447"/>
      <c r="I8447"/>
      <c r="J8447"/>
      <c r="K8447"/>
      <c r="L8447"/>
      <c r="M8447"/>
      <c r="N8447"/>
    </row>
    <row r="8448" spans="1:14" ht="13">
      <c r="A8448"/>
      <c r="B8448"/>
      <c r="C8448"/>
      <c r="D8448"/>
      <c r="E8448"/>
      <c r="F8448"/>
      <c r="G8448"/>
      <c r="H8448"/>
      <c r="I8448"/>
      <c r="J8448"/>
      <c r="K8448"/>
      <c r="L8448"/>
      <c r="M8448"/>
      <c r="N8448"/>
    </row>
    <row r="8449" spans="1:14" ht="13">
      <c r="A8449"/>
      <c r="B8449"/>
      <c r="C8449"/>
      <c r="D8449"/>
      <c r="E8449"/>
      <c r="F8449"/>
      <c r="G8449"/>
      <c r="H8449"/>
      <c r="I8449"/>
      <c r="J8449"/>
      <c r="K8449"/>
      <c r="L8449"/>
      <c r="M8449"/>
      <c r="N8449"/>
    </row>
    <row r="8450" spans="1:14" ht="13">
      <c r="A8450"/>
      <c r="B8450"/>
      <c r="C8450"/>
      <c r="D8450"/>
      <c r="E8450"/>
      <c r="F8450"/>
      <c r="G8450"/>
      <c r="H8450"/>
      <c r="I8450"/>
      <c r="J8450"/>
      <c r="K8450"/>
      <c r="L8450"/>
      <c r="M8450"/>
      <c r="N8450"/>
    </row>
    <row r="8451" spans="1:14" ht="13">
      <c r="A8451"/>
      <c r="B8451"/>
      <c r="C8451"/>
      <c r="D8451"/>
      <c r="E8451"/>
      <c r="F8451"/>
      <c r="G8451"/>
      <c r="H8451"/>
      <c r="I8451"/>
      <c r="J8451"/>
      <c r="K8451"/>
      <c r="L8451"/>
      <c r="M8451"/>
      <c r="N8451"/>
    </row>
    <row r="8452" spans="1:14" ht="13">
      <c r="A8452"/>
      <c r="B8452"/>
      <c r="C8452"/>
      <c r="D8452"/>
      <c r="E8452"/>
      <c r="F8452"/>
      <c r="G8452"/>
      <c r="H8452"/>
      <c r="I8452"/>
      <c r="J8452"/>
      <c r="K8452"/>
      <c r="L8452"/>
      <c r="M8452"/>
      <c r="N8452"/>
    </row>
    <row r="8453" spans="1:14" ht="13">
      <c r="A8453"/>
      <c r="B8453"/>
      <c r="C8453"/>
      <c r="D8453"/>
      <c r="E8453"/>
      <c r="F8453"/>
      <c r="G8453"/>
      <c r="H8453"/>
      <c r="I8453"/>
      <c r="J8453"/>
      <c r="K8453"/>
      <c r="L8453"/>
      <c r="M8453"/>
      <c r="N8453"/>
    </row>
    <row r="8454" spans="1:14" ht="13">
      <c r="A8454"/>
      <c r="B8454"/>
      <c r="C8454"/>
      <c r="D8454"/>
      <c r="E8454"/>
      <c r="F8454"/>
      <c r="G8454"/>
      <c r="H8454"/>
      <c r="I8454"/>
      <c r="J8454"/>
      <c r="K8454"/>
      <c r="L8454"/>
      <c r="M8454"/>
      <c r="N8454"/>
    </row>
    <row r="8455" spans="1:14" ht="13">
      <c r="A8455"/>
      <c r="B8455"/>
      <c r="C8455"/>
      <c r="D8455"/>
      <c r="E8455"/>
      <c r="F8455"/>
      <c r="G8455"/>
      <c r="H8455"/>
      <c r="I8455"/>
      <c r="J8455"/>
      <c r="K8455"/>
      <c r="L8455"/>
      <c r="M8455"/>
      <c r="N8455"/>
    </row>
    <row r="8456" spans="1:14" ht="13">
      <c r="A8456"/>
      <c r="B8456"/>
      <c r="C8456"/>
      <c r="D8456"/>
      <c r="E8456"/>
      <c r="F8456"/>
      <c r="G8456"/>
      <c r="H8456"/>
      <c r="I8456"/>
      <c r="J8456"/>
      <c r="K8456"/>
      <c r="L8456"/>
      <c r="M8456"/>
      <c r="N8456"/>
    </row>
    <row r="8457" spans="1:14" ht="13">
      <c r="A8457"/>
      <c r="B8457"/>
      <c r="C8457"/>
      <c r="D8457"/>
      <c r="E8457"/>
      <c r="F8457"/>
      <c r="G8457"/>
      <c r="H8457"/>
      <c r="I8457"/>
      <c r="J8457"/>
      <c r="K8457"/>
      <c r="L8457"/>
      <c r="M8457"/>
      <c r="N8457"/>
    </row>
    <row r="8458" spans="1:14" ht="13">
      <c r="A8458"/>
      <c r="B8458"/>
      <c r="C8458"/>
      <c r="D8458"/>
      <c r="E8458"/>
      <c r="F8458"/>
      <c r="G8458"/>
      <c r="H8458"/>
      <c r="I8458"/>
      <c r="J8458"/>
      <c r="K8458"/>
      <c r="L8458"/>
      <c r="M8458"/>
      <c r="N8458"/>
    </row>
    <row r="8459" spans="1:14" ht="13">
      <c r="A8459"/>
      <c r="B8459"/>
      <c r="C8459"/>
      <c r="D8459"/>
      <c r="E8459"/>
      <c r="F8459"/>
      <c r="G8459"/>
      <c r="H8459"/>
      <c r="I8459"/>
      <c r="J8459"/>
      <c r="K8459"/>
      <c r="L8459"/>
      <c r="M8459"/>
      <c r="N8459"/>
    </row>
    <row r="8460" spans="1:14" ht="13">
      <c r="A8460"/>
      <c r="B8460"/>
      <c r="C8460"/>
      <c r="D8460"/>
      <c r="E8460"/>
      <c r="F8460"/>
      <c r="G8460"/>
      <c r="H8460"/>
      <c r="I8460"/>
      <c r="J8460"/>
      <c r="K8460"/>
      <c r="L8460"/>
      <c r="M8460"/>
      <c r="N8460"/>
    </row>
    <row r="8461" spans="1:14" ht="13">
      <c r="A8461"/>
      <c r="B8461"/>
      <c r="C8461"/>
      <c r="D8461"/>
      <c r="E8461"/>
      <c r="F8461"/>
      <c r="G8461"/>
      <c r="H8461"/>
      <c r="I8461"/>
      <c r="J8461"/>
      <c r="K8461"/>
      <c r="L8461"/>
      <c r="M8461"/>
      <c r="N8461"/>
    </row>
    <row r="8462" spans="1:14" ht="13">
      <c r="A8462"/>
      <c r="B8462"/>
      <c r="C8462"/>
      <c r="D8462"/>
      <c r="E8462"/>
      <c r="F8462"/>
      <c r="G8462"/>
      <c r="H8462"/>
      <c r="I8462"/>
      <c r="J8462"/>
      <c r="K8462"/>
      <c r="L8462"/>
      <c r="M8462"/>
      <c r="N8462"/>
    </row>
    <row r="8463" spans="1:14" ht="13">
      <c r="A8463"/>
      <c r="B8463"/>
      <c r="C8463"/>
      <c r="D8463"/>
      <c r="E8463"/>
      <c r="F8463"/>
      <c r="G8463"/>
      <c r="H8463"/>
      <c r="I8463"/>
      <c r="J8463"/>
      <c r="K8463"/>
      <c r="L8463"/>
      <c r="M8463"/>
      <c r="N8463"/>
    </row>
    <row r="8464" spans="1:14" ht="13">
      <c r="A8464"/>
      <c r="B8464"/>
      <c r="C8464"/>
      <c r="D8464"/>
      <c r="E8464"/>
      <c r="F8464"/>
      <c r="G8464"/>
      <c r="H8464"/>
      <c r="I8464"/>
      <c r="J8464"/>
      <c r="K8464"/>
      <c r="L8464"/>
      <c r="M8464"/>
      <c r="N8464"/>
    </row>
    <row r="8465" spans="1:14" ht="13">
      <c r="A8465"/>
      <c r="B8465"/>
      <c r="C8465"/>
      <c r="D8465"/>
      <c r="E8465"/>
      <c r="F8465"/>
      <c r="G8465"/>
      <c r="H8465"/>
      <c r="I8465"/>
      <c r="J8465"/>
      <c r="K8465"/>
      <c r="L8465"/>
      <c r="M8465"/>
      <c r="N8465"/>
    </row>
    <row r="8466" spans="1:14" ht="13">
      <c r="A8466"/>
      <c r="B8466"/>
      <c r="C8466"/>
      <c r="D8466"/>
      <c r="E8466"/>
      <c r="F8466"/>
      <c r="G8466"/>
      <c r="H8466"/>
      <c r="I8466"/>
      <c r="J8466"/>
      <c r="K8466"/>
      <c r="L8466"/>
      <c r="M8466"/>
      <c r="N8466"/>
    </row>
    <row r="8467" spans="1:14" ht="13">
      <c r="A8467"/>
      <c r="B8467"/>
      <c r="C8467"/>
      <c r="D8467"/>
      <c r="E8467"/>
      <c r="F8467"/>
      <c r="G8467"/>
      <c r="H8467"/>
      <c r="I8467"/>
      <c r="J8467"/>
      <c r="K8467"/>
      <c r="L8467"/>
      <c r="M8467"/>
      <c r="N8467"/>
    </row>
    <row r="8468" spans="1:14" ht="13">
      <c r="A8468"/>
      <c r="B8468"/>
      <c r="C8468"/>
      <c r="D8468"/>
      <c r="E8468"/>
      <c r="F8468"/>
      <c r="G8468"/>
      <c r="H8468"/>
      <c r="I8468"/>
      <c r="J8468"/>
      <c r="K8468"/>
      <c r="L8468"/>
      <c r="M8468"/>
      <c r="N8468"/>
    </row>
    <row r="8469" spans="1:14" ht="13">
      <c r="A8469"/>
      <c r="B8469"/>
      <c r="C8469"/>
      <c r="D8469"/>
      <c r="E8469"/>
      <c r="F8469"/>
      <c r="G8469"/>
      <c r="H8469"/>
      <c r="I8469"/>
      <c r="J8469"/>
      <c r="K8469"/>
      <c r="L8469"/>
      <c r="M8469"/>
      <c r="N8469"/>
    </row>
    <row r="8470" spans="1:14" ht="13">
      <c r="A8470"/>
      <c r="B8470"/>
      <c r="C8470"/>
      <c r="D8470"/>
      <c r="E8470"/>
      <c r="F8470"/>
      <c r="G8470"/>
      <c r="H8470"/>
      <c r="I8470"/>
      <c r="J8470"/>
      <c r="K8470"/>
      <c r="L8470"/>
      <c r="M8470"/>
      <c r="N8470"/>
    </row>
    <row r="8471" spans="1:14" ht="13">
      <c r="A8471"/>
      <c r="B8471"/>
      <c r="C8471"/>
      <c r="D8471"/>
      <c r="E8471"/>
      <c r="F8471"/>
      <c r="G8471"/>
      <c r="H8471"/>
      <c r="I8471"/>
      <c r="J8471"/>
      <c r="K8471"/>
      <c r="L8471"/>
      <c r="M8471"/>
      <c r="N8471"/>
    </row>
    <row r="8472" spans="1:14" ht="13">
      <c r="A8472"/>
      <c r="B8472"/>
      <c r="C8472"/>
      <c r="D8472"/>
      <c r="E8472"/>
      <c r="F8472"/>
      <c r="G8472"/>
      <c r="H8472"/>
      <c r="I8472"/>
      <c r="J8472"/>
      <c r="K8472"/>
      <c r="L8472"/>
      <c r="M8472"/>
      <c r="N8472"/>
    </row>
    <row r="8473" spans="1:14" ht="13">
      <c r="A8473"/>
      <c r="B8473"/>
      <c r="C8473"/>
      <c r="D8473"/>
      <c r="E8473"/>
      <c r="F8473"/>
      <c r="G8473"/>
      <c r="H8473"/>
      <c r="I8473"/>
      <c r="J8473"/>
      <c r="K8473"/>
      <c r="L8473"/>
      <c r="M8473"/>
      <c r="N8473"/>
    </row>
    <row r="8474" spans="1:14" ht="13">
      <c r="A8474"/>
      <c r="B8474"/>
      <c r="C8474"/>
      <c r="D8474"/>
      <c r="E8474"/>
      <c r="F8474"/>
      <c r="G8474"/>
      <c r="H8474"/>
      <c r="I8474"/>
      <c r="J8474"/>
      <c r="K8474"/>
      <c r="L8474"/>
      <c r="M8474"/>
      <c r="N8474"/>
    </row>
    <row r="8475" spans="1:14" ht="13">
      <c r="A8475"/>
      <c r="B8475"/>
      <c r="C8475"/>
      <c r="D8475"/>
      <c r="E8475"/>
      <c r="F8475"/>
      <c r="G8475"/>
      <c r="H8475"/>
      <c r="I8475"/>
      <c r="J8475"/>
      <c r="K8475"/>
      <c r="L8475"/>
      <c r="M8475"/>
      <c r="N8475"/>
    </row>
    <row r="8476" spans="1:14" ht="13">
      <c r="A8476"/>
      <c r="B8476"/>
      <c r="C8476"/>
      <c r="D8476"/>
      <c r="E8476"/>
      <c r="F8476"/>
      <c r="G8476"/>
      <c r="H8476"/>
      <c r="I8476"/>
      <c r="J8476"/>
      <c r="K8476"/>
      <c r="L8476"/>
      <c r="M8476"/>
      <c r="N8476"/>
    </row>
    <row r="8477" spans="1:14" ht="13">
      <c r="A8477"/>
      <c r="B8477"/>
      <c r="C8477"/>
      <c r="D8477"/>
      <c r="E8477"/>
      <c r="F8477"/>
      <c r="G8477"/>
      <c r="H8477"/>
      <c r="I8477"/>
      <c r="J8477"/>
      <c r="K8477"/>
      <c r="L8477"/>
      <c r="M8477"/>
      <c r="N8477"/>
    </row>
    <row r="8478" spans="1:14" ht="13">
      <c r="A8478"/>
      <c r="B8478"/>
      <c r="C8478"/>
      <c r="D8478"/>
      <c r="E8478"/>
      <c r="F8478"/>
      <c r="G8478"/>
      <c r="H8478"/>
      <c r="I8478"/>
      <c r="J8478"/>
      <c r="K8478"/>
      <c r="L8478"/>
      <c r="M8478"/>
      <c r="N8478"/>
    </row>
    <row r="8479" spans="1:14" ht="13">
      <c r="A8479"/>
      <c r="B8479"/>
      <c r="C8479"/>
      <c r="D8479"/>
      <c r="E8479"/>
      <c r="F8479"/>
      <c r="G8479"/>
      <c r="H8479"/>
      <c r="I8479"/>
      <c r="J8479"/>
      <c r="K8479"/>
      <c r="L8479"/>
      <c r="M8479"/>
      <c r="N8479"/>
    </row>
    <row r="8480" spans="1:14" ht="13">
      <c r="A8480"/>
      <c r="B8480"/>
      <c r="C8480"/>
      <c r="D8480"/>
      <c r="E8480"/>
      <c r="F8480"/>
      <c r="G8480"/>
      <c r="H8480"/>
      <c r="I8480"/>
      <c r="J8480"/>
      <c r="K8480"/>
      <c r="L8480"/>
      <c r="M8480"/>
      <c r="N8480"/>
    </row>
    <row r="8481" spans="1:14" ht="13">
      <c r="A8481"/>
      <c r="B8481"/>
      <c r="C8481"/>
      <c r="D8481"/>
      <c r="E8481"/>
      <c r="F8481"/>
      <c r="G8481"/>
      <c r="H8481"/>
      <c r="I8481"/>
      <c r="J8481"/>
      <c r="K8481"/>
      <c r="L8481"/>
      <c r="M8481"/>
      <c r="N8481"/>
    </row>
    <row r="8482" spans="1:14" ht="13">
      <c r="A8482"/>
      <c r="B8482"/>
      <c r="C8482"/>
      <c r="D8482"/>
      <c r="E8482"/>
      <c r="F8482"/>
      <c r="G8482"/>
      <c r="H8482"/>
      <c r="I8482"/>
      <c r="J8482"/>
      <c r="K8482"/>
      <c r="L8482"/>
      <c r="M8482"/>
      <c r="N8482"/>
    </row>
    <row r="8483" spans="1:14" ht="13">
      <c r="A8483"/>
      <c r="B8483"/>
      <c r="C8483"/>
      <c r="D8483"/>
      <c r="E8483"/>
      <c r="F8483"/>
      <c r="G8483"/>
      <c r="H8483"/>
      <c r="I8483"/>
      <c r="J8483"/>
      <c r="K8483"/>
      <c r="L8483"/>
      <c r="M8483"/>
      <c r="N8483"/>
    </row>
    <row r="8484" spans="1:14" ht="13">
      <c r="A8484"/>
      <c r="B8484"/>
      <c r="C8484"/>
      <c r="D8484"/>
      <c r="E8484"/>
      <c r="F8484"/>
      <c r="G8484"/>
      <c r="H8484"/>
      <c r="I8484"/>
      <c r="J8484"/>
      <c r="K8484"/>
      <c r="L8484"/>
      <c r="M8484"/>
      <c r="N8484"/>
    </row>
    <row r="8485" spans="1:14" ht="13">
      <c r="A8485"/>
      <c r="B8485"/>
      <c r="C8485"/>
      <c r="D8485"/>
      <c r="E8485"/>
      <c r="F8485"/>
      <c r="G8485"/>
      <c r="H8485"/>
      <c r="I8485"/>
      <c r="J8485"/>
      <c r="K8485"/>
      <c r="L8485"/>
      <c r="M8485"/>
      <c r="N8485"/>
    </row>
    <row r="8486" spans="1:14" ht="13">
      <c r="A8486"/>
      <c r="B8486"/>
      <c r="C8486"/>
      <c r="D8486"/>
      <c r="E8486"/>
      <c r="F8486"/>
      <c r="G8486"/>
      <c r="H8486"/>
      <c r="I8486"/>
      <c r="J8486"/>
      <c r="K8486"/>
      <c r="L8486"/>
      <c r="M8486"/>
      <c r="N8486"/>
    </row>
    <row r="8487" spans="1:14" ht="13">
      <c r="A8487"/>
      <c r="B8487"/>
      <c r="C8487"/>
      <c r="D8487"/>
      <c r="E8487"/>
      <c r="F8487"/>
      <c r="G8487"/>
      <c r="H8487"/>
      <c r="I8487"/>
      <c r="J8487"/>
      <c r="K8487"/>
      <c r="L8487"/>
      <c r="M8487"/>
      <c r="N8487"/>
    </row>
    <row r="8488" spans="1:14" ht="13">
      <c r="A8488"/>
      <c r="B8488"/>
      <c r="C8488"/>
      <c r="D8488"/>
      <c r="E8488"/>
      <c r="F8488"/>
      <c r="G8488"/>
      <c r="H8488"/>
      <c r="I8488"/>
      <c r="J8488"/>
      <c r="K8488"/>
      <c r="L8488"/>
      <c r="M8488"/>
      <c r="N8488"/>
    </row>
    <row r="8489" spans="1:14" ht="13">
      <c r="A8489"/>
      <c r="B8489"/>
      <c r="C8489"/>
      <c r="D8489"/>
      <c r="E8489"/>
      <c r="F8489"/>
      <c r="G8489"/>
      <c r="H8489"/>
      <c r="I8489"/>
      <c r="J8489"/>
      <c r="K8489"/>
      <c r="L8489"/>
      <c r="M8489"/>
      <c r="N8489"/>
    </row>
    <row r="8490" spans="1:14" ht="13">
      <c r="A8490"/>
      <c r="B8490"/>
      <c r="C8490"/>
      <c r="D8490"/>
      <c r="E8490"/>
      <c r="F8490"/>
      <c r="G8490"/>
      <c r="H8490"/>
      <c r="I8490"/>
      <c r="J8490"/>
      <c r="K8490"/>
      <c r="L8490"/>
      <c r="M8490"/>
      <c r="N8490"/>
    </row>
    <row r="8491" spans="1:14" ht="13">
      <c r="A8491"/>
      <c r="B8491"/>
      <c r="C8491"/>
      <c r="D8491"/>
      <c r="E8491"/>
      <c r="F8491"/>
      <c r="G8491"/>
      <c r="H8491"/>
      <c r="I8491"/>
      <c r="J8491"/>
      <c r="K8491"/>
      <c r="L8491"/>
      <c r="M8491"/>
      <c r="N8491"/>
    </row>
    <row r="8492" spans="1:14" ht="13">
      <c r="A8492"/>
      <c r="B8492"/>
      <c r="C8492"/>
      <c r="D8492"/>
      <c r="E8492"/>
      <c r="F8492"/>
      <c r="G8492"/>
      <c r="H8492"/>
      <c r="I8492"/>
      <c r="J8492"/>
      <c r="K8492"/>
      <c r="L8492"/>
      <c r="M8492"/>
      <c r="N8492"/>
    </row>
    <row r="8493" spans="1:14" ht="13">
      <c r="A8493"/>
      <c r="B8493"/>
      <c r="C8493"/>
      <c r="D8493"/>
      <c r="E8493"/>
      <c r="F8493"/>
      <c r="G8493"/>
      <c r="H8493"/>
      <c r="I8493"/>
      <c r="J8493"/>
      <c r="K8493"/>
      <c r="L8493"/>
      <c r="M8493"/>
      <c r="N8493"/>
    </row>
    <row r="8494" spans="1:14" ht="13">
      <c r="A8494"/>
      <c r="B8494"/>
      <c r="C8494"/>
      <c r="D8494"/>
      <c r="E8494"/>
      <c r="F8494"/>
      <c r="G8494"/>
      <c r="H8494"/>
      <c r="I8494"/>
      <c r="J8494"/>
      <c r="K8494"/>
      <c r="L8494"/>
      <c r="M8494"/>
      <c r="N8494"/>
    </row>
    <row r="8495" spans="1:14" ht="13">
      <c r="A8495"/>
      <c r="B8495"/>
      <c r="C8495"/>
      <c r="D8495"/>
      <c r="E8495"/>
      <c r="F8495"/>
      <c r="G8495"/>
      <c r="H8495"/>
      <c r="I8495"/>
      <c r="J8495"/>
      <c r="K8495"/>
      <c r="L8495"/>
      <c r="M8495"/>
      <c r="N8495"/>
    </row>
    <row r="8496" spans="1:14" ht="13">
      <c r="A8496"/>
      <c r="B8496"/>
      <c r="C8496"/>
      <c r="D8496"/>
      <c r="E8496"/>
      <c r="F8496"/>
      <c r="G8496"/>
      <c r="H8496"/>
      <c r="I8496"/>
      <c r="J8496"/>
      <c r="K8496"/>
      <c r="L8496"/>
      <c r="M8496"/>
      <c r="N8496"/>
    </row>
    <row r="8497" spans="1:14" ht="13">
      <c r="A8497"/>
      <c r="B8497"/>
      <c r="C8497"/>
      <c r="D8497"/>
      <c r="E8497"/>
      <c r="F8497"/>
      <c r="G8497"/>
      <c r="H8497"/>
      <c r="I8497"/>
      <c r="J8497"/>
      <c r="K8497"/>
      <c r="L8497"/>
      <c r="M8497"/>
      <c r="N8497"/>
    </row>
    <row r="8498" spans="1:14" ht="13">
      <c r="A8498"/>
      <c r="B8498"/>
      <c r="C8498"/>
      <c r="D8498"/>
      <c r="E8498"/>
      <c r="F8498"/>
      <c r="G8498"/>
      <c r="H8498"/>
      <c r="I8498"/>
      <c r="J8498"/>
      <c r="K8498"/>
      <c r="L8498"/>
      <c r="M8498"/>
      <c r="N8498"/>
    </row>
    <row r="8499" spans="1:14" ht="13">
      <c r="A8499"/>
      <c r="B8499"/>
      <c r="C8499"/>
      <c r="D8499"/>
      <c r="E8499"/>
      <c r="F8499"/>
      <c r="G8499"/>
      <c r="H8499"/>
      <c r="I8499"/>
      <c r="J8499"/>
      <c r="K8499"/>
      <c r="L8499"/>
      <c r="M8499"/>
      <c r="N8499"/>
    </row>
    <row r="8500" spans="1:14" ht="13">
      <c r="A8500"/>
      <c r="B8500"/>
      <c r="C8500"/>
      <c r="D8500"/>
      <c r="E8500"/>
      <c r="F8500"/>
      <c r="G8500"/>
      <c r="H8500"/>
      <c r="I8500"/>
      <c r="J8500"/>
      <c r="K8500"/>
      <c r="L8500"/>
      <c r="M8500"/>
      <c r="N8500"/>
    </row>
    <row r="8501" spans="1:14" ht="13">
      <c r="A8501"/>
      <c r="B8501"/>
      <c r="C8501"/>
      <c r="D8501"/>
      <c r="E8501"/>
      <c r="F8501"/>
      <c r="G8501"/>
      <c r="H8501"/>
      <c r="I8501"/>
      <c r="J8501"/>
      <c r="K8501"/>
      <c r="L8501"/>
      <c r="M8501"/>
      <c r="N8501"/>
    </row>
    <row r="8502" spans="1:14" ht="13">
      <c r="A8502"/>
      <c r="B8502"/>
      <c r="C8502"/>
      <c r="D8502"/>
      <c r="E8502"/>
      <c r="F8502"/>
      <c r="G8502"/>
      <c r="H8502"/>
      <c r="I8502"/>
      <c r="J8502"/>
      <c r="K8502"/>
      <c r="L8502"/>
      <c r="M8502"/>
      <c r="N8502"/>
    </row>
    <row r="8503" spans="1:14" ht="13">
      <c r="A8503"/>
      <c r="B8503"/>
      <c r="C8503"/>
      <c r="D8503"/>
      <c r="E8503"/>
      <c r="F8503"/>
      <c r="G8503"/>
      <c r="H8503"/>
      <c r="I8503"/>
      <c r="J8503"/>
      <c r="K8503"/>
      <c r="L8503"/>
      <c r="M8503"/>
      <c r="N8503"/>
    </row>
    <row r="8504" spans="1:14" ht="13">
      <c r="A8504"/>
      <c r="B8504"/>
      <c r="C8504"/>
      <c r="D8504"/>
      <c r="E8504"/>
      <c r="F8504"/>
      <c r="G8504"/>
      <c r="H8504"/>
      <c r="I8504"/>
      <c r="J8504"/>
      <c r="K8504"/>
      <c r="L8504"/>
      <c r="M8504"/>
      <c r="N8504"/>
    </row>
    <row r="8505" spans="1:14" ht="13">
      <c r="A8505"/>
      <c r="B8505"/>
      <c r="C8505"/>
      <c r="D8505"/>
      <c r="E8505"/>
      <c r="F8505"/>
      <c r="G8505"/>
      <c r="H8505"/>
      <c r="I8505"/>
      <c r="J8505"/>
      <c r="K8505"/>
      <c r="L8505"/>
      <c r="M8505"/>
      <c r="N8505"/>
    </row>
    <row r="8506" spans="1:14" ht="13">
      <c r="A8506"/>
      <c r="B8506"/>
      <c r="C8506"/>
      <c r="D8506"/>
      <c r="E8506"/>
      <c r="F8506"/>
      <c r="G8506"/>
      <c r="H8506"/>
      <c r="I8506"/>
      <c r="J8506"/>
      <c r="K8506"/>
      <c r="L8506"/>
      <c r="M8506"/>
      <c r="N8506"/>
    </row>
    <row r="8507" spans="1:14" ht="13">
      <c r="A8507"/>
      <c r="B8507"/>
      <c r="C8507"/>
      <c r="D8507"/>
      <c r="E8507"/>
      <c r="F8507"/>
      <c r="G8507"/>
      <c r="H8507"/>
      <c r="I8507"/>
      <c r="J8507"/>
      <c r="K8507"/>
      <c r="L8507"/>
      <c r="M8507"/>
      <c r="N8507"/>
    </row>
    <row r="8508" spans="1:14" ht="13">
      <c r="A8508"/>
      <c r="B8508"/>
      <c r="C8508"/>
      <c r="D8508"/>
      <c r="E8508"/>
      <c r="F8508"/>
      <c r="G8508"/>
      <c r="H8508"/>
      <c r="I8508"/>
      <c r="J8508"/>
      <c r="K8508"/>
      <c r="L8508"/>
      <c r="M8508"/>
      <c r="N8508"/>
    </row>
    <row r="8509" spans="1:14" ht="13">
      <c r="A8509"/>
      <c r="B8509"/>
      <c r="C8509"/>
      <c r="D8509"/>
      <c r="E8509"/>
      <c r="F8509"/>
      <c r="G8509"/>
      <c r="H8509"/>
      <c r="I8509"/>
      <c r="J8509"/>
      <c r="K8509"/>
      <c r="L8509"/>
      <c r="M8509"/>
      <c r="N8509"/>
    </row>
    <row r="8510" spans="1:14" ht="13">
      <c r="A8510"/>
      <c r="B8510"/>
      <c r="C8510"/>
      <c r="D8510"/>
      <c r="E8510"/>
      <c r="F8510"/>
      <c r="G8510"/>
      <c r="H8510"/>
      <c r="I8510"/>
      <c r="J8510"/>
      <c r="K8510"/>
      <c r="L8510"/>
      <c r="M8510"/>
      <c r="N8510"/>
    </row>
    <row r="8511" spans="1:14" ht="13">
      <c r="A8511"/>
      <c r="B8511"/>
      <c r="C8511"/>
      <c r="D8511"/>
      <c r="E8511"/>
      <c r="F8511"/>
      <c r="G8511"/>
      <c r="H8511"/>
      <c r="I8511"/>
      <c r="J8511"/>
      <c r="K8511"/>
      <c r="L8511"/>
      <c r="M8511"/>
      <c r="N8511"/>
    </row>
    <row r="8512" spans="1:14" ht="13">
      <c r="A8512"/>
      <c r="B8512"/>
      <c r="C8512"/>
      <c r="D8512"/>
      <c r="E8512"/>
      <c r="F8512"/>
      <c r="G8512"/>
      <c r="H8512"/>
      <c r="I8512"/>
      <c r="J8512"/>
      <c r="K8512"/>
      <c r="L8512"/>
      <c r="M8512"/>
      <c r="N8512"/>
    </row>
    <row r="8513" spans="1:14" ht="13">
      <c r="A8513"/>
      <c r="B8513"/>
      <c r="C8513"/>
      <c r="D8513"/>
      <c r="E8513"/>
      <c r="F8513"/>
      <c r="G8513"/>
      <c r="H8513"/>
      <c r="I8513"/>
      <c r="J8513"/>
      <c r="K8513"/>
      <c r="L8513"/>
      <c r="M8513"/>
      <c r="N8513"/>
    </row>
    <row r="8514" spans="1:14" ht="13">
      <c r="A8514"/>
      <c r="B8514"/>
      <c r="C8514"/>
      <c r="D8514"/>
      <c r="E8514"/>
      <c r="F8514"/>
      <c r="G8514"/>
      <c r="H8514"/>
      <c r="I8514"/>
      <c r="J8514"/>
      <c r="K8514"/>
      <c r="L8514"/>
      <c r="M8514"/>
      <c r="N8514"/>
    </row>
    <row r="8515" spans="1:14" ht="13">
      <c r="A8515"/>
      <c r="B8515"/>
      <c r="C8515"/>
      <c r="D8515"/>
      <c r="E8515"/>
      <c r="F8515"/>
      <c r="G8515"/>
      <c r="H8515"/>
      <c r="I8515"/>
      <c r="J8515"/>
      <c r="K8515"/>
      <c r="L8515"/>
      <c r="M8515"/>
      <c r="N8515"/>
    </row>
    <row r="8516" spans="1:14" ht="13">
      <c r="A8516"/>
      <c r="B8516"/>
      <c r="C8516"/>
      <c r="D8516"/>
      <c r="E8516"/>
      <c r="F8516"/>
      <c r="G8516"/>
      <c r="H8516"/>
      <c r="I8516"/>
      <c r="J8516"/>
      <c r="K8516"/>
      <c r="L8516"/>
      <c r="M8516"/>
      <c r="N8516"/>
    </row>
    <row r="8517" spans="1:14" ht="13">
      <c r="A8517"/>
      <c r="B8517"/>
      <c r="C8517"/>
      <c r="D8517"/>
      <c r="E8517"/>
      <c r="F8517"/>
      <c r="G8517"/>
      <c r="H8517"/>
      <c r="I8517"/>
      <c r="J8517"/>
      <c r="K8517"/>
      <c r="L8517"/>
      <c r="M8517"/>
      <c r="N8517"/>
    </row>
    <row r="8518" spans="1:14" ht="13">
      <c r="A8518"/>
      <c r="B8518"/>
      <c r="C8518"/>
      <c r="D8518"/>
      <c r="E8518"/>
      <c r="F8518"/>
      <c r="G8518"/>
      <c r="H8518"/>
      <c r="I8518"/>
      <c r="J8518"/>
      <c r="K8518"/>
      <c r="L8518"/>
      <c r="M8518"/>
      <c r="N8518"/>
    </row>
    <row r="8519" spans="1:14" ht="13">
      <c r="A8519"/>
      <c r="B8519"/>
      <c r="C8519"/>
      <c r="D8519"/>
      <c r="E8519"/>
      <c r="F8519"/>
      <c r="G8519"/>
      <c r="H8519"/>
      <c r="I8519"/>
      <c r="J8519"/>
      <c r="K8519"/>
      <c r="L8519"/>
      <c r="M8519"/>
      <c r="N8519"/>
    </row>
    <row r="8520" spans="1:14" ht="13">
      <c r="A8520"/>
      <c r="B8520"/>
      <c r="C8520"/>
      <c r="D8520"/>
      <c r="E8520"/>
      <c r="F8520"/>
      <c r="G8520"/>
      <c r="H8520"/>
      <c r="I8520"/>
      <c r="J8520"/>
      <c r="K8520"/>
      <c r="L8520"/>
      <c r="M8520"/>
      <c r="N8520"/>
    </row>
    <row r="8521" spans="1:14" ht="13">
      <c r="A8521"/>
      <c r="B8521"/>
      <c r="C8521"/>
      <c r="D8521"/>
      <c r="E8521"/>
      <c r="F8521"/>
      <c r="G8521"/>
      <c r="H8521"/>
      <c r="I8521"/>
      <c r="J8521"/>
      <c r="K8521"/>
      <c r="L8521"/>
      <c r="M8521"/>
      <c r="N8521"/>
    </row>
    <row r="8522" spans="1:14" ht="13">
      <c r="A8522"/>
      <c r="B8522"/>
      <c r="C8522"/>
      <c r="D8522"/>
      <c r="E8522"/>
      <c r="F8522"/>
      <c r="G8522"/>
      <c r="H8522"/>
      <c r="I8522"/>
      <c r="J8522"/>
      <c r="K8522"/>
      <c r="L8522"/>
      <c r="M8522"/>
      <c r="N8522"/>
    </row>
    <row r="8523" spans="1:14" ht="13">
      <c r="A8523"/>
      <c r="B8523"/>
      <c r="C8523"/>
      <c r="D8523"/>
      <c r="E8523"/>
      <c r="F8523"/>
      <c r="G8523"/>
      <c r="H8523"/>
      <c r="I8523"/>
      <c r="J8523"/>
      <c r="K8523"/>
      <c r="L8523"/>
      <c r="M8523"/>
      <c r="N8523"/>
    </row>
    <row r="8524" spans="1:14" ht="13">
      <c r="A8524"/>
      <c r="B8524"/>
      <c r="C8524"/>
      <c r="D8524"/>
      <c r="E8524"/>
      <c r="F8524"/>
      <c r="G8524"/>
      <c r="H8524"/>
      <c r="I8524"/>
      <c r="J8524"/>
      <c r="K8524"/>
      <c r="L8524"/>
      <c r="M8524"/>
      <c r="N8524"/>
    </row>
    <row r="8525" spans="1:14" ht="13">
      <c r="A8525"/>
      <c r="B8525"/>
      <c r="C8525"/>
      <c r="D8525"/>
      <c r="E8525"/>
      <c r="F8525"/>
      <c r="G8525"/>
      <c r="H8525"/>
      <c r="I8525"/>
      <c r="J8525"/>
      <c r="K8525"/>
      <c r="L8525"/>
      <c r="M8525"/>
      <c r="N8525"/>
    </row>
    <row r="8526" spans="1:14" ht="13">
      <c r="A8526"/>
      <c r="B8526"/>
      <c r="C8526"/>
      <c r="D8526"/>
      <c r="E8526"/>
      <c r="F8526"/>
      <c r="G8526"/>
      <c r="H8526"/>
      <c r="I8526"/>
      <c r="J8526"/>
      <c r="K8526"/>
      <c r="L8526"/>
      <c r="M8526"/>
      <c r="N8526"/>
    </row>
    <row r="8527" spans="1:14" ht="13">
      <c r="A8527"/>
      <c r="B8527"/>
      <c r="C8527"/>
      <c r="D8527"/>
      <c r="E8527"/>
      <c r="F8527"/>
      <c r="G8527"/>
      <c r="H8527"/>
      <c r="I8527"/>
      <c r="J8527"/>
      <c r="K8527"/>
      <c r="L8527"/>
      <c r="M8527"/>
      <c r="N8527"/>
    </row>
    <row r="8528" spans="1:14" ht="13">
      <c r="A8528"/>
      <c r="B8528"/>
      <c r="C8528"/>
      <c r="D8528"/>
      <c r="E8528"/>
      <c r="F8528"/>
      <c r="G8528"/>
      <c r="H8528"/>
      <c r="I8528"/>
      <c r="J8528"/>
      <c r="K8528"/>
      <c r="L8528"/>
      <c r="M8528"/>
      <c r="N8528"/>
    </row>
    <row r="8529" spans="1:14" ht="13">
      <c r="A8529"/>
      <c r="B8529"/>
      <c r="C8529"/>
      <c r="D8529"/>
      <c r="E8529"/>
      <c r="F8529"/>
      <c r="G8529"/>
      <c r="H8529"/>
      <c r="I8529"/>
      <c r="J8529"/>
      <c r="K8529"/>
      <c r="L8529"/>
      <c r="M8529"/>
      <c r="N8529"/>
    </row>
    <row r="8530" spans="1:14" ht="13">
      <c r="A8530"/>
      <c r="B8530"/>
      <c r="C8530"/>
      <c r="D8530"/>
      <c r="E8530"/>
      <c r="F8530"/>
      <c r="G8530"/>
      <c r="H8530"/>
      <c r="I8530"/>
      <c r="J8530"/>
      <c r="K8530"/>
      <c r="L8530"/>
      <c r="M8530"/>
      <c r="N8530"/>
    </row>
    <row r="8531" spans="1:14" ht="13">
      <c r="A8531"/>
      <c r="B8531"/>
      <c r="C8531"/>
      <c r="D8531"/>
      <c r="E8531"/>
      <c r="F8531"/>
      <c r="G8531"/>
      <c r="H8531"/>
      <c r="I8531"/>
      <c r="J8531"/>
      <c r="K8531"/>
      <c r="L8531"/>
      <c r="M8531"/>
      <c r="N8531"/>
    </row>
    <row r="8532" spans="1:14" ht="13">
      <c r="A8532"/>
      <c r="B8532"/>
      <c r="C8532"/>
      <c r="D8532"/>
      <c r="E8532"/>
      <c r="F8532"/>
      <c r="G8532"/>
      <c r="H8532"/>
      <c r="I8532"/>
      <c r="J8532"/>
      <c r="K8532"/>
      <c r="L8532"/>
      <c r="M8532"/>
      <c r="N8532"/>
    </row>
    <row r="8533" spans="1:14" ht="13">
      <c r="A8533"/>
      <c r="B8533"/>
      <c r="C8533"/>
      <c r="D8533"/>
      <c r="E8533"/>
      <c r="F8533"/>
      <c r="G8533"/>
      <c r="H8533"/>
      <c r="I8533"/>
      <c r="J8533"/>
      <c r="K8533"/>
      <c r="L8533"/>
      <c r="M8533"/>
      <c r="N8533"/>
    </row>
    <row r="8534" spans="1:14" ht="13">
      <c r="A8534"/>
      <c r="B8534"/>
      <c r="C8534"/>
      <c r="D8534"/>
      <c r="E8534"/>
      <c r="F8534"/>
      <c r="G8534"/>
      <c r="H8534"/>
      <c r="I8534"/>
      <c r="J8534"/>
      <c r="K8534"/>
      <c r="L8534"/>
      <c r="M8534"/>
      <c r="N8534"/>
    </row>
    <row r="8535" spans="1:14" ht="13">
      <c r="A8535"/>
      <c r="B8535"/>
      <c r="C8535"/>
      <c r="D8535"/>
      <c r="E8535"/>
      <c r="F8535"/>
      <c r="G8535"/>
      <c r="H8535"/>
      <c r="I8535"/>
      <c r="J8535"/>
      <c r="K8535"/>
      <c r="L8535"/>
      <c r="M8535"/>
      <c r="N8535"/>
    </row>
    <row r="8536" spans="1:14" ht="13">
      <c r="A8536"/>
      <c r="B8536"/>
      <c r="C8536"/>
      <c r="D8536"/>
      <c r="E8536"/>
      <c r="F8536"/>
      <c r="G8536"/>
      <c r="H8536"/>
      <c r="I8536"/>
      <c r="J8536"/>
      <c r="K8536"/>
      <c r="L8536"/>
      <c r="M8536"/>
      <c r="N8536"/>
    </row>
    <row r="8537" spans="1:14" ht="13">
      <c r="A8537"/>
      <c r="B8537"/>
      <c r="C8537"/>
      <c r="D8537"/>
      <c r="E8537"/>
      <c r="F8537"/>
      <c r="G8537"/>
      <c r="H8537"/>
      <c r="I8537"/>
      <c r="J8537"/>
      <c r="K8537"/>
      <c r="L8537"/>
      <c r="M8537"/>
      <c r="N8537"/>
    </row>
    <row r="8538" spans="1:14" ht="13">
      <c r="A8538"/>
      <c r="B8538"/>
      <c r="C8538"/>
      <c r="D8538"/>
      <c r="E8538"/>
      <c r="F8538"/>
      <c r="G8538"/>
      <c r="H8538"/>
      <c r="I8538"/>
      <c r="J8538"/>
      <c r="K8538"/>
      <c r="L8538"/>
      <c r="M8538"/>
      <c r="N8538"/>
    </row>
    <row r="8539" spans="1:14" ht="13">
      <c r="A8539"/>
      <c r="B8539"/>
      <c r="C8539"/>
      <c r="D8539"/>
      <c r="E8539"/>
      <c r="F8539"/>
      <c r="G8539"/>
      <c r="H8539"/>
      <c r="I8539"/>
      <c r="J8539"/>
      <c r="K8539"/>
      <c r="L8539"/>
      <c r="M8539"/>
      <c r="N8539"/>
    </row>
    <row r="8540" spans="1:14" ht="13">
      <c r="A8540"/>
      <c r="B8540"/>
      <c r="C8540"/>
      <c r="D8540"/>
      <c r="E8540"/>
      <c r="F8540"/>
      <c r="G8540"/>
      <c r="H8540"/>
      <c r="I8540"/>
      <c r="J8540"/>
      <c r="K8540"/>
      <c r="L8540"/>
      <c r="M8540"/>
      <c r="N8540"/>
    </row>
    <row r="8541" spans="1:14" ht="13">
      <c r="A8541"/>
      <c r="B8541"/>
      <c r="C8541"/>
      <c r="D8541"/>
      <c r="E8541"/>
      <c r="F8541"/>
      <c r="G8541"/>
      <c r="H8541"/>
      <c r="I8541"/>
      <c r="J8541"/>
      <c r="K8541"/>
      <c r="L8541"/>
      <c r="M8541"/>
      <c r="N8541"/>
    </row>
    <row r="8542" spans="1:14" ht="13">
      <c r="A8542"/>
      <c r="B8542"/>
      <c r="C8542"/>
      <c r="D8542"/>
      <c r="E8542"/>
      <c r="F8542"/>
      <c r="G8542"/>
      <c r="H8542"/>
      <c r="I8542"/>
      <c r="J8542"/>
      <c r="K8542"/>
      <c r="L8542"/>
      <c r="M8542"/>
      <c r="N8542"/>
    </row>
    <row r="8543" spans="1:14" ht="13">
      <c r="A8543"/>
      <c r="B8543"/>
      <c r="C8543"/>
      <c r="D8543"/>
      <c r="E8543"/>
      <c r="F8543"/>
      <c r="G8543"/>
      <c r="H8543"/>
      <c r="I8543"/>
      <c r="J8543"/>
      <c r="K8543"/>
      <c r="L8543"/>
      <c r="M8543"/>
      <c r="N8543"/>
    </row>
    <row r="8544" spans="1:14" ht="13">
      <c r="A8544"/>
      <c r="B8544"/>
      <c r="C8544"/>
      <c r="D8544"/>
      <c r="E8544"/>
      <c r="F8544"/>
      <c r="G8544"/>
      <c r="H8544"/>
      <c r="I8544"/>
      <c r="J8544"/>
      <c r="K8544"/>
      <c r="L8544"/>
      <c r="M8544"/>
      <c r="N8544"/>
    </row>
    <row r="8545" spans="1:14" ht="13">
      <c r="A8545"/>
      <c r="B8545"/>
      <c r="C8545"/>
      <c r="D8545"/>
      <c r="E8545"/>
      <c r="F8545"/>
      <c r="G8545"/>
      <c r="H8545"/>
      <c r="I8545"/>
      <c r="J8545"/>
      <c r="K8545"/>
      <c r="L8545"/>
      <c r="M8545"/>
      <c r="N8545"/>
    </row>
    <row r="8546" spans="1:14" ht="13">
      <c r="A8546"/>
      <c r="B8546"/>
      <c r="C8546"/>
      <c r="D8546"/>
      <c r="E8546"/>
      <c r="F8546"/>
      <c r="G8546"/>
      <c r="H8546"/>
      <c r="I8546"/>
      <c r="J8546"/>
      <c r="K8546"/>
      <c r="L8546"/>
      <c r="M8546"/>
      <c r="N8546"/>
    </row>
    <row r="8547" spans="1:14" ht="13">
      <c r="A8547"/>
      <c r="B8547"/>
      <c r="C8547"/>
      <c r="D8547"/>
      <c r="E8547"/>
      <c r="F8547"/>
      <c r="G8547"/>
      <c r="H8547"/>
      <c r="I8547"/>
      <c r="J8547"/>
      <c r="K8547"/>
      <c r="L8547"/>
      <c r="M8547"/>
      <c r="N8547"/>
    </row>
    <row r="8548" spans="1:14" ht="13">
      <c r="A8548"/>
      <c r="B8548"/>
      <c r="C8548"/>
      <c r="D8548"/>
      <c r="E8548"/>
      <c r="F8548"/>
      <c r="G8548"/>
      <c r="H8548"/>
      <c r="I8548"/>
      <c r="J8548"/>
      <c r="K8548"/>
      <c r="L8548"/>
      <c r="M8548"/>
      <c r="N8548"/>
    </row>
    <row r="8549" spans="1:14" ht="13">
      <c r="A8549"/>
      <c r="B8549"/>
      <c r="C8549"/>
      <c r="D8549"/>
      <c r="E8549"/>
      <c r="F8549"/>
      <c r="G8549"/>
      <c r="H8549"/>
      <c r="I8549"/>
      <c r="J8549"/>
      <c r="K8549"/>
      <c r="L8549"/>
      <c r="M8549"/>
      <c r="N8549"/>
    </row>
    <row r="8550" spans="1:14" ht="13">
      <c r="A8550"/>
      <c r="B8550"/>
      <c r="C8550"/>
      <c r="D8550"/>
      <c r="E8550"/>
      <c r="F8550"/>
      <c r="G8550"/>
      <c r="H8550"/>
      <c r="I8550"/>
      <c r="J8550"/>
      <c r="K8550"/>
      <c r="L8550"/>
      <c r="M8550"/>
      <c r="N8550"/>
    </row>
    <row r="8551" spans="1:14" ht="13">
      <c r="A8551"/>
      <c r="B8551"/>
      <c r="C8551"/>
      <c r="D8551"/>
      <c r="E8551"/>
      <c r="F8551"/>
      <c r="G8551"/>
      <c r="H8551"/>
      <c r="I8551"/>
      <c r="J8551"/>
      <c r="K8551"/>
      <c r="L8551"/>
      <c r="M8551"/>
      <c r="N8551"/>
    </row>
    <row r="8552" spans="1:14" ht="13">
      <c r="A8552"/>
      <c r="B8552"/>
      <c r="C8552"/>
      <c r="D8552"/>
      <c r="E8552"/>
      <c r="F8552"/>
      <c r="G8552"/>
      <c r="H8552"/>
      <c r="I8552"/>
      <c r="J8552"/>
      <c r="K8552"/>
      <c r="L8552"/>
      <c r="M8552"/>
      <c r="N8552"/>
    </row>
    <row r="8553" spans="1:14" ht="13">
      <c r="A8553"/>
      <c r="B8553"/>
      <c r="C8553"/>
      <c r="D8553"/>
      <c r="E8553"/>
      <c r="F8553"/>
      <c r="G8553"/>
      <c r="H8553"/>
      <c r="I8553"/>
      <c r="J8553"/>
      <c r="K8553"/>
      <c r="L8553"/>
      <c r="M8553"/>
      <c r="N8553"/>
    </row>
    <row r="8554" spans="1:14" ht="13">
      <c r="A8554"/>
      <c r="B8554"/>
      <c r="C8554"/>
      <c r="D8554"/>
      <c r="E8554"/>
      <c r="F8554"/>
      <c r="G8554"/>
      <c r="H8554"/>
      <c r="I8554"/>
      <c r="J8554"/>
      <c r="K8554"/>
      <c r="L8554"/>
      <c r="M8554"/>
      <c r="N8554"/>
    </row>
    <row r="8555" spans="1:14" ht="13">
      <c r="A8555"/>
      <c r="B8555"/>
      <c r="C8555"/>
      <c r="D8555"/>
      <c r="E8555"/>
      <c r="F8555"/>
      <c r="G8555"/>
      <c r="H8555"/>
      <c r="I8555"/>
      <c r="J8555"/>
      <c r="K8555"/>
      <c r="L8555"/>
      <c r="M8555"/>
      <c r="N8555"/>
    </row>
    <row r="8556" spans="1:14" ht="13">
      <c r="A8556"/>
      <c r="B8556"/>
      <c r="C8556"/>
      <c r="D8556"/>
      <c r="E8556"/>
      <c r="F8556"/>
      <c r="G8556"/>
      <c r="H8556"/>
      <c r="I8556"/>
      <c r="J8556"/>
      <c r="K8556"/>
      <c r="L8556"/>
      <c r="M8556"/>
      <c r="N8556"/>
    </row>
    <row r="8557" spans="1:14" ht="13">
      <c r="A8557"/>
      <c r="B8557"/>
      <c r="C8557"/>
      <c r="D8557"/>
      <c r="E8557"/>
      <c r="F8557"/>
      <c r="G8557"/>
      <c r="H8557"/>
      <c r="I8557"/>
      <c r="J8557"/>
      <c r="K8557"/>
      <c r="L8557"/>
      <c r="M8557"/>
      <c r="N8557"/>
    </row>
    <row r="8558" spans="1:14" ht="13">
      <c r="A8558"/>
      <c r="B8558"/>
      <c r="C8558"/>
      <c r="D8558"/>
      <c r="E8558"/>
      <c r="F8558"/>
      <c r="G8558"/>
      <c r="H8558"/>
      <c r="I8558"/>
      <c r="J8558"/>
      <c r="K8558"/>
      <c r="L8558"/>
      <c r="M8558"/>
      <c r="N8558"/>
    </row>
    <row r="8559" spans="1:14" ht="13">
      <c r="A8559"/>
      <c r="B8559"/>
      <c r="C8559"/>
      <c r="D8559"/>
      <c r="E8559"/>
      <c r="F8559"/>
      <c r="G8559"/>
      <c r="H8559"/>
      <c r="I8559"/>
      <c r="J8559"/>
      <c r="K8559"/>
      <c r="L8559"/>
      <c r="M8559"/>
      <c r="N8559"/>
    </row>
    <row r="8560" spans="1:14" ht="13">
      <c r="A8560"/>
      <c r="B8560"/>
      <c r="C8560"/>
      <c r="D8560"/>
      <c r="E8560"/>
      <c r="F8560"/>
      <c r="G8560"/>
      <c r="H8560"/>
      <c r="I8560"/>
      <c r="J8560"/>
      <c r="K8560"/>
      <c r="L8560"/>
      <c r="M8560"/>
      <c r="N8560"/>
    </row>
    <row r="8561" spans="1:14" ht="13">
      <c r="A8561"/>
      <c r="B8561"/>
      <c r="C8561"/>
      <c r="D8561"/>
      <c r="E8561"/>
      <c r="F8561"/>
      <c r="G8561"/>
      <c r="H8561"/>
      <c r="I8561"/>
      <c r="J8561"/>
      <c r="K8561"/>
      <c r="L8561"/>
      <c r="M8561"/>
      <c r="N8561"/>
    </row>
    <row r="8562" spans="1:14" ht="13">
      <c r="A8562"/>
      <c r="B8562"/>
      <c r="C8562"/>
      <c r="D8562"/>
      <c r="E8562"/>
      <c r="F8562"/>
      <c r="G8562"/>
      <c r="H8562"/>
      <c r="I8562"/>
      <c r="J8562"/>
      <c r="K8562"/>
      <c r="L8562"/>
      <c r="M8562"/>
      <c r="N8562"/>
    </row>
    <row r="8563" spans="1:14" ht="13">
      <c r="A8563"/>
      <c r="B8563"/>
      <c r="C8563"/>
      <c r="D8563"/>
      <c r="E8563"/>
      <c r="F8563"/>
      <c r="G8563"/>
      <c r="H8563"/>
      <c r="I8563"/>
      <c r="J8563"/>
      <c r="K8563"/>
      <c r="L8563"/>
      <c r="M8563"/>
      <c r="N8563"/>
    </row>
    <row r="8564" spans="1:14" ht="13">
      <c r="A8564"/>
      <c r="B8564"/>
      <c r="C8564"/>
      <c r="D8564"/>
      <c r="E8564"/>
      <c r="F8564"/>
      <c r="G8564"/>
      <c r="H8564"/>
      <c r="I8564"/>
      <c r="J8564"/>
      <c r="K8564"/>
      <c r="L8564"/>
      <c r="M8564"/>
      <c r="N8564"/>
    </row>
    <row r="8565" spans="1:14" ht="13">
      <c r="A8565"/>
      <c r="B8565"/>
      <c r="C8565"/>
      <c r="D8565"/>
      <c r="E8565"/>
      <c r="F8565"/>
      <c r="G8565"/>
      <c r="H8565"/>
      <c r="I8565"/>
      <c r="J8565"/>
      <c r="K8565"/>
      <c r="L8565"/>
      <c r="M8565"/>
      <c r="N8565"/>
    </row>
    <row r="8566" spans="1:14" ht="13">
      <c r="A8566"/>
      <c r="B8566"/>
      <c r="C8566"/>
      <c r="D8566"/>
      <c r="E8566"/>
      <c r="F8566"/>
      <c r="G8566"/>
      <c r="H8566"/>
      <c r="I8566"/>
      <c r="J8566"/>
      <c r="K8566"/>
      <c r="L8566"/>
      <c r="M8566"/>
      <c r="N8566"/>
    </row>
    <row r="8567" spans="1:14" ht="13">
      <c r="A8567"/>
      <c r="B8567"/>
      <c r="C8567"/>
      <c r="D8567"/>
      <c r="E8567"/>
      <c r="F8567"/>
      <c r="G8567"/>
      <c r="H8567"/>
      <c r="I8567"/>
      <c r="J8567"/>
      <c r="K8567"/>
      <c r="L8567"/>
      <c r="M8567"/>
      <c r="N8567"/>
    </row>
    <row r="8568" spans="1:14" ht="13">
      <c r="A8568"/>
      <c r="B8568"/>
      <c r="C8568"/>
      <c r="D8568"/>
      <c r="E8568"/>
      <c r="F8568"/>
      <c r="G8568"/>
      <c r="H8568"/>
      <c r="I8568"/>
      <c r="J8568"/>
      <c r="K8568"/>
      <c r="L8568"/>
      <c r="M8568"/>
      <c r="N8568"/>
    </row>
    <row r="8569" spans="1:14" ht="13">
      <c r="A8569"/>
      <c r="B8569"/>
      <c r="C8569"/>
      <c r="D8569"/>
      <c r="E8569"/>
      <c r="F8569"/>
      <c r="G8569"/>
      <c r="H8569"/>
      <c r="I8569"/>
      <c r="J8569"/>
      <c r="K8569"/>
      <c r="L8569"/>
      <c r="M8569"/>
      <c r="N8569"/>
    </row>
    <row r="8570" spans="1:14" ht="13">
      <c r="A8570"/>
      <c r="B8570"/>
      <c r="C8570"/>
      <c r="D8570"/>
      <c r="E8570"/>
      <c r="F8570"/>
      <c r="G8570"/>
      <c r="H8570"/>
      <c r="I8570"/>
      <c r="J8570"/>
      <c r="K8570"/>
      <c r="L8570"/>
      <c r="M8570"/>
      <c r="N8570"/>
    </row>
    <row r="8571" spans="1:14" ht="13">
      <c r="A8571"/>
      <c r="B8571"/>
      <c r="C8571"/>
      <c r="D8571"/>
      <c r="E8571"/>
      <c r="F8571"/>
      <c r="G8571"/>
      <c r="H8571"/>
      <c r="I8571"/>
      <c r="J8571"/>
      <c r="K8571"/>
      <c r="L8571"/>
      <c r="M8571"/>
      <c r="N8571"/>
    </row>
    <row r="8572" spans="1:14" ht="13">
      <c r="A8572"/>
      <c r="B8572"/>
      <c r="C8572"/>
      <c r="D8572"/>
      <c r="E8572"/>
      <c r="F8572"/>
      <c r="G8572"/>
      <c r="H8572"/>
      <c r="I8572"/>
      <c r="J8572"/>
      <c r="K8572"/>
      <c r="L8572"/>
      <c r="M8572"/>
      <c r="N8572"/>
    </row>
    <row r="8573" spans="1:14" ht="13">
      <c r="A8573"/>
      <c r="B8573"/>
      <c r="C8573"/>
      <c r="D8573"/>
      <c r="E8573"/>
      <c r="F8573"/>
      <c r="G8573"/>
      <c r="H8573"/>
      <c r="I8573"/>
      <c r="J8573"/>
      <c r="K8573"/>
      <c r="L8573"/>
      <c r="M8573"/>
      <c r="N8573"/>
    </row>
    <row r="8574" spans="1:14" ht="13">
      <c r="A8574"/>
      <c r="B8574"/>
      <c r="C8574"/>
      <c r="D8574"/>
      <c r="E8574"/>
      <c r="F8574"/>
      <c r="G8574"/>
      <c r="H8574"/>
      <c r="I8574"/>
      <c r="J8574"/>
      <c r="K8574"/>
      <c r="L8574"/>
      <c r="M8574"/>
      <c r="N8574"/>
    </row>
    <row r="8575" spans="1:14" ht="13">
      <c r="A8575"/>
      <c r="B8575"/>
      <c r="C8575"/>
      <c r="D8575"/>
      <c r="E8575"/>
      <c r="F8575"/>
      <c r="G8575"/>
      <c r="H8575"/>
      <c r="I8575"/>
      <c r="J8575"/>
      <c r="K8575"/>
      <c r="L8575"/>
      <c r="M8575"/>
      <c r="N8575"/>
    </row>
    <row r="8576" spans="1:14" ht="13">
      <c r="A8576"/>
      <c r="B8576"/>
      <c r="C8576"/>
      <c r="D8576"/>
      <c r="E8576"/>
      <c r="F8576"/>
      <c r="G8576"/>
      <c r="H8576"/>
      <c r="I8576"/>
      <c r="J8576"/>
      <c r="K8576"/>
      <c r="L8576"/>
      <c r="M8576"/>
      <c r="N8576"/>
    </row>
    <row r="8577" spans="1:14" ht="13">
      <c r="A8577"/>
      <c r="B8577"/>
      <c r="C8577"/>
      <c r="D8577"/>
      <c r="E8577"/>
      <c r="F8577"/>
      <c r="G8577"/>
      <c r="H8577"/>
      <c r="I8577"/>
      <c r="J8577"/>
      <c r="K8577"/>
      <c r="L8577"/>
      <c r="M8577"/>
      <c r="N8577"/>
    </row>
    <row r="8578" spans="1:14" ht="13">
      <c r="A8578"/>
      <c r="B8578"/>
      <c r="C8578"/>
      <c r="D8578"/>
      <c r="E8578"/>
      <c r="F8578"/>
      <c r="G8578"/>
      <c r="H8578"/>
      <c r="I8578"/>
      <c r="J8578"/>
      <c r="K8578"/>
      <c r="L8578"/>
      <c r="M8578"/>
      <c r="N8578"/>
    </row>
    <row r="8579" spans="1:14" ht="13">
      <c r="A8579"/>
      <c r="B8579"/>
      <c r="C8579"/>
      <c r="D8579"/>
      <c r="E8579"/>
      <c r="F8579"/>
      <c r="G8579"/>
      <c r="H8579"/>
      <c r="I8579"/>
      <c r="J8579"/>
      <c r="K8579"/>
      <c r="L8579"/>
      <c r="M8579"/>
      <c r="N8579"/>
    </row>
    <row r="8580" spans="1:14" ht="13">
      <c r="A8580"/>
      <c r="B8580"/>
      <c r="C8580"/>
      <c r="D8580"/>
      <c r="E8580"/>
      <c r="F8580"/>
      <c r="G8580"/>
      <c r="H8580"/>
      <c r="I8580"/>
      <c r="J8580"/>
      <c r="K8580"/>
      <c r="L8580"/>
      <c r="M8580"/>
      <c r="N8580"/>
    </row>
    <row r="8581" spans="1:14" ht="13">
      <c r="A8581"/>
      <c r="B8581"/>
      <c r="C8581"/>
      <c r="D8581"/>
      <c r="E8581"/>
      <c r="F8581"/>
      <c r="G8581"/>
      <c r="H8581"/>
      <c r="I8581"/>
      <c r="J8581"/>
      <c r="K8581"/>
      <c r="L8581"/>
      <c r="M8581"/>
      <c r="N8581"/>
    </row>
    <row r="8582" spans="1:14" ht="13">
      <c r="A8582"/>
      <c r="B8582"/>
      <c r="C8582"/>
      <c r="D8582"/>
      <c r="E8582"/>
      <c r="F8582"/>
      <c r="G8582"/>
      <c r="H8582"/>
      <c r="I8582"/>
      <c r="J8582"/>
      <c r="K8582"/>
      <c r="L8582"/>
      <c r="M8582"/>
      <c r="N8582"/>
    </row>
    <row r="8583" spans="1:14" ht="13">
      <c r="A8583"/>
      <c r="B8583"/>
      <c r="C8583"/>
      <c r="D8583"/>
      <c r="E8583"/>
      <c r="F8583"/>
      <c r="G8583"/>
      <c r="H8583"/>
      <c r="I8583"/>
      <c r="J8583"/>
      <c r="K8583"/>
      <c r="L8583"/>
      <c r="M8583"/>
      <c r="N8583"/>
    </row>
    <row r="8584" spans="1:14" ht="13">
      <c r="A8584"/>
      <c r="B8584"/>
      <c r="C8584"/>
      <c r="D8584"/>
      <c r="E8584"/>
      <c r="F8584"/>
      <c r="G8584"/>
      <c r="H8584"/>
      <c r="I8584"/>
      <c r="J8584"/>
      <c r="K8584"/>
      <c r="L8584"/>
      <c r="M8584"/>
      <c r="N8584"/>
    </row>
    <row r="8585" spans="1:14" ht="13">
      <c r="A8585"/>
      <c r="B8585"/>
      <c r="C8585"/>
      <c r="D8585"/>
      <c r="E8585"/>
      <c r="F8585"/>
      <c r="G8585"/>
      <c r="H8585"/>
      <c r="I8585"/>
      <c r="J8585"/>
      <c r="K8585"/>
      <c r="L8585"/>
      <c r="M8585"/>
      <c r="N8585"/>
    </row>
    <row r="8586" spans="1:14" ht="13">
      <c r="A8586"/>
      <c r="B8586"/>
      <c r="C8586"/>
      <c r="D8586"/>
      <c r="E8586"/>
      <c r="F8586"/>
      <c r="G8586"/>
      <c r="H8586"/>
      <c r="I8586"/>
      <c r="J8586"/>
      <c r="K8586"/>
      <c r="L8586"/>
      <c r="M8586"/>
      <c r="N8586"/>
    </row>
    <row r="8587" spans="1:14" ht="13">
      <c r="A8587"/>
      <c r="B8587"/>
      <c r="C8587"/>
      <c r="D8587"/>
      <c r="E8587"/>
      <c r="F8587"/>
      <c r="G8587"/>
      <c r="H8587"/>
      <c r="I8587"/>
      <c r="J8587"/>
      <c r="K8587"/>
      <c r="L8587"/>
      <c r="M8587"/>
      <c r="N8587"/>
    </row>
    <row r="8588" spans="1:14" ht="13">
      <c r="A8588"/>
      <c r="B8588"/>
      <c r="C8588"/>
      <c r="D8588"/>
      <c r="E8588"/>
      <c r="F8588"/>
      <c r="G8588"/>
      <c r="H8588"/>
      <c r="I8588"/>
      <c r="J8588"/>
      <c r="K8588"/>
      <c r="L8588"/>
      <c r="M8588"/>
      <c r="N8588"/>
    </row>
    <row r="8589" spans="1:14" ht="13">
      <c r="A8589"/>
      <c r="B8589"/>
      <c r="C8589"/>
      <c r="D8589"/>
      <c r="E8589"/>
      <c r="F8589"/>
      <c r="G8589"/>
      <c r="H8589"/>
      <c r="I8589"/>
      <c r="J8589"/>
      <c r="K8589"/>
      <c r="L8589"/>
      <c r="M8589"/>
      <c r="N8589"/>
    </row>
    <row r="8590" spans="1:14" ht="13">
      <c r="A8590"/>
      <c r="B8590"/>
      <c r="C8590"/>
      <c r="D8590"/>
      <c r="E8590"/>
      <c r="F8590"/>
      <c r="G8590"/>
      <c r="H8590"/>
      <c r="I8590"/>
      <c r="J8590"/>
      <c r="K8590"/>
      <c r="L8590"/>
      <c r="M8590"/>
      <c r="N8590"/>
    </row>
    <row r="8591" spans="1:14" ht="13">
      <c r="A8591"/>
      <c r="B8591"/>
      <c r="C8591"/>
      <c r="D8591"/>
      <c r="E8591"/>
      <c r="F8591"/>
      <c r="G8591"/>
      <c r="H8591"/>
      <c r="I8591"/>
      <c r="J8591"/>
      <c r="K8591"/>
      <c r="L8591"/>
      <c r="M8591"/>
      <c r="N8591"/>
    </row>
    <row r="8592" spans="1:14" ht="13">
      <c r="A8592"/>
      <c r="B8592"/>
      <c r="C8592"/>
      <c r="D8592"/>
      <c r="E8592"/>
      <c r="F8592"/>
      <c r="G8592"/>
      <c r="H8592"/>
      <c r="I8592"/>
      <c r="J8592"/>
      <c r="K8592"/>
      <c r="L8592"/>
      <c r="M8592"/>
      <c r="N8592"/>
    </row>
    <row r="8593" spans="1:14" ht="13">
      <c r="A8593"/>
      <c r="B8593"/>
      <c r="C8593"/>
      <c r="D8593"/>
      <c r="E8593"/>
      <c r="F8593"/>
      <c r="G8593"/>
      <c r="H8593"/>
      <c r="I8593"/>
      <c r="J8593"/>
      <c r="K8593"/>
      <c r="L8593"/>
      <c r="M8593"/>
      <c r="N8593"/>
    </row>
    <row r="8594" spans="1:14" ht="13">
      <c r="A8594"/>
      <c r="B8594"/>
      <c r="C8594"/>
      <c r="D8594"/>
      <c r="E8594"/>
      <c r="F8594"/>
      <c r="G8594"/>
      <c r="H8594"/>
      <c r="I8594"/>
      <c r="J8594"/>
      <c r="K8594"/>
      <c r="L8594"/>
      <c r="M8594"/>
      <c r="N8594"/>
    </row>
    <row r="8595" spans="1:14" ht="13">
      <c r="A8595"/>
      <c r="B8595"/>
      <c r="C8595"/>
      <c r="D8595"/>
      <c r="E8595"/>
      <c r="F8595"/>
      <c r="G8595"/>
      <c r="H8595"/>
      <c r="I8595"/>
      <c r="J8595"/>
      <c r="K8595"/>
      <c r="L8595"/>
      <c r="M8595"/>
      <c r="N8595"/>
    </row>
    <row r="8596" spans="1:14" ht="13">
      <c r="A8596"/>
      <c r="B8596"/>
      <c r="C8596"/>
      <c r="D8596"/>
      <c r="E8596"/>
      <c r="F8596"/>
      <c r="G8596"/>
      <c r="H8596"/>
      <c r="I8596"/>
      <c r="J8596"/>
      <c r="K8596"/>
      <c r="L8596"/>
      <c r="M8596"/>
      <c r="N8596"/>
    </row>
    <row r="8597" spans="1:14" ht="13">
      <c r="A8597"/>
      <c r="B8597"/>
      <c r="C8597"/>
      <c r="D8597"/>
      <c r="E8597"/>
      <c r="F8597"/>
      <c r="G8597"/>
      <c r="H8597"/>
      <c r="I8597"/>
      <c r="J8597"/>
      <c r="K8597"/>
      <c r="L8597"/>
      <c r="M8597"/>
      <c r="N8597"/>
    </row>
    <row r="8598" spans="1:14" ht="13">
      <c r="A8598"/>
      <c r="B8598"/>
      <c r="C8598"/>
      <c r="D8598"/>
      <c r="E8598"/>
      <c r="F8598"/>
      <c r="G8598"/>
      <c r="H8598"/>
      <c r="I8598"/>
      <c r="J8598"/>
      <c r="K8598"/>
      <c r="L8598"/>
      <c r="M8598"/>
      <c r="N8598"/>
    </row>
    <row r="8599" spans="1:14" ht="13">
      <c r="A8599"/>
      <c r="B8599"/>
      <c r="C8599"/>
      <c r="D8599"/>
      <c r="E8599"/>
      <c r="F8599"/>
      <c r="G8599"/>
      <c r="H8599"/>
      <c r="I8599"/>
      <c r="J8599"/>
      <c r="K8599"/>
      <c r="L8599"/>
      <c r="M8599"/>
      <c r="N8599"/>
    </row>
    <row r="8600" spans="1:14" ht="13">
      <c r="A8600"/>
      <c r="B8600"/>
      <c r="C8600"/>
      <c r="D8600"/>
      <c r="E8600"/>
      <c r="F8600"/>
      <c r="G8600"/>
      <c r="H8600"/>
      <c r="I8600"/>
      <c r="J8600"/>
      <c r="K8600"/>
      <c r="L8600"/>
      <c r="M8600"/>
      <c r="N8600"/>
    </row>
    <row r="8601" spans="1:14" ht="13">
      <c r="A8601"/>
      <c r="B8601"/>
      <c r="C8601"/>
      <c r="D8601"/>
      <c r="E8601"/>
      <c r="F8601"/>
      <c r="G8601"/>
      <c r="H8601"/>
      <c r="I8601"/>
      <c r="J8601"/>
      <c r="K8601"/>
      <c r="L8601"/>
      <c r="M8601"/>
      <c r="N8601"/>
    </row>
    <row r="8602" spans="1:14" ht="13">
      <c r="A8602"/>
      <c r="B8602"/>
      <c r="C8602"/>
      <c r="D8602"/>
      <c r="E8602"/>
      <c r="F8602"/>
      <c r="G8602"/>
      <c r="H8602"/>
      <c r="I8602"/>
      <c r="J8602"/>
      <c r="K8602"/>
      <c r="L8602"/>
      <c r="M8602"/>
      <c r="N8602"/>
    </row>
    <row r="8603" spans="1:14" ht="13">
      <c r="A8603"/>
      <c r="B8603"/>
      <c r="C8603"/>
      <c r="D8603"/>
      <c r="E8603"/>
      <c r="F8603"/>
      <c r="G8603"/>
      <c r="H8603"/>
      <c r="I8603"/>
      <c r="J8603"/>
      <c r="K8603"/>
      <c r="L8603"/>
      <c r="M8603"/>
      <c r="N8603"/>
    </row>
    <row r="8604" spans="1:14" ht="13">
      <c r="A8604"/>
      <c r="B8604"/>
      <c r="C8604"/>
      <c r="D8604"/>
      <c r="E8604"/>
      <c r="F8604"/>
      <c r="G8604"/>
      <c r="H8604"/>
      <c r="I8604"/>
      <c r="J8604"/>
      <c r="K8604"/>
      <c r="L8604"/>
      <c r="M8604"/>
      <c r="N8604"/>
    </row>
    <row r="8605" spans="1:14" ht="13">
      <c r="A8605"/>
      <c r="B8605"/>
      <c r="C8605"/>
      <c r="D8605"/>
      <c r="E8605"/>
      <c r="F8605"/>
      <c r="G8605"/>
      <c r="H8605"/>
      <c r="I8605"/>
      <c r="J8605"/>
      <c r="K8605"/>
      <c r="L8605"/>
      <c r="M8605"/>
      <c r="N8605"/>
    </row>
    <row r="8606" spans="1:14" ht="13">
      <c r="A8606"/>
      <c r="B8606"/>
      <c r="C8606"/>
      <c r="D8606"/>
      <c r="E8606"/>
      <c r="F8606"/>
      <c r="G8606"/>
      <c r="H8606"/>
      <c r="I8606"/>
      <c r="J8606"/>
      <c r="K8606"/>
      <c r="L8606"/>
      <c r="M8606"/>
      <c r="N8606"/>
    </row>
    <row r="8607" spans="1:14" ht="13">
      <c r="A8607"/>
      <c r="B8607"/>
      <c r="C8607"/>
      <c r="D8607"/>
      <c r="E8607"/>
      <c r="F8607"/>
      <c r="G8607"/>
      <c r="H8607"/>
      <c r="I8607"/>
      <c r="J8607"/>
      <c r="K8607"/>
      <c r="L8607"/>
      <c r="M8607"/>
      <c r="N8607"/>
    </row>
    <row r="8608" spans="1:14" ht="13">
      <c r="A8608"/>
      <c r="B8608"/>
      <c r="C8608"/>
      <c r="D8608"/>
      <c r="E8608"/>
      <c r="F8608"/>
      <c r="G8608"/>
      <c r="H8608"/>
      <c r="I8608"/>
      <c r="J8608"/>
      <c r="K8608"/>
      <c r="L8608"/>
      <c r="M8608"/>
      <c r="N8608"/>
    </row>
    <row r="8609" spans="1:14" ht="13">
      <c r="A8609"/>
      <c r="B8609"/>
      <c r="C8609"/>
      <c r="D8609"/>
      <c r="E8609"/>
      <c r="F8609"/>
      <c r="G8609"/>
      <c r="H8609"/>
      <c r="I8609"/>
      <c r="J8609"/>
      <c r="K8609"/>
      <c r="L8609"/>
      <c r="M8609"/>
      <c r="N8609"/>
    </row>
    <row r="8610" spans="1:14" ht="13">
      <c r="A8610"/>
      <c r="B8610"/>
      <c r="C8610"/>
      <c r="D8610"/>
      <c r="E8610"/>
      <c r="F8610"/>
      <c r="G8610"/>
      <c r="H8610"/>
      <c r="I8610"/>
      <c r="J8610"/>
      <c r="K8610"/>
      <c r="L8610"/>
      <c r="M8610"/>
      <c r="N8610"/>
    </row>
    <row r="8611" spans="1:14" ht="13">
      <c r="A8611"/>
      <c r="B8611"/>
      <c r="C8611"/>
      <c r="D8611"/>
      <c r="E8611"/>
      <c r="F8611"/>
      <c r="G8611"/>
      <c r="H8611"/>
      <c r="I8611"/>
      <c r="J8611"/>
      <c r="K8611"/>
      <c r="L8611"/>
      <c r="M8611"/>
      <c r="N8611"/>
    </row>
    <row r="8612" spans="1:14" ht="13">
      <c r="A8612"/>
      <c r="B8612"/>
      <c r="C8612"/>
      <c r="D8612"/>
      <c r="E8612"/>
      <c r="F8612"/>
      <c r="G8612"/>
      <c r="H8612"/>
      <c r="I8612"/>
      <c r="J8612"/>
      <c r="K8612"/>
      <c r="L8612"/>
      <c r="M8612"/>
      <c r="N8612"/>
    </row>
    <row r="8613" spans="1:14" ht="13">
      <c r="A8613"/>
      <c r="B8613"/>
      <c r="C8613"/>
      <c r="D8613"/>
      <c r="E8613"/>
      <c r="F8613"/>
      <c r="G8613"/>
      <c r="H8613"/>
      <c r="I8613"/>
      <c r="J8613"/>
      <c r="K8613"/>
      <c r="L8613"/>
      <c r="M8613"/>
      <c r="N8613"/>
    </row>
    <row r="8614" spans="1:14" ht="13">
      <c r="A8614"/>
      <c r="B8614"/>
      <c r="C8614"/>
      <c r="D8614"/>
      <c r="E8614"/>
      <c r="F8614"/>
      <c r="G8614"/>
      <c r="H8614"/>
      <c r="I8614"/>
      <c r="J8614"/>
      <c r="K8614"/>
      <c r="L8614"/>
      <c r="M8614"/>
      <c r="N8614"/>
    </row>
    <row r="8615" spans="1:14" ht="13">
      <c r="A8615"/>
      <c r="B8615"/>
      <c r="C8615"/>
      <c r="D8615"/>
      <c r="E8615"/>
      <c r="F8615"/>
      <c r="G8615"/>
      <c r="H8615"/>
      <c r="I8615"/>
      <c r="J8615"/>
      <c r="K8615"/>
      <c r="L8615"/>
      <c r="M8615"/>
      <c r="N8615"/>
    </row>
    <row r="8616" spans="1:14" ht="13">
      <c r="A8616"/>
      <c r="B8616"/>
      <c r="C8616"/>
      <c r="D8616"/>
      <c r="E8616"/>
      <c r="F8616"/>
      <c r="G8616"/>
      <c r="H8616"/>
      <c r="I8616"/>
      <c r="J8616"/>
      <c r="K8616"/>
      <c r="L8616"/>
      <c r="M8616"/>
      <c r="N8616"/>
    </row>
    <row r="8617" spans="1:14" ht="13">
      <c r="A8617"/>
      <c r="B8617"/>
      <c r="C8617"/>
      <c r="D8617"/>
      <c r="E8617"/>
      <c r="F8617"/>
      <c r="G8617"/>
      <c r="H8617"/>
      <c r="I8617"/>
      <c r="J8617"/>
      <c r="K8617"/>
      <c r="L8617"/>
      <c r="M8617"/>
      <c r="N8617"/>
    </row>
    <row r="8618" spans="1:14" ht="13">
      <c r="A8618"/>
      <c r="B8618"/>
      <c r="C8618"/>
      <c r="D8618"/>
      <c r="E8618"/>
      <c r="F8618"/>
      <c r="G8618"/>
      <c r="H8618"/>
      <c r="I8618"/>
      <c r="J8618"/>
      <c r="K8618"/>
      <c r="L8618"/>
      <c r="M8618"/>
      <c r="N8618"/>
    </row>
    <row r="8619" spans="1:14" ht="13">
      <c r="A8619"/>
      <c r="B8619"/>
      <c r="C8619"/>
      <c r="D8619"/>
      <c r="E8619"/>
      <c r="F8619"/>
      <c r="G8619"/>
      <c r="H8619"/>
      <c r="I8619"/>
      <c r="J8619"/>
      <c r="K8619"/>
      <c r="L8619"/>
      <c r="M8619"/>
      <c r="N8619"/>
    </row>
    <row r="8620" spans="1:14" ht="13">
      <c r="A8620"/>
      <c r="B8620"/>
      <c r="C8620"/>
      <c r="D8620"/>
      <c r="E8620"/>
      <c r="F8620"/>
      <c r="G8620"/>
      <c r="H8620"/>
      <c r="I8620"/>
      <c r="J8620"/>
      <c r="K8620"/>
      <c r="L8620"/>
      <c r="M8620"/>
      <c r="N8620"/>
    </row>
    <row r="8621" spans="1:14" ht="13">
      <c r="A8621"/>
      <c r="B8621"/>
      <c r="C8621"/>
      <c r="D8621"/>
      <c r="E8621"/>
      <c r="F8621"/>
      <c r="G8621"/>
      <c r="H8621"/>
      <c r="I8621"/>
      <c r="J8621"/>
      <c r="K8621"/>
      <c r="L8621"/>
      <c r="M8621"/>
      <c r="N8621"/>
    </row>
    <row r="8622" spans="1:14" ht="13">
      <c r="A8622"/>
      <c r="B8622"/>
      <c r="C8622"/>
      <c r="D8622"/>
      <c r="E8622"/>
      <c r="F8622"/>
      <c r="G8622"/>
      <c r="H8622"/>
      <c r="I8622"/>
      <c r="J8622"/>
      <c r="K8622"/>
      <c r="L8622"/>
      <c r="M8622"/>
      <c r="N8622"/>
    </row>
    <row r="8623" spans="1:14" ht="13">
      <c r="A8623"/>
      <c r="B8623"/>
      <c r="C8623"/>
      <c r="D8623"/>
      <c r="E8623"/>
      <c r="F8623"/>
      <c r="G8623"/>
      <c r="H8623"/>
      <c r="I8623"/>
      <c r="J8623"/>
      <c r="K8623"/>
      <c r="L8623"/>
      <c r="M8623"/>
      <c r="N8623"/>
    </row>
    <row r="8624" spans="1:14" ht="13">
      <c r="A8624"/>
      <c r="B8624"/>
      <c r="C8624"/>
      <c r="D8624"/>
      <c r="E8624"/>
      <c r="F8624"/>
      <c r="G8624"/>
      <c r="H8624"/>
      <c r="I8624"/>
      <c r="J8624"/>
      <c r="K8624"/>
      <c r="L8624"/>
      <c r="M8624"/>
      <c r="N8624"/>
    </row>
    <row r="8625" spans="1:14" ht="13">
      <c r="A8625"/>
      <c r="B8625"/>
      <c r="C8625"/>
      <c r="D8625"/>
      <c r="E8625"/>
      <c r="F8625"/>
      <c r="G8625"/>
      <c r="H8625"/>
      <c r="I8625"/>
      <c r="J8625"/>
      <c r="K8625"/>
      <c r="L8625"/>
      <c r="M8625"/>
      <c r="N8625"/>
    </row>
    <row r="8626" spans="1:14" ht="13">
      <c r="A8626"/>
      <c r="B8626"/>
      <c r="C8626"/>
      <c r="D8626"/>
      <c r="E8626"/>
      <c r="F8626"/>
      <c r="G8626"/>
      <c r="H8626"/>
      <c r="I8626"/>
      <c r="J8626"/>
      <c r="K8626"/>
      <c r="L8626"/>
      <c r="M8626"/>
      <c r="N8626"/>
    </row>
    <row r="8627" spans="1:14" ht="13">
      <c r="A8627"/>
      <c r="B8627"/>
      <c r="C8627"/>
      <c r="D8627"/>
      <c r="E8627"/>
      <c r="F8627"/>
      <c r="G8627"/>
      <c r="H8627"/>
      <c r="I8627"/>
      <c r="J8627"/>
      <c r="K8627"/>
      <c r="L8627"/>
      <c r="M8627"/>
      <c r="N8627"/>
    </row>
    <row r="8628" spans="1:14" ht="13">
      <c r="A8628"/>
      <c r="B8628"/>
      <c r="C8628"/>
      <c r="D8628"/>
      <c r="E8628"/>
      <c r="F8628"/>
      <c r="G8628"/>
      <c r="H8628"/>
      <c r="I8628"/>
      <c r="J8628"/>
      <c r="K8628"/>
      <c r="L8628"/>
      <c r="M8628"/>
      <c r="N8628"/>
    </row>
    <row r="8629" spans="1:14" ht="13">
      <c r="A8629"/>
      <c r="B8629"/>
      <c r="C8629"/>
      <c r="D8629"/>
      <c r="E8629"/>
      <c r="F8629"/>
      <c r="G8629"/>
      <c r="H8629"/>
      <c r="I8629"/>
      <c r="J8629"/>
      <c r="K8629"/>
      <c r="L8629"/>
      <c r="M8629"/>
      <c r="N8629"/>
    </row>
    <row r="8630" spans="1:14" ht="13">
      <c r="A8630"/>
      <c r="B8630"/>
      <c r="C8630"/>
      <c r="D8630"/>
      <c r="E8630"/>
      <c r="F8630"/>
      <c r="G8630"/>
      <c r="H8630"/>
      <c r="I8630"/>
      <c r="J8630"/>
      <c r="K8630"/>
      <c r="L8630"/>
      <c r="M8630"/>
      <c r="N8630"/>
    </row>
    <row r="8631" spans="1:14" ht="13">
      <c r="A8631"/>
      <c r="B8631"/>
      <c r="C8631"/>
      <c r="D8631"/>
      <c r="E8631"/>
      <c r="F8631"/>
      <c r="G8631"/>
      <c r="H8631"/>
      <c r="I8631"/>
      <c r="J8631"/>
      <c r="K8631"/>
      <c r="L8631"/>
      <c r="M8631"/>
      <c r="N8631"/>
    </row>
    <row r="8632" spans="1:14" ht="13">
      <c r="A8632"/>
      <c r="B8632"/>
      <c r="C8632"/>
      <c r="D8632"/>
      <c r="E8632"/>
      <c r="F8632"/>
      <c r="G8632"/>
      <c r="H8632"/>
      <c r="I8632"/>
      <c r="J8632"/>
      <c r="K8632"/>
      <c r="L8632"/>
      <c r="M8632"/>
      <c r="N8632"/>
    </row>
    <row r="8633" spans="1:14" ht="13">
      <c r="A8633"/>
      <c r="B8633"/>
      <c r="C8633"/>
      <c r="D8633"/>
      <c r="E8633"/>
      <c r="F8633"/>
      <c r="G8633"/>
      <c r="H8633"/>
      <c r="I8633"/>
      <c r="J8633"/>
      <c r="K8633"/>
      <c r="L8633"/>
      <c r="M8633"/>
      <c r="N8633"/>
    </row>
    <row r="8634" spans="1:14" ht="13">
      <c r="A8634"/>
      <c r="B8634"/>
      <c r="C8634"/>
      <c r="D8634"/>
      <c r="E8634"/>
      <c r="F8634"/>
      <c r="G8634"/>
      <c r="H8634"/>
      <c r="I8634"/>
      <c r="J8634"/>
      <c r="K8634"/>
      <c r="L8634"/>
      <c r="M8634"/>
      <c r="N8634"/>
    </row>
    <row r="8635" spans="1:14" ht="13">
      <c r="A8635"/>
      <c r="B8635"/>
      <c r="C8635"/>
      <c r="D8635"/>
      <c r="E8635"/>
      <c r="F8635"/>
      <c r="G8635"/>
      <c r="H8635"/>
      <c r="I8635"/>
      <c r="J8635"/>
      <c r="K8635"/>
      <c r="L8635"/>
      <c r="M8635"/>
      <c r="N8635"/>
    </row>
    <row r="8636" spans="1:14" ht="13">
      <c r="A8636"/>
      <c r="B8636"/>
      <c r="C8636"/>
      <c r="D8636"/>
      <c r="E8636"/>
      <c r="F8636"/>
      <c r="G8636"/>
      <c r="H8636"/>
      <c r="I8636"/>
      <c r="J8636"/>
      <c r="K8636"/>
      <c r="L8636"/>
      <c r="M8636"/>
      <c r="N8636"/>
    </row>
    <row r="8637" spans="1:14" ht="13">
      <c r="A8637"/>
      <c r="B8637"/>
      <c r="C8637"/>
      <c r="D8637"/>
      <c r="E8637"/>
      <c r="F8637"/>
      <c r="G8637"/>
      <c r="H8637"/>
      <c r="I8637"/>
      <c r="J8637"/>
      <c r="K8637"/>
      <c r="L8637"/>
      <c r="M8637"/>
      <c r="N8637"/>
    </row>
    <row r="8638" spans="1:14" ht="13">
      <c r="A8638"/>
      <c r="B8638"/>
      <c r="C8638"/>
      <c r="D8638"/>
      <c r="E8638"/>
      <c r="F8638"/>
      <c r="G8638"/>
      <c r="H8638"/>
      <c r="I8638"/>
      <c r="J8638"/>
      <c r="K8638"/>
      <c r="L8638"/>
      <c r="M8638"/>
      <c r="N8638"/>
    </row>
    <row r="8639" spans="1:14" ht="13">
      <c r="A8639"/>
      <c r="B8639"/>
      <c r="C8639"/>
      <c r="D8639"/>
      <c r="E8639"/>
      <c r="F8639"/>
      <c r="G8639"/>
      <c r="H8639"/>
      <c r="I8639"/>
      <c r="J8639"/>
      <c r="K8639"/>
      <c r="L8639"/>
      <c r="M8639"/>
      <c r="N8639"/>
    </row>
    <row r="8640" spans="1:14" ht="13">
      <c r="A8640"/>
      <c r="B8640"/>
      <c r="C8640"/>
      <c r="D8640"/>
      <c r="E8640"/>
      <c r="F8640"/>
      <c r="G8640"/>
      <c r="H8640"/>
      <c r="I8640"/>
      <c r="J8640"/>
      <c r="K8640"/>
      <c r="L8640"/>
      <c r="M8640"/>
      <c r="N8640"/>
    </row>
    <row r="8641" spans="1:14" ht="13">
      <c r="A8641"/>
      <c r="B8641"/>
      <c r="C8641"/>
      <c r="D8641"/>
      <c r="E8641"/>
      <c r="F8641"/>
      <c r="G8641"/>
      <c r="H8641"/>
      <c r="I8641"/>
      <c r="J8641"/>
      <c r="K8641"/>
      <c r="L8641"/>
      <c r="M8641"/>
      <c r="N8641"/>
    </row>
    <row r="8642" spans="1:14" ht="13">
      <c r="A8642"/>
      <c r="B8642"/>
      <c r="C8642"/>
      <c r="D8642"/>
      <c r="E8642"/>
      <c r="F8642"/>
      <c r="G8642"/>
      <c r="H8642"/>
      <c r="I8642"/>
      <c r="J8642"/>
      <c r="K8642"/>
      <c r="L8642"/>
      <c r="M8642"/>
      <c r="N8642"/>
    </row>
    <row r="8643" spans="1:14" ht="13">
      <c r="A8643"/>
      <c r="B8643"/>
      <c r="C8643"/>
      <c r="D8643"/>
      <c r="E8643"/>
      <c r="F8643"/>
      <c r="G8643"/>
      <c r="H8643"/>
      <c r="I8643"/>
      <c r="J8643"/>
      <c r="K8643"/>
      <c r="L8643"/>
      <c r="M8643"/>
      <c r="N8643"/>
    </row>
    <row r="8644" spans="1:14" ht="13">
      <c r="A8644"/>
      <c r="B8644"/>
      <c r="C8644"/>
      <c r="D8644"/>
      <c r="E8644"/>
      <c r="F8644"/>
      <c r="G8644"/>
      <c r="H8644"/>
      <c r="I8644"/>
      <c r="J8644"/>
      <c r="K8644"/>
      <c r="L8644"/>
      <c r="M8644"/>
      <c r="N8644"/>
    </row>
    <row r="8645" spans="1:14" ht="13">
      <c r="A8645"/>
      <c r="B8645"/>
      <c r="C8645"/>
      <c r="D8645"/>
      <c r="E8645"/>
      <c r="F8645"/>
      <c r="G8645"/>
      <c r="H8645"/>
      <c r="I8645"/>
      <c r="J8645"/>
      <c r="K8645"/>
      <c r="L8645"/>
      <c r="M8645"/>
      <c r="N8645"/>
    </row>
    <row r="8646" spans="1:14" ht="13">
      <c r="A8646"/>
      <c r="B8646"/>
      <c r="C8646"/>
      <c r="D8646"/>
      <c r="E8646"/>
      <c r="F8646"/>
      <c r="G8646"/>
      <c r="H8646"/>
      <c r="I8646"/>
      <c r="J8646"/>
      <c r="K8646"/>
      <c r="L8646"/>
      <c r="M8646"/>
      <c r="N8646"/>
    </row>
    <row r="8647" spans="1:14" ht="13">
      <c r="A8647"/>
      <c r="B8647"/>
      <c r="C8647"/>
      <c r="D8647"/>
      <c r="E8647"/>
      <c r="F8647"/>
      <c r="G8647"/>
      <c r="H8647"/>
      <c r="I8647"/>
      <c r="J8647"/>
      <c r="K8647"/>
      <c r="L8647"/>
      <c r="M8647"/>
      <c r="N8647"/>
    </row>
    <row r="8648" spans="1:14" ht="13">
      <c r="A8648"/>
      <c r="B8648"/>
      <c r="C8648"/>
      <c r="D8648"/>
      <c r="E8648"/>
      <c r="F8648"/>
      <c r="G8648"/>
      <c r="H8648"/>
      <c r="I8648"/>
      <c r="J8648"/>
      <c r="K8648"/>
      <c r="L8648"/>
      <c r="M8648"/>
      <c r="N8648"/>
    </row>
    <row r="8649" spans="1:14" ht="13">
      <c r="A8649"/>
      <c r="B8649"/>
      <c r="C8649"/>
      <c r="D8649"/>
      <c r="E8649"/>
      <c r="F8649"/>
      <c r="G8649"/>
      <c r="H8649"/>
      <c r="I8649"/>
      <c r="J8649"/>
      <c r="K8649"/>
      <c r="L8649"/>
      <c r="M8649"/>
      <c r="N8649"/>
    </row>
    <row r="8650" spans="1:14" ht="13">
      <c r="A8650"/>
      <c r="B8650"/>
      <c r="C8650"/>
      <c r="D8650"/>
      <c r="E8650"/>
      <c r="F8650"/>
      <c r="G8650"/>
      <c r="H8650"/>
      <c r="I8650"/>
      <c r="J8650"/>
      <c r="K8650"/>
      <c r="L8650"/>
      <c r="M8650"/>
      <c r="N8650"/>
    </row>
    <row r="8651" spans="1:14" ht="13">
      <c r="A8651"/>
      <c r="B8651"/>
      <c r="C8651"/>
      <c r="D8651"/>
      <c r="E8651"/>
      <c r="F8651"/>
      <c r="G8651"/>
      <c r="H8651"/>
      <c r="I8651"/>
      <c r="J8651"/>
      <c r="K8651"/>
      <c r="L8651"/>
      <c r="M8651"/>
      <c r="N8651"/>
    </row>
    <row r="8652" spans="1:14" ht="13">
      <c r="A8652"/>
      <c r="B8652"/>
      <c r="C8652"/>
      <c r="D8652"/>
      <c r="E8652"/>
      <c r="F8652"/>
      <c r="G8652"/>
      <c r="H8652"/>
      <c r="I8652"/>
      <c r="J8652"/>
      <c r="K8652"/>
      <c r="L8652"/>
      <c r="M8652"/>
      <c r="N8652"/>
    </row>
    <row r="8653" spans="1:14" ht="13">
      <c r="A8653"/>
      <c r="B8653"/>
      <c r="C8653"/>
      <c r="D8653"/>
      <c r="E8653"/>
      <c r="F8653"/>
      <c r="G8653"/>
      <c r="H8653"/>
      <c r="I8653"/>
      <c r="J8653"/>
      <c r="K8653"/>
      <c r="L8653"/>
      <c r="M8653"/>
      <c r="N8653"/>
    </row>
    <row r="8654" spans="1:14" ht="13">
      <c r="A8654"/>
      <c r="B8654"/>
      <c r="C8654"/>
      <c r="D8654"/>
      <c r="E8654"/>
      <c r="F8654"/>
      <c r="G8654"/>
      <c r="H8654"/>
      <c r="I8654"/>
      <c r="J8654"/>
      <c r="K8654"/>
      <c r="L8654"/>
      <c r="M8654"/>
      <c r="N8654"/>
    </row>
    <row r="8655" spans="1:14" ht="13">
      <c r="A8655"/>
      <c r="B8655"/>
      <c r="C8655"/>
      <c r="D8655"/>
      <c r="E8655"/>
      <c r="F8655"/>
      <c r="G8655"/>
      <c r="H8655"/>
      <c r="I8655"/>
      <c r="J8655"/>
      <c r="K8655"/>
      <c r="L8655"/>
      <c r="M8655"/>
      <c r="N8655"/>
    </row>
    <row r="8656" spans="1:14" ht="13">
      <c r="A8656"/>
      <c r="B8656"/>
      <c r="C8656"/>
      <c r="D8656"/>
      <c r="E8656"/>
      <c r="F8656"/>
      <c r="G8656"/>
      <c r="H8656"/>
      <c r="I8656"/>
      <c r="J8656"/>
      <c r="K8656"/>
      <c r="L8656"/>
      <c r="M8656"/>
      <c r="N8656"/>
    </row>
    <row r="8657" spans="1:14" ht="13">
      <c r="A8657"/>
      <c r="B8657"/>
      <c r="C8657"/>
      <c r="D8657"/>
      <c r="E8657"/>
      <c r="F8657"/>
      <c r="G8657"/>
      <c r="H8657"/>
      <c r="I8657"/>
      <c r="J8657"/>
      <c r="K8657"/>
      <c r="L8657"/>
      <c r="M8657"/>
      <c r="N8657"/>
    </row>
    <row r="8658" spans="1:14" ht="13">
      <c r="A8658"/>
      <c r="B8658"/>
      <c r="C8658"/>
      <c r="D8658"/>
      <c r="E8658"/>
      <c r="F8658"/>
      <c r="G8658"/>
      <c r="H8658"/>
      <c r="I8658"/>
      <c r="J8658"/>
      <c r="K8658"/>
      <c r="L8658"/>
      <c r="M8658"/>
      <c r="N8658"/>
    </row>
    <row r="8659" spans="1:14" ht="13">
      <c r="A8659"/>
      <c r="B8659"/>
      <c r="C8659"/>
      <c r="D8659"/>
      <c r="E8659"/>
      <c r="F8659"/>
      <c r="G8659"/>
      <c r="H8659"/>
      <c r="I8659"/>
      <c r="J8659"/>
      <c r="K8659"/>
      <c r="L8659"/>
      <c r="M8659"/>
      <c r="N8659"/>
    </row>
    <row r="8660" spans="1:14" ht="13">
      <c r="A8660"/>
      <c r="B8660"/>
      <c r="C8660"/>
      <c r="D8660"/>
      <c r="E8660"/>
      <c r="F8660"/>
      <c r="G8660"/>
      <c r="H8660"/>
      <c r="I8660"/>
      <c r="J8660"/>
      <c r="K8660"/>
      <c r="L8660"/>
      <c r="M8660"/>
      <c r="N8660"/>
    </row>
    <row r="8661" spans="1:14" ht="13">
      <c r="A8661"/>
      <c r="B8661"/>
      <c r="C8661"/>
      <c r="D8661"/>
      <c r="E8661"/>
      <c r="F8661"/>
      <c r="G8661"/>
      <c r="H8661"/>
      <c r="I8661"/>
      <c r="J8661"/>
      <c r="K8661"/>
      <c r="L8661"/>
      <c r="M8661"/>
      <c r="N8661"/>
    </row>
    <row r="8662" spans="1:14" ht="13">
      <c r="A8662"/>
      <c r="B8662"/>
      <c r="C8662"/>
      <c r="D8662"/>
      <c r="E8662"/>
      <c r="F8662"/>
      <c r="G8662"/>
      <c r="H8662"/>
      <c r="I8662"/>
      <c r="J8662"/>
      <c r="K8662"/>
      <c r="L8662"/>
      <c r="M8662"/>
      <c r="N8662"/>
    </row>
    <row r="8663" spans="1:14" ht="13">
      <c r="A8663"/>
      <c r="B8663"/>
      <c r="C8663"/>
      <c r="D8663"/>
      <c r="E8663"/>
      <c r="F8663"/>
      <c r="G8663"/>
      <c r="H8663"/>
      <c r="I8663"/>
      <c r="J8663"/>
      <c r="K8663"/>
      <c r="L8663"/>
      <c r="M8663"/>
      <c r="N8663"/>
    </row>
    <row r="8664" spans="1:14" ht="13">
      <c r="A8664"/>
      <c r="B8664"/>
      <c r="C8664"/>
      <c r="D8664"/>
      <c r="E8664"/>
      <c r="F8664"/>
      <c r="G8664"/>
      <c r="H8664"/>
      <c r="I8664"/>
      <c r="J8664"/>
      <c r="K8664"/>
      <c r="L8664"/>
      <c r="M8664"/>
      <c r="N8664"/>
    </row>
    <row r="8665" spans="1:14" ht="13">
      <c r="A8665"/>
      <c r="B8665"/>
      <c r="C8665"/>
      <c r="D8665"/>
      <c r="E8665"/>
      <c r="F8665"/>
      <c r="G8665"/>
      <c r="H8665"/>
      <c r="I8665"/>
      <c r="J8665"/>
      <c r="K8665"/>
      <c r="L8665"/>
      <c r="M8665"/>
      <c r="N8665"/>
    </row>
    <row r="8666" spans="1:14" ht="13">
      <c r="A8666"/>
      <c r="B8666"/>
      <c r="C8666"/>
      <c r="D8666"/>
      <c r="E8666"/>
      <c r="F8666"/>
      <c r="G8666"/>
      <c r="H8666"/>
      <c r="I8666"/>
      <c r="J8666"/>
      <c r="K8666"/>
      <c r="L8666"/>
      <c r="M8666"/>
      <c r="N8666"/>
    </row>
    <row r="8667" spans="1:14" ht="13">
      <c r="A8667"/>
      <c r="B8667"/>
      <c r="C8667"/>
      <c r="D8667"/>
      <c r="E8667"/>
      <c r="F8667"/>
      <c r="G8667"/>
      <c r="H8667"/>
      <c r="I8667"/>
      <c r="J8667"/>
      <c r="K8667"/>
      <c r="L8667"/>
      <c r="M8667"/>
      <c r="N8667"/>
    </row>
    <row r="8668" spans="1:14" ht="13">
      <c r="A8668"/>
      <c r="B8668"/>
      <c r="C8668"/>
      <c r="D8668"/>
      <c r="E8668"/>
      <c r="F8668"/>
      <c r="G8668"/>
      <c r="H8668"/>
      <c r="I8668"/>
      <c r="J8668"/>
      <c r="K8668"/>
      <c r="L8668"/>
      <c r="M8668"/>
      <c r="N8668"/>
    </row>
    <row r="8669" spans="1:14" ht="13">
      <c r="A8669"/>
      <c r="B8669"/>
      <c r="C8669"/>
      <c r="D8669"/>
      <c r="E8669"/>
      <c r="F8669"/>
      <c r="G8669"/>
      <c r="H8669"/>
      <c r="I8669"/>
      <c r="J8669"/>
      <c r="K8669"/>
      <c r="L8669"/>
      <c r="M8669"/>
      <c r="N8669"/>
    </row>
    <row r="8670" spans="1:14" ht="13">
      <c r="A8670"/>
      <c r="B8670"/>
      <c r="C8670"/>
      <c r="D8670"/>
      <c r="E8670"/>
      <c r="F8670"/>
      <c r="G8670"/>
      <c r="H8670"/>
      <c r="I8670"/>
      <c r="J8670"/>
      <c r="K8670"/>
      <c r="L8670"/>
      <c r="M8670"/>
      <c r="N8670"/>
    </row>
    <row r="8671" spans="1:14" ht="13">
      <c r="A8671"/>
      <c r="B8671"/>
      <c r="C8671"/>
      <c r="D8671"/>
      <c r="E8671"/>
      <c r="F8671"/>
      <c r="G8671"/>
      <c r="H8671"/>
      <c r="I8671"/>
      <c r="J8671"/>
      <c r="K8671"/>
      <c r="L8671"/>
      <c r="M8671"/>
      <c r="N8671"/>
    </row>
    <row r="8672" spans="1:14" ht="13">
      <c r="A8672"/>
      <c r="B8672"/>
      <c r="C8672"/>
      <c r="D8672"/>
      <c r="E8672"/>
      <c r="F8672"/>
      <c r="G8672"/>
      <c r="H8672"/>
      <c r="I8672"/>
      <c r="J8672"/>
      <c r="K8672"/>
      <c r="L8672"/>
      <c r="M8672"/>
      <c r="N8672"/>
    </row>
    <row r="8673" spans="1:14" ht="13">
      <c r="A8673"/>
      <c r="B8673"/>
      <c r="C8673"/>
      <c r="D8673"/>
      <c r="E8673"/>
      <c r="F8673"/>
      <c r="G8673"/>
      <c r="H8673"/>
      <c r="I8673"/>
      <c r="J8673"/>
      <c r="K8673"/>
      <c r="L8673"/>
      <c r="M8673"/>
      <c r="N8673"/>
    </row>
    <row r="8674" spans="1:14" ht="13">
      <c r="A8674"/>
      <c r="B8674"/>
      <c r="C8674"/>
      <c r="D8674"/>
      <c r="E8674"/>
      <c r="F8674"/>
      <c r="G8674"/>
      <c r="H8674"/>
      <c r="I8674"/>
      <c r="J8674"/>
      <c r="K8674"/>
      <c r="L8674"/>
      <c r="M8674"/>
      <c r="N8674"/>
    </row>
    <row r="8675" spans="1:14" ht="13">
      <c r="A8675"/>
      <c r="B8675"/>
      <c r="C8675"/>
      <c r="D8675"/>
      <c r="E8675"/>
      <c r="F8675"/>
      <c r="G8675"/>
      <c r="H8675"/>
      <c r="I8675"/>
      <c r="J8675"/>
      <c r="K8675"/>
      <c r="L8675"/>
      <c r="M8675"/>
      <c r="N8675"/>
    </row>
    <row r="8676" spans="1:14" ht="13">
      <c r="A8676"/>
      <c r="B8676"/>
      <c r="C8676"/>
      <c r="D8676"/>
      <c r="E8676"/>
      <c r="F8676"/>
      <c r="G8676"/>
      <c r="H8676"/>
      <c r="I8676"/>
      <c r="J8676"/>
      <c r="K8676"/>
      <c r="L8676"/>
      <c r="M8676"/>
      <c r="N8676"/>
    </row>
    <row r="8677" spans="1:14" ht="13">
      <c r="A8677"/>
      <c r="B8677"/>
      <c r="C8677"/>
      <c r="D8677"/>
      <c r="E8677"/>
      <c r="F8677"/>
      <c r="G8677"/>
      <c r="H8677"/>
      <c r="I8677"/>
      <c r="J8677"/>
      <c r="K8677"/>
      <c r="L8677"/>
      <c r="M8677"/>
      <c r="N8677"/>
    </row>
    <row r="8678" spans="1:14" ht="13">
      <c r="A8678"/>
      <c r="B8678"/>
      <c r="C8678"/>
      <c r="D8678"/>
      <c r="E8678"/>
      <c r="F8678"/>
      <c r="G8678"/>
      <c r="H8678"/>
      <c r="I8678"/>
      <c r="J8678"/>
      <c r="K8678"/>
      <c r="L8678"/>
      <c r="M8678"/>
      <c r="N8678"/>
    </row>
    <row r="8679" spans="1:14" ht="13">
      <c r="A8679"/>
      <c r="B8679"/>
      <c r="C8679"/>
      <c r="D8679"/>
      <c r="E8679"/>
      <c r="F8679"/>
      <c r="G8679"/>
      <c r="H8679"/>
      <c r="I8679"/>
      <c r="J8679"/>
      <c r="K8679"/>
      <c r="L8679"/>
      <c r="M8679"/>
      <c r="N8679"/>
    </row>
    <row r="8680" spans="1:14" ht="13">
      <c r="A8680"/>
      <c r="B8680"/>
      <c r="C8680"/>
      <c r="D8680"/>
      <c r="E8680"/>
      <c r="F8680"/>
      <c r="G8680"/>
      <c r="H8680"/>
      <c r="I8680"/>
      <c r="J8680"/>
      <c r="K8680"/>
      <c r="L8680"/>
      <c r="M8680"/>
      <c r="N8680"/>
    </row>
    <row r="8681" spans="1:14" ht="13">
      <c r="A8681"/>
      <c r="B8681"/>
      <c r="C8681"/>
      <c r="D8681"/>
      <c r="E8681"/>
      <c r="F8681"/>
      <c r="G8681"/>
      <c r="H8681"/>
      <c r="I8681"/>
      <c r="J8681"/>
      <c r="K8681"/>
      <c r="L8681"/>
      <c r="M8681"/>
      <c r="N8681"/>
    </row>
    <row r="8682" spans="1:14" ht="13">
      <c r="A8682"/>
      <c r="B8682"/>
      <c r="C8682"/>
      <c r="D8682"/>
      <c r="E8682"/>
      <c r="F8682"/>
      <c r="G8682"/>
      <c r="H8682"/>
      <c r="I8682"/>
      <c r="J8682"/>
      <c r="K8682"/>
      <c r="L8682"/>
      <c r="M8682"/>
      <c r="N8682"/>
    </row>
    <row r="8683" spans="1:14" ht="13">
      <c r="A8683"/>
      <c r="B8683"/>
      <c r="C8683"/>
      <c r="D8683"/>
      <c r="E8683"/>
      <c r="F8683"/>
      <c r="G8683"/>
      <c r="H8683"/>
      <c r="I8683"/>
      <c r="J8683"/>
      <c r="K8683"/>
      <c r="L8683"/>
      <c r="M8683"/>
      <c r="N8683"/>
    </row>
    <row r="8684" spans="1:14" ht="13">
      <c r="A8684"/>
      <c r="B8684"/>
      <c r="C8684"/>
      <c r="D8684"/>
      <c r="E8684"/>
      <c r="F8684"/>
      <c r="G8684"/>
      <c r="H8684"/>
      <c r="I8684"/>
      <c r="J8684"/>
      <c r="K8684"/>
      <c r="L8684"/>
      <c r="M8684"/>
      <c r="N8684"/>
    </row>
    <row r="8685" spans="1:14" ht="13">
      <c r="A8685"/>
      <c r="B8685"/>
      <c r="C8685"/>
      <c r="D8685"/>
      <c r="E8685"/>
      <c r="F8685"/>
      <c r="G8685"/>
      <c r="H8685"/>
      <c r="I8685"/>
      <c r="J8685"/>
      <c r="K8685"/>
      <c r="L8685"/>
      <c r="M8685"/>
      <c r="N8685"/>
    </row>
    <row r="8686" spans="1:14" ht="13">
      <c r="A8686"/>
      <c r="B8686"/>
      <c r="C8686"/>
      <c r="D8686"/>
      <c r="E8686"/>
      <c r="F8686"/>
      <c r="G8686"/>
      <c r="H8686"/>
      <c r="I8686"/>
      <c r="J8686"/>
      <c r="K8686"/>
      <c r="L8686"/>
      <c r="M8686"/>
      <c r="N8686"/>
    </row>
    <row r="8687" spans="1:14" ht="13">
      <c r="A8687"/>
      <c r="B8687"/>
      <c r="C8687"/>
      <c r="D8687"/>
      <c r="E8687"/>
      <c r="F8687"/>
      <c r="G8687"/>
      <c r="H8687"/>
      <c r="I8687"/>
      <c r="J8687"/>
      <c r="K8687"/>
      <c r="L8687"/>
      <c r="M8687"/>
      <c r="N8687"/>
    </row>
    <row r="8688" spans="1:14" ht="13">
      <c r="A8688"/>
      <c r="B8688"/>
      <c r="C8688"/>
      <c r="D8688"/>
      <c r="E8688"/>
      <c r="F8688"/>
      <c r="G8688"/>
      <c r="H8688"/>
      <c r="I8688"/>
      <c r="J8688"/>
      <c r="K8688"/>
      <c r="L8688"/>
      <c r="M8688"/>
      <c r="N8688"/>
    </row>
    <row r="8689" spans="1:14" ht="13">
      <c r="A8689"/>
      <c r="B8689"/>
      <c r="C8689"/>
      <c r="D8689"/>
      <c r="E8689"/>
      <c r="F8689"/>
      <c r="G8689"/>
      <c r="H8689"/>
      <c r="I8689"/>
      <c r="J8689"/>
      <c r="K8689"/>
      <c r="L8689"/>
      <c r="M8689"/>
      <c r="N8689"/>
    </row>
    <row r="8690" spans="1:14" ht="13">
      <c r="A8690"/>
      <c r="B8690"/>
      <c r="C8690"/>
      <c r="D8690"/>
      <c r="E8690"/>
      <c r="F8690"/>
      <c r="G8690"/>
      <c r="H8690"/>
      <c r="I8690"/>
      <c r="J8690"/>
      <c r="K8690"/>
      <c r="L8690"/>
      <c r="M8690"/>
      <c r="N8690"/>
    </row>
    <row r="8691" spans="1:14" ht="13">
      <c r="A8691"/>
      <c r="B8691"/>
      <c r="C8691"/>
      <c r="D8691"/>
      <c r="E8691"/>
      <c r="F8691"/>
      <c r="G8691"/>
      <c r="H8691"/>
      <c r="I8691"/>
      <c r="J8691"/>
      <c r="K8691"/>
      <c r="L8691"/>
      <c r="M8691"/>
      <c r="N8691"/>
    </row>
    <row r="8692" spans="1:14" ht="13">
      <c r="A8692"/>
      <c r="B8692"/>
      <c r="C8692"/>
      <c r="D8692"/>
      <c r="E8692"/>
      <c r="F8692"/>
      <c r="G8692"/>
      <c r="H8692"/>
      <c r="I8692"/>
      <c r="J8692"/>
      <c r="K8692"/>
      <c r="L8692"/>
      <c r="M8692"/>
      <c r="N8692"/>
    </row>
    <row r="8693" spans="1:14" ht="13">
      <c r="A8693"/>
      <c r="B8693"/>
      <c r="C8693"/>
      <c r="D8693"/>
      <c r="E8693"/>
      <c r="F8693"/>
      <c r="G8693"/>
      <c r="H8693"/>
      <c r="I8693"/>
      <c r="J8693"/>
      <c r="K8693"/>
      <c r="L8693"/>
      <c r="M8693"/>
      <c r="N8693"/>
    </row>
    <row r="8694" spans="1:14" ht="13">
      <c r="A8694"/>
      <c r="B8694"/>
      <c r="C8694"/>
      <c r="D8694"/>
      <c r="E8694"/>
      <c r="F8694"/>
      <c r="G8694"/>
      <c r="H8694"/>
      <c r="I8694"/>
      <c r="J8694"/>
      <c r="K8694"/>
      <c r="L8694"/>
      <c r="M8694"/>
      <c r="N8694"/>
    </row>
    <row r="8695" spans="1:14" ht="13">
      <c r="A8695"/>
      <c r="B8695"/>
      <c r="C8695"/>
      <c r="D8695"/>
      <c r="E8695"/>
      <c r="F8695"/>
      <c r="G8695"/>
      <c r="H8695"/>
      <c r="I8695"/>
      <c r="J8695"/>
      <c r="K8695"/>
      <c r="L8695"/>
      <c r="M8695"/>
      <c r="N8695"/>
    </row>
    <row r="8696" spans="1:14" ht="13">
      <c r="A8696"/>
      <c r="B8696"/>
      <c r="C8696"/>
      <c r="D8696"/>
      <c r="E8696"/>
      <c r="F8696"/>
      <c r="G8696"/>
      <c r="H8696"/>
      <c r="I8696"/>
      <c r="J8696"/>
      <c r="K8696"/>
      <c r="L8696"/>
      <c r="M8696"/>
      <c r="N8696"/>
    </row>
    <row r="8697" spans="1:14" ht="13">
      <c r="A8697"/>
      <c r="B8697"/>
      <c r="C8697"/>
      <c r="D8697"/>
      <c r="E8697"/>
      <c r="F8697"/>
      <c r="G8697"/>
      <c r="H8697"/>
      <c r="I8697"/>
      <c r="J8697"/>
      <c r="K8697"/>
      <c r="L8697"/>
      <c r="M8697"/>
      <c r="N8697"/>
    </row>
    <row r="8698" spans="1:14" ht="13">
      <c r="A8698"/>
      <c r="B8698"/>
      <c r="C8698"/>
      <c r="D8698"/>
      <c r="E8698"/>
      <c r="F8698"/>
      <c r="G8698"/>
      <c r="H8698"/>
      <c r="I8698"/>
      <c r="J8698"/>
      <c r="K8698"/>
      <c r="L8698"/>
      <c r="M8698"/>
      <c r="N8698"/>
    </row>
    <row r="8699" spans="1:14" ht="13">
      <c r="A8699"/>
      <c r="B8699"/>
      <c r="C8699"/>
      <c r="D8699"/>
      <c r="E8699"/>
      <c r="F8699"/>
      <c r="G8699"/>
      <c r="H8699"/>
      <c r="I8699"/>
      <c r="J8699"/>
      <c r="K8699"/>
      <c r="L8699"/>
      <c r="M8699"/>
      <c r="N8699"/>
    </row>
    <row r="8700" spans="1:14" ht="13">
      <c r="A8700"/>
      <c r="B8700"/>
      <c r="C8700"/>
      <c r="D8700"/>
      <c r="E8700"/>
      <c r="F8700"/>
      <c r="G8700"/>
      <c r="H8700"/>
      <c r="I8700"/>
      <c r="J8700"/>
      <c r="K8700"/>
      <c r="L8700"/>
      <c r="M8700"/>
      <c r="N8700"/>
    </row>
    <row r="8701" spans="1:14" ht="13">
      <c r="A8701"/>
      <c r="B8701"/>
      <c r="C8701"/>
      <c r="D8701"/>
      <c r="E8701"/>
      <c r="F8701"/>
      <c r="G8701"/>
      <c r="H8701"/>
      <c r="I8701"/>
      <c r="J8701"/>
      <c r="K8701"/>
      <c r="L8701"/>
      <c r="M8701"/>
      <c r="N8701"/>
    </row>
    <row r="8702" spans="1:14" ht="13">
      <c r="A8702"/>
      <c r="B8702"/>
      <c r="C8702"/>
      <c r="D8702"/>
      <c r="E8702"/>
      <c r="F8702"/>
      <c r="G8702"/>
      <c r="H8702"/>
      <c r="I8702"/>
      <c r="J8702"/>
      <c r="K8702"/>
      <c r="L8702"/>
      <c r="M8702"/>
      <c r="N8702"/>
    </row>
    <row r="8703" spans="1:14" ht="13">
      <c r="A8703"/>
      <c r="B8703"/>
      <c r="C8703"/>
      <c r="D8703"/>
      <c r="E8703"/>
      <c r="F8703"/>
      <c r="G8703"/>
      <c r="H8703"/>
      <c r="I8703"/>
      <c r="J8703"/>
      <c r="K8703"/>
      <c r="L8703"/>
      <c r="M8703"/>
      <c r="N8703"/>
    </row>
    <row r="8704" spans="1:14" ht="13">
      <c r="A8704"/>
      <c r="B8704"/>
      <c r="C8704"/>
      <c r="D8704"/>
      <c r="E8704"/>
      <c r="F8704"/>
      <c r="G8704"/>
      <c r="H8704"/>
      <c r="I8704"/>
      <c r="J8704"/>
      <c r="K8704"/>
      <c r="L8704"/>
      <c r="M8704"/>
      <c r="N8704"/>
    </row>
    <row r="8705" spans="1:14" ht="13">
      <c r="A8705"/>
      <c r="B8705"/>
      <c r="C8705"/>
      <c r="D8705"/>
      <c r="E8705"/>
      <c r="F8705"/>
      <c r="G8705"/>
      <c r="H8705"/>
      <c r="I8705"/>
      <c r="J8705"/>
      <c r="K8705"/>
      <c r="L8705"/>
      <c r="M8705"/>
      <c r="N8705"/>
    </row>
    <row r="8706" spans="1:14" ht="13">
      <c r="A8706"/>
      <c r="B8706"/>
      <c r="C8706"/>
      <c r="D8706"/>
      <c r="E8706"/>
      <c r="F8706"/>
      <c r="G8706"/>
      <c r="H8706"/>
      <c r="I8706"/>
      <c r="J8706"/>
      <c r="K8706"/>
      <c r="L8706"/>
      <c r="M8706"/>
      <c r="N8706"/>
    </row>
    <row r="8707" spans="1:14" ht="13">
      <c r="A8707"/>
      <c r="B8707"/>
      <c r="C8707"/>
      <c r="D8707"/>
      <c r="E8707"/>
      <c r="F8707"/>
      <c r="G8707"/>
      <c r="H8707"/>
      <c r="I8707"/>
      <c r="J8707"/>
      <c r="K8707"/>
      <c r="L8707"/>
      <c r="M8707"/>
      <c r="N8707"/>
    </row>
    <row r="8708" spans="1:14" ht="13">
      <c r="A8708"/>
      <c r="B8708"/>
      <c r="C8708"/>
      <c r="D8708"/>
      <c r="E8708"/>
      <c r="F8708"/>
      <c r="G8708"/>
      <c r="H8708"/>
      <c r="I8708"/>
      <c r="J8708"/>
      <c r="K8708"/>
      <c r="L8708"/>
      <c r="M8708"/>
      <c r="N8708"/>
    </row>
    <row r="8709" spans="1:14" ht="13">
      <c r="A8709"/>
      <c r="B8709"/>
      <c r="C8709"/>
      <c r="D8709"/>
      <c r="E8709"/>
      <c r="F8709"/>
      <c r="G8709"/>
      <c r="H8709"/>
      <c r="I8709"/>
      <c r="J8709"/>
      <c r="K8709"/>
      <c r="L8709"/>
      <c r="M8709"/>
      <c r="N8709"/>
    </row>
    <row r="8710" spans="1:14" ht="13">
      <c r="A8710"/>
      <c r="B8710"/>
      <c r="C8710"/>
      <c r="D8710"/>
      <c r="E8710"/>
      <c r="F8710"/>
      <c r="G8710"/>
      <c r="H8710"/>
      <c r="I8710"/>
      <c r="J8710"/>
      <c r="K8710"/>
      <c r="L8710"/>
      <c r="M8710"/>
      <c r="N8710"/>
    </row>
    <row r="8711" spans="1:14" ht="13">
      <c r="A8711"/>
      <c r="B8711"/>
      <c r="C8711"/>
      <c r="D8711"/>
      <c r="E8711"/>
      <c r="F8711"/>
      <c r="G8711"/>
      <c r="H8711"/>
      <c r="I8711"/>
      <c r="J8711"/>
      <c r="K8711"/>
      <c r="L8711"/>
      <c r="M8711"/>
      <c r="N8711"/>
    </row>
    <row r="8712" spans="1:14" ht="13">
      <c r="A8712"/>
      <c r="B8712"/>
      <c r="C8712"/>
      <c r="D8712"/>
      <c r="E8712"/>
      <c r="F8712"/>
      <c r="G8712"/>
      <c r="H8712"/>
      <c r="I8712"/>
      <c r="J8712"/>
      <c r="K8712"/>
      <c r="L8712"/>
      <c r="M8712"/>
      <c r="N8712"/>
    </row>
    <row r="8713" spans="1:14" ht="13">
      <c r="A8713"/>
      <c r="B8713"/>
      <c r="C8713"/>
      <c r="D8713"/>
      <c r="E8713"/>
      <c r="F8713"/>
      <c r="G8713"/>
      <c r="H8713"/>
      <c r="I8713"/>
      <c r="J8713"/>
      <c r="K8713"/>
      <c r="L8713"/>
      <c r="M8713"/>
      <c r="N8713"/>
    </row>
    <row r="8714" spans="1:14" ht="13">
      <c r="A8714"/>
      <c r="B8714"/>
      <c r="C8714"/>
      <c r="D8714"/>
      <c r="E8714"/>
      <c r="F8714"/>
      <c r="G8714"/>
      <c r="H8714"/>
      <c r="I8714"/>
      <c r="J8714"/>
      <c r="K8714"/>
      <c r="L8714"/>
      <c r="M8714"/>
      <c r="N8714"/>
    </row>
    <row r="8715" spans="1:14" ht="13">
      <c r="A8715"/>
      <c r="B8715"/>
      <c r="C8715"/>
      <c r="D8715"/>
      <c r="E8715"/>
      <c r="F8715"/>
      <c r="G8715"/>
      <c r="H8715"/>
      <c r="I8715"/>
      <c r="J8715"/>
      <c r="K8715"/>
      <c r="L8715"/>
      <c r="M8715"/>
      <c r="N8715"/>
    </row>
    <row r="8716" spans="1:14" ht="13">
      <c r="A8716"/>
      <c r="B8716"/>
      <c r="C8716"/>
      <c r="D8716"/>
      <c r="E8716"/>
      <c r="F8716"/>
      <c r="G8716"/>
      <c r="H8716"/>
      <c r="I8716"/>
      <c r="J8716"/>
      <c r="K8716"/>
      <c r="L8716"/>
      <c r="M8716"/>
      <c r="N8716"/>
    </row>
    <row r="8717" spans="1:14" ht="13">
      <c r="A8717"/>
      <c r="B8717"/>
      <c r="C8717"/>
      <c r="D8717"/>
      <c r="E8717"/>
      <c r="F8717"/>
      <c r="G8717"/>
      <c r="H8717"/>
      <c r="I8717"/>
      <c r="J8717"/>
      <c r="K8717"/>
      <c r="L8717"/>
      <c r="M8717"/>
      <c r="N8717"/>
    </row>
    <row r="8718" spans="1:14" ht="13">
      <c r="A8718"/>
      <c r="B8718"/>
      <c r="C8718"/>
      <c r="D8718"/>
      <c r="E8718"/>
      <c r="F8718"/>
      <c r="G8718"/>
      <c r="H8718"/>
      <c r="I8718"/>
      <c r="J8718"/>
      <c r="K8718"/>
      <c r="L8718"/>
      <c r="M8718"/>
      <c r="N8718"/>
    </row>
    <row r="8719" spans="1:14" ht="13">
      <c r="A8719"/>
      <c r="B8719"/>
      <c r="C8719"/>
      <c r="D8719"/>
      <c r="E8719"/>
      <c r="F8719"/>
      <c r="G8719"/>
      <c r="H8719"/>
      <c r="I8719"/>
      <c r="J8719"/>
      <c r="K8719"/>
      <c r="L8719"/>
      <c r="M8719"/>
      <c r="N8719"/>
    </row>
    <row r="8720" spans="1:14" ht="13">
      <c r="A8720"/>
      <c r="B8720"/>
      <c r="C8720"/>
      <c r="D8720"/>
      <c r="E8720"/>
      <c r="F8720"/>
      <c r="G8720"/>
      <c r="H8720"/>
      <c r="I8720"/>
      <c r="J8720"/>
      <c r="K8720"/>
      <c r="L8720"/>
      <c r="M8720"/>
      <c r="N8720"/>
    </row>
    <row r="8721" spans="1:14" ht="13">
      <c r="A8721"/>
      <c r="B8721"/>
      <c r="C8721"/>
      <c r="D8721"/>
      <c r="E8721"/>
      <c r="F8721"/>
      <c r="G8721"/>
      <c r="H8721"/>
      <c r="I8721"/>
      <c r="J8721"/>
      <c r="K8721"/>
      <c r="L8721"/>
      <c r="M8721"/>
      <c r="N8721"/>
    </row>
    <row r="8722" spans="1:14" ht="13">
      <c r="A8722"/>
      <c r="B8722"/>
      <c r="C8722"/>
      <c r="D8722"/>
      <c r="E8722"/>
      <c r="F8722"/>
      <c r="G8722"/>
      <c r="H8722"/>
      <c r="I8722"/>
      <c r="J8722"/>
      <c r="K8722"/>
      <c r="L8722"/>
      <c r="M8722"/>
      <c r="N8722"/>
    </row>
    <row r="8723" spans="1:14" ht="13">
      <c r="A8723"/>
      <c r="B8723"/>
      <c r="C8723"/>
      <c r="D8723"/>
      <c r="E8723"/>
      <c r="F8723"/>
      <c r="G8723"/>
      <c r="H8723"/>
      <c r="I8723"/>
      <c r="J8723"/>
      <c r="K8723"/>
      <c r="L8723"/>
      <c r="M8723"/>
      <c r="N8723"/>
    </row>
    <row r="8724" spans="1:14" ht="13">
      <c r="A8724"/>
      <c r="B8724"/>
      <c r="C8724"/>
      <c r="D8724"/>
      <c r="E8724"/>
      <c r="F8724"/>
      <c r="G8724"/>
      <c r="H8724"/>
      <c r="I8724"/>
      <c r="J8724"/>
      <c r="K8724"/>
      <c r="L8724"/>
      <c r="M8724"/>
      <c r="N8724"/>
    </row>
    <row r="8725" spans="1:14" ht="13">
      <c r="A8725"/>
      <c r="B8725"/>
      <c r="C8725"/>
      <c r="D8725"/>
      <c r="E8725"/>
      <c r="F8725"/>
      <c r="G8725"/>
      <c r="H8725"/>
      <c r="I8725"/>
      <c r="J8725"/>
      <c r="K8725"/>
      <c r="L8725"/>
      <c r="M8725"/>
      <c r="N8725"/>
    </row>
    <row r="8726" spans="1:14" ht="13">
      <c r="A8726"/>
      <c r="B8726"/>
      <c r="C8726"/>
      <c r="D8726"/>
      <c r="E8726"/>
      <c r="F8726"/>
      <c r="G8726"/>
      <c r="H8726"/>
      <c r="I8726"/>
      <c r="J8726"/>
      <c r="K8726"/>
      <c r="L8726"/>
      <c r="M8726"/>
      <c r="N8726"/>
    </row>
    <row r="8727" spans="1:14" ht="13">
      <c r="A8727"/>
      <c r="B8727"/>
      <c r="C8727"/>
      <c r="D8727"/>
      <c r="E8727"/>
      <c r="F8727"/>
      <c r="G8727"/>
      <c r="H8727"/>
      <c r="I8727"/>
      <c r="J8727"/>
      <c r="K8727"/>
      <c r="L8727"/>
      <c r="M8727"/>
      <c r="N8727"/>
    </row>
    <row r="8728" spans="1:14" ht="13">
      <c r="A8728"/>
      <c r="B8728"/>
      <c r="C8728"/>
      <c r="D8728"/>
      <c r="E8728"/>
      <c r="F8728"/>
      <c r="G8728"/>
      <c r="H8728"/>
      <c r="I8728"/>
      <c r="J8728"/>
      <c r="K8728"/>
      <c r="L8728"/>
      <c r="M8728"/>
      <c r="N8728"/>
    </row>
    <row r="8729" spans="1:14" ht="13">
      <c r="A8729"/>
      <c r="B8729"/>
      <c r="C8729"/>
      <c r="D8729"/>
      <c r="E8729"/>
      <c r="F8729"/>
      <c r="G8729"/>
      <c r="H8729"/>
      <c r="I8729"/>
      <c r="J8729"/>
      <c r="K8729"/>
      <c r="L8729"/>
      <c r="M8729"/>
      <c r="N8729"/>
    </row>
    <row r="8730" spans="1:14" ht="13">
      <c r="A8730"/>
      <c r="B8730"/>
      <c r="C8730"/>
      <c r="D8730"/>
      <c r="E8730"/>
      <c r="F8730"/>
      <c r="G8730"/>
      <c r="H8730"/>
      <c r="I8730"/>
      <c r="J8730"/>
      <c r="K8730"/>
      <c r="L8730"/>
      <c r="M8730"/>
      <c r="N8730"/>
    </row>
    <row r="8731" spans="1:14" ht="13">
      <c r="A8731"/>
      <c r="B8731"/>
      <c r="C8731"/>
      <c r="D8731"/>
      <c r="E8731"/>
      <c r="F8731"/>
      <c r="G8731"/>
      <c r="H8731"/>
      <c r="I8731"/>
      <c r="J8731"/>
      <c r="K8731"/>
      <c r="L8731"/>
      <c r="M8731"/>
      <c r="N8731"/>
    </row>
    <row r="8732" spans="1:14" ht="13">
      <c r="A8732"/>
      <c r="B8732"/>
      <c r="C8732"/>
      <c r="D8732"/>
      <c r="E8732"/>
      <c r="F8732"/>
      <c r="G8732"/>
      <c r="H8732"/>
      <c r="I8732"/>
      <c r="J8732"/>
      <c r="K8732"/>
      <c r="L8732"/>
      <c r="M8732"/>
      <c r="N8732"/>
    </row>
    <row r="8733" spans="1:14" ht="13">
      <c r="A8733"/>
      <c r="B8733"/>
      <c r="C8733"/>
      <c r="D8733"/>
      <c r="E8733"/>
      <c r="F8733"/>
      <c r="G8733"/>
      <c r="H8733"/>
      <c r="I8733"/>
      <c r="J8733"/>
      <c r="K8733"/>
      <c r="L8733"/>
      <c r="M8733"/>
      <c r="N8733"/>
    </row>
    <row r="8734" spans="1:14" ht="13">
      <c r="A8734"/>
      <c r="B8734"/>
      <c r="C8734"/>
      <c r="D8734"/>
      <c r="E8734"/>
      <c r="F8734"/>
      <c r="G8734"/>
      <c r="H8734"/>
      <c r="I8734"/>
      <c r="J8734"/>
      <c r="K8734"/>
      <c r="L8734"/>
      <c r="M8734"/>
      <c r="N8734"/>
    </row>
    <row r="8735" spans="1:14" ht="13">
      <c r="A8735"/>
      <c r="B8735"/>
      <c r="C8735"/>
      <c r="D8735"/>
      <c r="E8735"/>
      <c r="F8735"/>
      <c r="G8735"/>
      <c r="H8735"/>
      <c r="I8735"/>
      <c r="J8735"/>
      <c r="K8735"/>
      <c r="L8735"/>
      <c r="M8735"/>
      <c r="N8735"/>
    </row>
    <row r="8736" spans="1:14" ht="13">
      <c r="A8736"/>
      <c r="B8736"/>
      <c r="C8736"/>
      <c r="D8736"/>
      <c r="E8736"/>
      <c r="F8736"/>
      <c r="G8736"/>
      <c r="H8736"/>
      <c r="I8736"/>
      <c r="J8736"/>
      <c r="K8736"/>
      <c r="L8736"/>
      <c r="M8736"/>
      <c r="N8736"/>
    </row>
    <row r="8737" spans="1:14" ht="13">
      <c r="A8737"/>
      <c r="B8737"/>
      <c r="C8737"/>
      <c r="D8737"/>
      <c r="E8737"/>
      <c r="F8737"/>
      <c r="G8737"/>
      <c r="H8737"/>
      <c r="I8737"/>
      <c r="J8737"/>
      <c r="K8737"/>
      <c r="L8737"/>
      <c r="M8737"/>
      <c r="N8737"/>
    </row>
    <row r="8738" spans="1:14" ht="13">
      <c r="A8738"/>
      <c r="B8738"/>
      <c r="C8738"/>
      <c r="D8738"/>
      <c r="E8738"/>
      <c r="F8738"/>
      <c r="G8738"/>
      <c r="H8738"/>
      <c r="I8738"/>
      <c r="J8738"/>
      <c r="K8738"/>
      <c r="L8738"/>
      <c r="M8738"/>
      <c r="N8738"/>
    </row>
    <row r="8739" spans="1:14" ht="13">
      <c r="A8739"/>
      <c r="B8739"/>
      <c r="C8739"/>
      <c r="D8739"/>
      <c r="E8739"/>
      <c r="F8739"/>
      <c r="G8739"/>
      <c r="H8739"/>
      <c r="I8739"/>
      <c r="J8739"/>
      <c r="K8739"/>
      <c r="L8739"/>
      <c r="M8739"/>
      <c r="N8739"/>
    </row>
    <row r="8740" spans="1:14" ht="13">
      <c r="A8740"/>
      <c r="B8740"/>
      <c r="C8740"/>
      <c r="D8740"/>
      <c r="E8740"/>
      <c r="F8740"/>
      <c r="G8740"/>
      <c r="H8740"/>
      <c r="I8740"/>
      <c r="J8740"/>
      <c r="K8740"/>
      <c r="L8740"/>
      <c r="M8740"/>
      <c r="N8740"/>
    </row>
    <row r="8741" spans="1:14" ht="13">
      <c r="A8741"/>
      <c r="B8741"/>
      <c r="C8741"/>
      <c r="D8741"/>
      <c r="E8741"/>
      <c r="F8741"/>
      <c r="G8741"/>
      <c r="H8741"/>
      <c r="I8741"/>
      <c r="J8741"/>
      <c r="K8741"/>
      <c r="L8741"/>
      <c r="M8741"/>
      <c r="N8741"/>
    </row>
    <row r="8742" spans="1:14" ht="13">
      <c r="A8742"/>
      <c r="B8742"/>
      <c r="C8742"/>
      <c r="D8742"/>
      <c r="E8742"/>
      <c r="F8742"/>
      <c r="G8742"/>
      <c r="H8742"/>
      <c r="I8742"/>
      <c r="J8742"/>
      <c r="K8742"/>
      <c r="L8742"/>
      <c r="M8742"/>
      <c r="N8742"/>
    </row>
    <row r="8743" spans="1:14" ht="13">
      <c r="A8743"/>
      <c r="B8743"/>
      <c r="C8743"/>
      <c r="D8743"/>
      <c r="E8743"/>
      <c r="F8743"/>
      <c r="G8743"/>
      <c r="H8743"/>
      <c r="I8743"/>
      <c r="J8743"/>
      <c r="K8743"/>
      <c r="L8743"/>
      <c r="M8743"/>
      <c r="N8743"/>
    </row>
    <row r="8744" spans="1:14" ht="13">
      <c r="A8744"/>
      <c r="B8744"/>
      <c r="C8744"/>
      <c r="D8744"/>
      <c r="E8744"/>
      <c r="F8744"/>
      <c r="G8744"/>
      <c r="H8744"/>
      <c r="I8744"/>
      <c r="J8744"/>
      <c r="K8744"/>
      <c r="L8744"/>
      <c r="M8744"/>
      <c r="N8744"/>
    </row>
    <row r="8745" spans="1:14" ht="13">
      <c r="A8745"/>
      <c r="B8745"/>
      <c r="C8745"/>
      <c r="D8745"/>
      <c r="E8745"/>
      <c r="F8745"/>
      <c r="G8745"/>
      <c r="H8745"/>
      <c r="I8745"/>
      <c r="J8745"/>
      <c r="K8745"/>
      <c r="L8745"/>
      <c r="M8745"/>
      <c r="N8745"/>
    </row>
    <row r="8746" spans="1:14" ht="13">
      <c r="A8746"/>
      <c r="B8746"/>
      <c r="C8746"/>
      <c r="D8746"/>
      <c r="E8746"/>
      <c r="F8746"/>
      <c r="G8746"/>
      <c r="H8746"/>
      <c r="I8746"/>
      <c r="J8746"/>
      <c r="K8746"/>
      <c r="L8746"/>
      <c r="M8746"/>
      <c r="N8746"/>
    </row>
    <row r="8747" spans="1:14" ht="13">
      <c r="A8747"/>
      <c r="B8747"/>
      <c r="C8747"/>
      <c r="D8747"/>
      <c r="E8747"/>
      <c r="F8747"/>
      <c r="G8747"/>
      <c r="H8747"/>
      <c r="I8747"/>
      <c r="J8747"/>
      <c r="K8747"/>
      <c r="L8747"/>
      <c r="M8747"/>
      <c r="N8747"/>
    </row>
    <row r="8748" spans="1:14" ht="13">
      <c r="A8748"/>
      <c r="B8748"/>
      <c r="C8748"/>
      <c r="D8748"/>
      <c r="E8748"/>
      <c r="F8748"/>
      <c r="G8748"/>
      <c r="H8748"/>
      <c r="I8748"/>
      <c r="J8748"/>
      <c r="K8748"/>
      <c r="L8748"/>
      <c r="M8748"/>
      <c r="N8748"/>
    </row>
    <row r="8749" spans="1:14" ht="13">
      <c r="A8749"/>
      <c r="B8749"/>
      <c r="C8749"/>
      <c r="D8749"/>
      <c r="E8749"/>
      <c r="F8749"/>
      <c r="G8749"/>
      <c r="H8749"/>
      <c r="I8749"/>
      <c r="J8749"/>
      <c r="K8749"/>
      <c r="L8749"/>
      <c r="M8749"/>
      <c r="N8749"/>
    </row>
    <row r="8750" spans="1:14" ht="13">
      <c r="A8750"/>
      <c r="B8750"/>
      <c r="C8750"/>
      <c r="D8750"/>
      <c r="E8750"/>
      <c r="F8750"/>
      <c r="G8750"/>
      <c r="H8750"/>
      <c r="I8750"/>
      <c r="J8750"/>
      <c r="K8750"/>
      <c r="L8750"/>
      <c r="M8750"/>
      <c r="N8750"/>
    </row>
    <row r="8751" spans="1:14" ht="13">
      <c r="A8751"/>
      <c r="B8751"/>
      <c r="C8751"/>
      <c r="D8751"/>
      <c r="E8751"/>
      <c r="F8751"/>
      <c r="G8751"/>
      <c r="H8751"/>
      <c r="I8751"/>
      <c r="J8751"/>
      <c r="K8751"/>
      <c r="L8751"/>
      <c r="M8751"/>
      <c r="N8751"/>
    </row>
    <row r="8752" spans="1:14" ht="13">
      <c r="A8752"/>
      <c r="B8752"/>
      <c r="C8752"/>
      <c r="D8752"/>
      <c r="E8752"/>
      <c r="F8752"/>
      <c r="G8752"/>
      <c r="H8752"/>
      <c r="I8752"/>
      <c r="J8752"/>
      <c r="K8752"/>
      <c r="L8752"/>
      <c r="M8752"/>
      <c r="N8752"/>
    </row>
    <row r="8753" spans="1:14" ht="13">
      <c r="A8753"/>
      <c r="B8753"/>
      <c r="C8753"/>
      <c r="D8753"/>
      <c r="E8753"/>
      <c r="F8753"/>
      <c r="G8753"/>
      <c r="H8753"/>
      <c r="I8753"/>
      <c r="J8753"/>
      <c r="K8753"/>
      <c r="L8753"/>
      <c r="M8753"/>
      <c r="N8753"/>
    </row>
    <row r="8754" spans="1:14" ht="13">
      <c r="A8754"/>
      <c r="B8754"/>
      <c r="C8754"/>
      <c r="D8754"/>
      <c r="E8754"/>
      <c r="F8754"/>
      <c r="G8754"/>
      <c r="H8754"/>
      <c r="I8754"/>
      <c r="J8754"/>
      <c r="K8754"/>
      <c r="L8754"/>
      <c r="M8754"/>
      <c r="N8754"/>
    </row>
    <row r="8755" spans="1:14" ht="13">
      <c r="A8755"/>
      <c r="B8755"/>
      <c r="C8755"/>
      <c r="D8755"/>
      <c r="E8755"/>
      <c r="F8755"/>
      <c r="G8755"/>
      <c r="H8755"/>
      <c r="I8755"/>
      <c r="J8755"/>
      <c r="K8755"/>
      <c r="L8755"/>
      <c r="M8755"/>
      <c r="N8755"/>
    </row>
    <row r="8756" spans="1:14" ht="13">
      <c r="A8756"/>
      <c r="B8756"/>
      <c r="C8756"/>
      <c r="D8756"/>
      <c r="E8756"/>
      <c r="F8756"/>
      <c r="G8756"/>
      <c r="H8756"/>
      <c r="I8756"/>
      <c r="J8756"/>
      <c r="K8756"/>
      <c r="L8756"/>
      <c r="M8756"/>
      <c r="N8756"/>
    </row>
    <row r="8757" spans="1:14" ht="13">
      <c r="A8757"/>
      <c r="B8757"/>
      <c r="C8757"/>
      <c r="D8757"/>
      <c r="E8757"/>
      <c r="F8757"/>
      <c r="G8757"/>
      <c r="H8757"/>
      <c r="I8757"/>
      <c r="J8757"/>
      <c r="K8757"/>
      <c r="L8757"/>
      <c r="M8757"/>
      <c r="N8757"/>
    </row>
    <row r="8758" spans="1:14" ht="13">
      <c r="A8758"/>
      <c r="B8758"/>
      <c r="C8758"/>
      <c r="D8758"/>
      <c r="E8758"/>
      <c r="F8758"/>
      <c r="G8758"/>
      <c r="H8758"/>
      <c r="I8758"/>
      <c r="J8758"/>
      <c r="K8758"/>
      <c r="L8758"/>
      <c r="M8758"/>
      <c r="N8758"/>
    </row>
    <row r="8759" spans="1:14" ht="13">
      <c r="A8759"/>
      <c r="B8759"/>
      <c r="C8759"/>
      <c r="D8759"/>
      <c r="E8759"/>
      <c r="F8759"/>
      <c r="G8759"/>
      <c r="H8759"/>
      <c r="I8759"/>
      <c r="J8759"/>
      <c r="K8759"/>
      <c r="L8759"/>
      <c r="M8759"/>
      <c r="N8759"/>
    </row>
    <row r="8760" spans="1:14" ht="13">
      <c r="A8760"/>
      <c r="B8760"/>
      <c r="C8760"/>
      <c r="D8760"/>
      <c r="E8760"/>
      <c r="F8760"/>
      <c r="G8760"/>
      <c r="H8760"/>
      <c r="I8760"/>
      <c r="J8760"/>
      <c r="K8760"/>
      <c r="L8760"/>
      <c r="M8760"/>
      <c r="N8760"/>
    </row>
    <row r="8761" spans="1:14" ht="13">
      <c r="A8761"/>
      <c r="B8761"/>
      <c r="C8761"/>
      <c r="D8761"/>
      <c r="E8761"/>
      <c r="F8761"/>
      <c r="G8761"/>
      <c r="H8761"/>
      <c r="I8761"/>
      <c r="J8761"/>
      <c r="K8761"/>
      <c r="L8761"/>
      <c r="M8761"/>
      <c r="N8761"/>
    </row>
    <row r="8762" spans="1:14" ht="13">
      <c r="A8762"/>
      <c r="B8762"/>
      <c r="C8762"/>
      <c r="D8762"/>
      <c r="E8762"/>
      <c r="F8762"/>
      <c r="G8762"/>
      <c r="H8762"/>
      <c r="I8762"/>
      <c r="J8762"/>
      <c r="K8762"/>
      <c r="L8762"/>
      <c r="M8762"/>
      <c r="N8762"/>
    </row>
    <row r="8763" spans="1:14" ht="13">
      <c r="A8763"/>
      <c r="B8763"/>
      <c r="C8763"/>
      <c r="D8763"/>
      <c r="E8763"/>
      <c r="F8763"/>
      <c r="G8763"/>
      <c r="H8763"/>
      <c r="I8763"/>
      <c r="J8763"/>
      <c r="K8763"/>
      <c r="L8763"/>
      <c r="M8763"/>
      <c r="N8763"/>
    </row>
    <row r="8764" spans="1:14" ht="13">
      <c r="A8764"/>
      <c r="B8764"/>
      <c r="C8764"/>
      <c r="D8764"/>
      <c r="E8764"/>
      <c r="F8764"/>
      <c r="G8764"/>
      <c r="H8764"/>
      <c r="I8764"/>
      <c r="J8764"/>
      <c r="K8764"/>
      <c r="L8764"/>
      <c r="M8764"/>
      <c r="N8764"/>
    </row>
    <row r="8765" spans="1:14" ht="13">
      <c r="A8765"/>
      <c r="B8765"/>
      <c r="C8765"/>
      <c r="D8765"/>
      <c r="E8765"/>
      <c r="F8765"/>
      <c r="G8765"/>
      <c r="H8765"/>
      <c r="I8765"/>
      <c r="J8765"/>
      <c r="K8765"/>
      <c r="L8765"/>
      <c r="M8765"/>
      <c r="N8765"/>
    </row>
    <row r="8766" spans="1:14" ht="13">
      <c r="A8766"/>
      <c r="B8766"/>
      <c r="C8766"/>
      <c r="D8766"/>
      <c r="E8766"/>
      <c r="F8766"/>
      <c r="G8766"/>
      <c r="H8766"/>
      <c r="I8766"/>
      <c r="J8766"/>
      <c r="K8766"/>
      <c r="L8766"/>
      <c r="M8766"/>
      <c r="N8766"/>
    </row>
    <row r="8767" spans="1:14" ht="13">
      <c r="A8767"/>
      <c r="B8767"/>
      <c r="C8767"/>
      <c r="D8767"/>
      <c r="E8767"/>
      <c r="F8767"/>
      <c r="G8767"/>
      <c r="H8767"/>
      <c r="I8767"/>
      <c r="J8767"/>
      <c r="K8767"/>
      <c r="L8767"/>
      <c r="M8767"/>
      <c r="N8767"/>
    </row>
    <row r="8768" spans="1:14" ht="13">
      <c r="A8768"/>
      <c r="B8768"/>
      <c r="C8768"/>
      <c r="D8768"/>
      <c r="E8768"/>
      <c r="F8768"/>
      <c r="G8768"/>
      <c r="H8768"/>
      <c r="I8768"/>
      <c r="J8768"/>
      <c r="K8768"/>
      <c r="L8768"/>
      <c r="M8768"/>
      <c r="N8768"/>
    </row>
    <row r="8769" spans="1:14" ht="13">
      <c r="A8769"/>
      <c r="B8769"/>
      <c r="C8769"/>
      <c r="D8769"/>
      <c r="E8769"/>
      <c r="F8769"/>
      <c r="G8769"/>
      <c r="H8769"/>
      <c r="I8769"/>
      <c r="J8769"/>
      <c r="K8769"/>
      <c r="L8769"/>
      <c r="M8769"/>
      <c r="N8769"/>
    </row>
    <row r="8770" spans="1:14" ht="13">
      <c r="A8770"/>
      <c r="B8770"/>
      <c r="C8770"/>
      <c r="D8770"/>
      <c r="E8770"/>
      <c r="F8770"/>
      <c r="G8770"/>
      <c r="H8770"/>
      <c r="I8770"/>
      <c r="J8770"/>
      <c r="K8770"/>
      <c r="L8770"/>
      <c r="M8770"/>
      <c r="N8770"/>
    </row>
    <row r="8771" spans="1:14" ht="13">
      <c r="A8771"/>
      <c r="B8771"/>
      <c r="C8771"/>
      <c r="D8771"/>
      <c r="E8771"/>
      <c r="F8771"/>
      <c r="G8771"/>
      <c r="H8771"/>
      <c r="I8771"/>
      <c r="J8771"/>
      <c r="K8771"/>
      <c r="L8771"/>
      <c r="M8771"/>
      <c r="N8771"/>
    </row>
    <row r="8772" spans="1:14" ht="13">
      <c r="A8772"/>
      <c r="B8772"/>
      <c r="C8772"/>
      <c r="D8772"/>
      <c r="E8772"/>
      <c r="F8772"/>
      <c r="G8772"/>
      <c r="H8772"/>
      <c r="I8772"/>
      <c r="J8772"/>
      <c r="K8772"/>
      <c r="L8772"/>
      <c r="M8772"/>
      <c r="N8772"/>
    </row>
    <row r="8773" spans="1:14" ht="13">
      <c r="A8773"/>
      <c r="B8773"/>
      <c r="C8773"/>
      <c r="D8773"/>
      <c r="E8773"/>
      <c r="F8773"/>
      <c r="G8773"/>
      <c r="H8773"/>
      <c r="I8773"/>
      <c r="J8773"/>
      <c r="K8773"/>
      <c r="L8773"/>
      <c r="M8773"/>
      <c r="N8773"/>
    </row>
    <row r="8774" spans="1:14" ht="13">
      <c r="A8774"/>
      <c r="B8774"/>
      <c r="C8774"/>
      <c r="D8774"/>
      <c r="E8774"/>
      <c r="F8774"/>
      <c r="G8774"/>
      <c r="H8774"/>
      <c r="I8774"/>
      <c r="J8774"/>
      <c r="K8774"/>
      <c r="L8774"/>
      <c r="M8774"/>
      <c r="N8774"/>
    </row>
    <row r="8775" spans="1:14" ht="13">
      <c r="A8775"/>
      <c r="B8775"/>
      <c r="C8775"/>
      <c r="D8775"/>
      <c r="E8775"/>
      <c r="F8775"/>
      <c r="G8775"/>
      <c r="H8775"/>
      <c r="I8775"/>
      <c r="J8775"/>
      <c r="K8775"/>
      <c r="L8775"/>
      <c r="M8775"/>
      <c r="N8775"/>
    </row>
    <row r="8776" spans="1:14" ht="13">
      <c r="A8776"/>
      <c r="B8776"/>
      <c r="C8776"/>
      <c r="D8776"/>
      <c r="E8776"/>
      <c r="F8776"/>
      <c r="G8776"/>
      <c r="H8776"/>
      <c r="I8776"/>
      <c r="J8776"/>
      <c r="K8776"/>
      <c r="L8776"/>
      <c r="M8776"/>
      <c r="N8776"/>
    </row>
    <row r="8777" spans="1:14" ht="13">
      <c r="A8777"/>
      <c r="B8777"/>
      <c r="C8777"/>
      <c r="D8777"/>
      <c r="E8777"/>
      <c r="F8777"/>
      <c r="G8777"/>
      <c r="H8777"/>
      <c r="I8777"/>
      <c r="J8777"/>
      <c r="K8777"/>
      <c r="L8777"/>
      <c r="M8777"/>
      <c r="N8777"/>
    </row>
    <row r="8778" spans="1:14" ht="13">
      <c r="A8778"/>
      <c r="B8778"/>
      <c r="C8778"/>
      <c r="D8778"/>
      <c r="E8778"/>
      <c r="F8778"/>
      <c r="G8778"/>
      <c r="H8778"/>
      <c r="I8778"/>
      <c r="J8778"/>
      <c r="K8778"/>
      <c r="L8778"/>
      <c r="M8778"/>
      <c r="N8778"/>
    </row>
    <row r="8779" spans="1:14" ht="13">
      <c r="A8779"/>
      <c r="B8779"/>
      <c r="C8779"/>
      <c r="D8779"/>
      <c r="E8779"/>
      <c r="F8779"/>
      <c r="G8779"/>
      <c r="H8779"/>
      <c r="I8779"/>
      <c r="J8779"/>
      <c r="K8779"/>
      <c r="L8779"/>
      <c r="M8779"/>
      <c r="N8779"/>
    </row>
    <row r="8780" spans="1:14" ht="13">
      <c r="A8780"/>
      <c r="B8780"/>
      <c r="C8780"/>
      <c r="D8780"/>
      <c r="E8780"/>
      <c r="F8780"/>
      <c r="G8780"/>
      <c r="H8780"/>
      <c r="I8780"/>
      <c r="J8780"/>
      <c r="K8780"/>
      <c r="L8780"/>
      <c r="M8780"/>
      <c r="N8780"/>
    </row>
    <row r="8781" spans="1:14" ht="13">
      <c r="A8781"/>
      <c r="B8781"/>
      <c r="C8781"/>
      <c r="D8781"/>
      <c r="E8781"/>
      <c r="F8781"/>
      <c r="G8781"/>
      <c r="H8781"/>
      <c r="I8781"/>
      <c r="J8781"/>
      <c r="K8781"/>
      <c r="L8781"/>
      <c r="M8781"/>
      <c r="N8781"/>
    </row>
    <row r="8782" spans="1:14" ht="13">
      <c r="A8782"/>
      <c r="B8782"/>
      <c r="C8782"/>
      <c r="D8782"/>
      <c r="E8782"/>
      <c r="F8782"/>
      <c r="G8782"/>
      <c r="H8782"/>
      <c r="I8782"/>
      <c r="J8782"/>
      <c r="K8782"/>
      <c r="L8782"/>
      <c r="M8782"/>
      <c r="N8782"/>
    </row>
    <row r="8783" spans="1:14" ht="13">
      <c r="A8783"/>
      <c r="B8783"/>
      <c r="C8783"/>
      <c r="D8783"/>
      <c r="E8783"/>
      <c r="F8783"/>
      <c r="G8783"/>
      <c r="H8783"/>
      <c r="I8783"/>
      <c r="J8783"/>
      <c r="K8783"/>
      <c r="L8783"/>
      <c r="M8783"/>
      <c r="N8783"/>
    </row>
    <row r="8784" spans="1:14" ht="13">
      <c r="A8784"/>
      <c r="B8784"/>
      <c r="C8784"/>
      <c r="D8784"/>
      <c r="E8784"/>
      <c r="F8784"/>
      <c r="G8784"/>
      <c r="H8784"/>
      <c r="I8784"/>
      <c r="J8784"/>
      <c r="K8784"/>
      <c r="L8784"/>
      <c r="M8784"/>
      <c r="N8784"/>
    </row>
    <row r="8785" spans="1:14" ht="13">
      <c r="A8785"/>
      <c r="B8785"/>
      <c r="C8785"/>
      <c r="D8785"/>
      <c r="E8785"/>
      <c r="F8785"/>
      <c r="G8785"/>
      <c r="H8785"/>
      <c r="I8785"/>
      <c r="J8785"/>
      <c r="K8785"/>
      <c r="L8785"/>
      <c r="M8785"/>
      <c r="N8785"/>
    </row>
    <row r="8786" spans="1:14" ht="13">
      <c r="A8786"/>
      <c r="B8786"/>
      <c r="C8786"/>
      <c r="D8786"/>
      <c r="E8786"/>
      <c r="F8786"/>
      <c r="G8786"/>
      <c r="H8786"/>
      <c r="I8786"/>
      <c r="J8786"/>
      <c r="K8786"/>
      <c r="L8786"/>
      <c r="M8786"/>
      <c r="N8786"/>
    </row>
    <row r="8787" spans="1:14" ht="13">
      <c r="A8787"/>
      <c r="B8787"/>
      <c r="C8787"/>
      <c r="D8787"/>
      <c r="E8787"/>
      <c r="F8787"/>
      <c r="G8787"/>
      <c r="H8787"/>
      <c r="I8787"/>
      <c r="J8787"/>
      <c r="K8787"/>
      <c r="L8787"/>
      <c r="M8787"/>
      <c r="N8787"/>
    </row>
    <row r="8788" spans="1:14" ht="13">
      <c r="A8788"/>
      <c r="B8788"/>
      <c r="C8788"/>
      <c r="D8788"/>
      <c r="E8788"/>
      <c r="F8788"/>
      <c r="G8788"/>
      <c r="H8788"/>
      <c r="I8788"/>
      <c r="J8788"/>
      <c r="K8788"/>
      <c r="L8788"/>
      <c r="M8788"/>
      <c r="N8788"/>
    </row>
    <row r="8789" spans="1:14" ht="13">
      <c r="A8789"/>
      <c r="B8789"/>
      <c r="C8789"/>
      <c r="D8789"/>
      <c r="E8789"/>
      <c r="F8789"/>
      <c r="G8789"/>
      <c r="H8789"/>
      <c r="I8789"/>
      <c r="J8789"/>
      <c r="K8789"/>
      <c r="L8789"/>
      <c r="M8789"/>
      <c r="N8789"/>
    </row>
    <row r="8790" spans="1:14" ht="13">
      <c r="A8790"/>
      <c r="B8790"/>
      <c r="C8790"/>
      <c r="D8790"/>
      <c r="E8790"/>
      <c r="F8790"/>
      <c r="G8790"/>
      <c r="H8790"/>
      <c r="I8790"/>
      <c r="J8790"/>
      <c r="K8790"/>
      <c r="L8790"/>
      <c r="M8790"/>
      <c r="N8790"/>
    </row>
    <row r="8791" spans="1:14" ht="13">
      <c r="A8791"/>
      <c r="B8791"/>
      <c r="C8791"/>
      <c r="D8791"/>
      <c r="E8791"/>
      <c r="F8791"/>
      <c r="G8791"/>
      <c r="H8791"/>
      <c r="I8791"/>
      <c r="J8791"/>
      <c r="K8791"/>
      <c r="L8791"/>
      <c r="M8791"/>
      <c r="N8791"/>
    </row>
    <row r="8792" spans="1:14" ht="13">
      <c r="A8792"/>
      <c r="B8792"/>
      <c r="C8792"/>
      <c r="D8792"/>
      <c r="E8792"/>
      <c r="F8792"/>
      <c r="G8792"/>
      <c r="H8792"/>
      <c r="I8792"/>
      <c r="J8792"/>
      <c r="K8792"/>
      <c r="L8792"/>
      <c r="M8792"/>
      <c r="N8792"/>
    </row>
    <row r="8793" spans="1:14" ht="13">
      <c r="A8793"/>
      <c r="B8793"/>
      <c r="C8793"/>
      <c r="D8793"/>
      <c r="E8793"/>
      <c r="F8793"/>
      <c r="G8793"/>
      <c r="H8793"/>
      <c r="I8793"/>
      <c r="J8793"/>
      <c r="K8793"/>
      <c r="L8793"/>
      <c r="M8793"/>
      <c r="N8793"/>
    </row>
    <row r="8794" spans="1:14" ht="13">
      <c r="A8794"/>
      <c r="B8794"/>
      <c r="C8794"/>
      <c r="D8794"/>
      <c r="E8794"/>
      <c r="F8794"/>
      <c r="G8794"/>
      <c r="H8794"/>
      <c r="I8794"/>
      <c r="J8794"/>
      <c r="K8794"/>
      <c r="L8794"/>
      <c r="M8794"/>
      <c r="N8794"/>
    </row>
    <row r="8795" spans="1:14" ht="13">
      <c r="A8795"/>
      <c r="B8795"/>
      <c r="C8795"/>
      <c r="D8795"/>
      <c r="E8795"/>
      <c r="F8795"/>
      <c r="G8795"/>
      <c r="H8795"/>
      <c r="I8795"/>
      <c r="J8795"/>
      <c r="K8795"/>
      <c r="L8795"/>
      <c r="M8795"/>
      <c r="N8795"/>
    </row>
    <row r="8796" spans="1:14" ht="13">
      <c r="A8796"/>
      <c r="B8796"/>
      <c r="C8796"/>
      <c r="D8796"/>
      <c r="E8796"/>
      <c r="F8796"/>
      <c r="G8796"/>
      <c r="H8796"/>
      <c r="I8796"/>
      <c r="J8796"/>
      <c r="K8796"/>
      <c r="L8796"/>
      <c r="M8796"/>
      <c r="N8796"/>
    </row>
    <row r="8797" spans="1:14" ht="13">
      <c r="A8797"/>
      <c r="B8797"/>
      <c r="C8797"/>
      <c r="D8797"/>
      <c r="E8797"/>
      <c r="F8797"/>
      <c r="G8797"/>
      <c r="H8797"/>
      <c r="I8797"/>
      <c r="J8797"/>
      <c r="K8797"/>
      <c r="L8797"/>
      <c r="M8797"/>
      <c r="N8797"/>
    </row>
    <row r="8798" spans="1:14" ht="13">
      <c r="A8798"/>
      <c r="B8798"/>
      <c r="C8798"/>
      <c r="D8798"/>
      <c r="E8798"/>
      <c r="F8798"/>
      <c r="G8798"/>
      <c r="H8798"/>
      <c r="I8798"/>
      <c r="J8798"/>
      <c r="K8798"/>
      <c r="L8798"/>
      <c r="M8798"/>
      <c r="N8798"/>
    </row>
    <row r="8799" spans="1:14" ht="13">
      <c r="A8799"/>
      <c r="B8799"/>
      <c r="C8799"/>
      <c r="D8799"/>
      <c r="E8799"/>
      <c r="F8799"/>
      <c r="G8799"/>
      <c r="H8799"/>
      <c r="I8799"/>
      <c r="J8799"/>
      <c r="K8799"/>
      <c r="L8799"/>
      <c r="M8799"/>
      <c r="N8799"/>
    </row>
    <row r="8800" spans="1:14" ht="13">
      <c r="A8800"/>
      <c r="B8800"/>
      <c r="C8800"/>
      <c r="D8800"/>
      <c r="E8800"/>
      <c r="F8800"/>
      <c r="G8800"/>
      <c r="H8800"/>
      <c r="I8800"/>
      <c r="J8800"/>
      <c r="K8800"/>
      <c r="L8800"/>
      <c r="M8800"/>
      <c r="N8800"/>
    </row>
    <row r="8801" spans="1:14" ht="13">
      <c r="A8801"/>
      <c r="B8801"/>
      <c r="C8801"/>
      <c r="D8801"/>
      <c r="E8801"/>
      <c r="F8801"/>
      <c r="G8801"/>
      <c r="H8801"/>
      <c r="I8801"/>
      <c r="J8801"/>
      <c r="K8801"/>
      <c r="L8801"/>
      <c r="M8801"/>
      <c r="N8801"/>
    </row>
    <row r="8802" spans="1:14" ht="13">
      <c r="A8802"/>
      <c r="B8802"/>
      <c r="C8802"/>
      <c r="D8802"/>
      <c r="E8802"/>
      <c r="F8802"/>
      <c r="G8802"/>
      <c r="H8802"/>
      <c r="I8802"/>
      <c r="J8802"/>
      <c r="K8802"/>
      <c r="L8802"/>
      <c r="M8802"/>
      <c r="N8802"/>
    </row>
    <row r="8803" spans="1:14" ht="13">
      <c r="A8803"/>
      <c r="B8803"/>
      <c r="C8803"/>
      <c r="D8803"/>
      <c r="E8803"/>
      <c r="F8803"/>
      <c r="G8803"/>
      <c r="H8803"/>
      <c r="I8803"/>
      <c r="J8803"/>
      <c r="K8803"/>
      <c r="L8803"/>
      <c r="M8803"/>
      <c r="N8803"/>
    </row>
    <row r="8804" spans="1:14" ht="13">
      <c r="A8804"/>
      <c r="B8804"/>
      <c r="C8804"/>
      <c r="D8804"/>
      <c r="E8804"/>
      <c r="F8804"/>
      <c r="G8804"/>
      <c r="H8804"/>
      <c r="I8804"/>
      <c r="J8804"/>
      <c r="K8804"/>
      <c r="L8804"/>
      <c r="M8804"/>
      <c r="N8804"/>
    </row>
    <row r="8805" spans="1:14" ht="13">
      <c r="A8805"/>
      <c r="B8805"/>
      <c r="C8805"/>
      <c r="D8805"/>
      <c r="E8805"/>
      <c r="F8805"/>
      <c r="G8805"/>
      <c r="H8805"/>
      <c r="I8805"/>
      <c r="J8805"/>
      <c r="K8805"/>
      <c r="L8805"/>
      <c r="M8805"/>
      <c r="N8805"/>
    </row>
    <row r="8806" spans="1:14" ht="13">
      <c r="A8806"/>
      <c r="B8806"/>
      <c r="C8806"/>
      <c r="D8806"/>
      <c r="E8806"/>
      <c r="F8806"/>
      <c r="G8806"/>
      <c r="H8806"/>
      <c r="I8806"/>
      <c r="J8806"/>
      <c r="K8806"/>
      <c r="L8806"/>
      <c r="M8806"/>
      <c r="N8806"/>
    </row>
    <row r="8807" spans="1:14" ht="13">
      <c r="A8807"/>
      <c r="B8807"/>
      <c r="C8807"/>
      <c r="D8807"/>
      <c r="E8807"/>
      <c r="F8807"/>
      <c r="G8807"/>
      <c r="H8807"/>
      <c r="I8807"/>
      <c r="J8807"/>
      <c r="K8807"/>
      <c r="L8807"/>
      <c r="M8807"/>
      <c r="N8807"/>
    </row>
    <row r="8808" spans="1:14" ht="13">
      <c r="A8808"/>
      <c r="B8808"/>
      <c r="C8808"/>
      <c r="D8808"/>
      <c r="E8808"/>
      <c r="F8808"/>
      <c r="G8808"/>
      <c r="H8808"/>
      <c r="I8808"/>
      <c r="J8808"/>
      <c r="K8808"/>
      <c r="L8808"/>
      <c r="M8808"/>
      <c r="N8808"/>
    </row>
    <row r="8809" spans="1:14" ht="13">
      <c r="A8809"/>
      <c r="B8809"/>
      <c r="C8809"/>
      <c r="D8809"/>
      <c r="E8809"/>
      <c r="F8809"/>
      <c r="G8809"/>
      <c r="H8809"/>
      <c r="I8809"/>
      <c r="J8809"/>
      <c r="K8809"/>
      <c r="L8809"/>
      <c r="M8809"/>
      <c r="N8809"/>
    </row>
    <row r="8810" spans="1:14" ht="13">
      <c r="A8810"/>
      <c r="B8810"/>
      <c r="C8810"/>
      <c r="D8810"/>
      <c r="E8810"/>
      <c r="F8810"/>
      <c r="G8810"/>
      <c r="H8810"/>
      <c r="I8810"/>
      <c r="J8810"/>
      <c r="K8810"/>
      <c r="L8810"/>
      <c r="M8810"/>
      <c r="N8810"/>
    </row>
    <row r="8811" spans="1:14" ht="13">
      <c r="A8811"/>
      <c r="B8811"/>
      <c r="C8811"/>
      <c r="D8811"/>
      <c r="E8811"/>
      <c r="F8811"/>
      <c r="G8811"/>
      <c r="H8811"/>
      <c r="I8811"/>
      <c r="J8811"/>
      <c r="K8811"/>
      <c r="L8811"/>
      <c r="M8811"/>
      <c r="N8811"/>
    </row>
    <row r="8812" spans="1:14" ht="13">
      <c r="A8812"/>
      <c r="B8812"/>
      <c r="C8812"/>
      <c r="D8812"/>
      <c r="E8812"/>
      <c r="F8812"/>
      <c r="G8812"/>
      <c r="H8812"/>
      <c r="I8812"/>
      <c r="J8812"/>
      <c r="K8812"/>
      <c r="L8812"/>
      <c r="M8812"/>
      <c r="N8812"/>
    </row>
    <row r="8813" spans="1:14" ht="13">
      <c r="A8813"/>
      <c r="B8813"/>
      <c r="C8813"/>
      <c r="D8813"/>
      <c r="E8813"/>
      <c r="F8813"/>
      <c r="G8813"/>
      <c r="H8813"/>
      <c r="I8813"/>
      <c r="J8813"/>
      <c r="K8813"/>
      <c r="L8813"/>
      <c r="M8813"/>
      <c r="N8813"/>
    </row>
    <row r="8814" spans="1:14" ht="13">
      <c r="A8814"/>
      <c r="B8814"/>
      <c r="C8814"/>
      <c r="D8814"/>
      <c r="E8814"/>
      <c r="F8814"/>
      <c r="G8814"/>
      <c r="H8814"/>
      <c r="I8814"/>
      <c r="J8814"/>
      <c r="K8814"/>
      <c r="L8814"/>
      <c r="M8814"/>
      <c r="N8814"/>
    </row>
    <row r="8815" spans="1:14" ht="13">
      <c r="A8815"/>
      <c r="B8815"/>
      <c r="C8815"/>
      <c r="D8815"/>
      <c r="E8815"/>
      <c r="F8815"/>
      <c r="G8815"/>
      <c r="H8815"/>
      <c r="I8815"/>
      <c r="J8815"/>
      <c r="K8815"/>
      <c r="L8815"/>
      <c r="M8815"/>
      <c r="N8815"/>
    </row>
    <row r="8816" spans="1:14" ht="13">
      <c r="A8816"/>
      <c r="B8816"/>
      <c r="C8816"/>
      <c r="D8816"/>
      <c r="E8816"/>
      <c r="F8816"/>
      <c r="G8816"/>
      <c r="H8816"/>
      <c r="I8816"/>
      <c r="J8816"/>
      <c r="K8816"/>
      <c r="L8816"/>
      <c r="M8816"/>
      <c r="N8816"/>
    </row>
    <row r="8817" spans="1:14" ht="13">
      <c r="A8817"/>
      <c r="B8817"/>
      <c r="C8817"/>
      <c r="D8817"/>
      <c r="E8817"/>
      <c r="F8817"/>
      <c r="G8817"/>
      <c r="H8817"/>
      <c r="I8817"/>
      <c r="J8817"/>
      <c r="K8817"/>
      <c r="L8817"/>
      <c r="M8817"/>
      <c r="N8817"/>
    </row>
    <row r="8818" spans="1:14" ht="13">
      <c r="A8818"/>
      <c r="B8818"/>
      <c r="C8818"/>
      <c r="D8818"/>
      <c r="E8818"/>
      <c r="F8818"/>
      <c r="G8818"/>
      <c r="H8818"/>
      <c r="I8818"/>
      <c r="J8818"/>
      <c r="K8818"/>
      <c r="L8818"/>
      <c r="M8818"/>
      <c r="N8818"/>
    </row>
    <row r="8819" spans="1:14" ht="13">
      <c r="A8819"/>
      <c r="B8819"/>
      <c r="C8819"/>
      <c r="D8819"/>
      <c r="E8819"/>
      <c r="F8819"/>
      <c r="G8819"/>
      <c r="H8819"/>
      <c r="I8819"/>
      <c r="J8819"/>
      <c r="K8819"/>
      <c r="L8819"/>
      <c r="M8819"/>
      <c r="N8819"/>
    </row>
    <row r="8820" spans="1:14" ht="13">
      <c r="A8820"/>
      <c r="B8820"/>
      <c r="C8820"/>
      <c r="D8820"/>
      <c r="E8820"/>
      <c r="F8820"/>
      <c r="G8820"/>
      <c r="H8820"/>
      <c r="I8820"/>
      <c r="J8820"/>
      <c r="K8820"/>
      <c r="L8820"/>
      <c r="M8820"/>
      <c r="N8820"/>
    </row>
    <row r="8821" spans="1:14" ht="13">
      <c r="A8821"/>
      <c r="B8821"/>
      <c r="C8821"/>
      <c r="D8821"/>
      <c r="E8821"/>
      <c r="F8821"/>
      <c r="G8821"/>
      <c r="H8821"/>
      <c r="I8821"/>
      <c r="J8821"/>
      <c r="K8821"/>
      <c r="L8821"/>
      <c r="M8821"/>
      <c r="N8821"/>
    </row>
    <row r="8822" spans="1:14" ht="13">
      <c r="A8822"/>
      <c r="B8822"/>
      <c r="C8822"/>
      <c r="D8822"/>
      <c r="E8822"/>
      <c r="F8822"/>
      <c r="G8822"/>
      <c r="H8822"/>
      <c r="I8822"/>
      <c r="J8822"/>
      <c r="K8822"/>
      <c r="L8822"/>
      <c r="M8822"/>
      <c r="N8822"/>
    </row>
    <row r="8823" spans="1:14" ht="13">
      <c r="A8823"/>
      <c r="B8823"/>
      <c r="C8823"/>
      <c r="D8823"/>
      <c r="E8823"/>
      <c r="F8823"/>
      <c r="G8823"/>
      <c r="H8823"/>
      <c r="I8823"/>
      <c r="J8823"/>
      <c r="K8823"/>
      <c r="L8823"/>
      <c r="M8823"/>
      <c r="N8823"/>
    </row>
    <row r="8824" spans="1:14" ht="13">
      <c r="A8824"/>
      <c r="B8824"/>
      <c r="C8824"/>
      <c r="D8824"/>
      <c r="E8824"/>
      <c r="F8824"/>
      <c r="G8824"/>
      <c r="H8824"/>
      <c r="I8824"/>
      <c r="J8824"/>
      <c r="K8824"/>
      <c r="L8824"/>
      <c r="M8824"/>
      <c r="N8824"/>
    </row>
    <row r="8825" spans="1:14" ht="13">
      <c r="A8825"/>
      <c r="B8825"/>
      <c r="C8825"/>
      <c r="D8825"/>
      <c r="E8825"/>
      <c r="F8825"/>
      <c r="G8825"/>
      <c r="H8825"/>
      <c r="I8825"/>
      <c r="J8825"/>
      <c r="K8825"/>
      <c r="L8825"/>
      <c r="M8825"/>
      <c r="N8825"/>
    </row>
    <row r="8826" spans="1:14" ht="13">
      <c r="A8826"/>
      <c r="B8826"/>
      <c r="C8826"/>
      <c r="D8826"/>
      <c r="E8826"/>
      <c r="F8826"/>
      <c r="G8826"/>
      <c r="H8826"/>
      <c r="I8826"/>
      <c r="J8826"/>
      <c r="K8826"/>
      <c r="L8826"/>
      <c r="M8826"/>
      <c r="N8826"/>
    </row>
    <row r="8827" spans="1:14" ht="13">
      <c r="A8827"/>
      <c r="B8827"/>
      <c r="C8827"/>
      <c r="D8827"/>
      <c r="E8827"/>
      <c r="F8827"/>
      <c r="G8827"/>
      <c r="H8827"/>
      <c r="I8827"/>
      <c r="J8827"/>
      <c r="K8827"/>
      <c r="L8827"/>
      <c r="M8827"/>
      <c r="N8827"/>
    </row>
    <row r="8828" spans="1:14" ht="13">
      <c r="A8828"/>
      <c r="B8828"/>
      <c r="C8828"/>
      <c r="D8828"/>
      <c r="E8828"/>
      <c r="F8828"/>
      <c r="G8828"/>
      <c r="H8828"/>
      <c r="I8828"/>
      <c r="J8828"/>
      <c r="K8828"/>
      <c r="L8828"/>
      <c r="M8828"/>
      <c r="N8828"/>
    </row>
    <row r="8829" spans="1:14" ht="13">
      <c r="A8829"/>
      <c r="B8829"/>
      <c r="C8829"/>
      <c r="D8829"/>
      <c r="E8829"/>
      <c r="F8829"/>
      <c r="G8829"/>
      <c r="H8829"/>
      <c r="I8829"/>
      <c r="J8829"/>
      <c r="K8829"/>
      <c r="L8829"/>
      <c r="M8829"/>
      <c r="N8829"/>
    </row>
    <row r="8830" spans="1:14" ht="13">
      <c r="A8830"/>
      <c r="B8830"/>
      <c r="C8830"/>
      <c r="D8830"/>
      <c r="E8830"/>
      <c r="F8830"/>
      <c r="G8830"/>
      <c r="H8830"/>
      <c r="I8830"/>
      <c r="J8830"/>
      <c r="K8830"/>
      <c r="L8830"/>
      <c r="M8830"/>
      <c r="N8830"/>
    </row>
    <row r="8831" spans="1:14" ht="13">
      <c r="A8831"/>
      <c r="B8831"/>
      <c r="C8831"/>
      <c r="D8831"/>
      <c r="E8831"/>
      <c r="F8831"/>
      <c r="G8831"/>
      <c r="H8831"/>
      <c r="I8831"/>
      <c r="J8831"/>
      <c r="K8831"/>
      <c r="L8831"/>
      <c r="M8831"/>
      <c r="N8831"/>
    </row>
    <row r="8832" spans="1:14" ht="13">
      <c r="A8832"/>
      <c r="B8832"/>
      <c r="C8832"/>
      <c r="D8832"/>
      <c r="E8832"/>
      <c r="F8832"/>
      <c r="G8832"/>
      <c r="H8832"/>
      <c r="I8832"/>
      <c r="J8832"/>
      <c r="K8832"/>
      <c r="L8832"/>
      <c r="M8832"/>
      <c r="N8832"/>
    </row>
    <row r="8833" spans="1:14" ht="13">
      <c r="A8833"/>
      <c r="B8833"/>
      <c r="C8833"/>
      <c r="D8833"/>
      <c r="E8833"/>
      <c r="F8833"/>
      <c r="G8833"/>
      <c r="H8833"/>
      <c r="I8833"/>
      <c r="J8833"/>
      <c r="K8833"/>
      <c r="L8833"/>
      <c r="M8833"/>
      <c r="N8833"/>
    </row>
    <row r="8834" spans="1:14" ht="13">
      <c r="A8834"/>
      <c r="B8834"/>
      <c r="C8834"/>
      <c r="D8834"/>
      <c r="E8834"/>
      <c r="F8834"/>
      <c r="G8834"/>
      <c r="H8834"/>
      <c r="I8834"/>
      <c r="J8834"/>
      <c r="K8834"/>
      <c r="L8834"/>
      <c r="M8834"/>
      <c r="N8834"/>
    </row>
    <row r="8835" spans="1:14" ht="13">
      <c r="A8835"/>
      <c r="B8835"/>
      <c r="C8835"/>
      <c r="D8835"/>
      <c r="E8835"/>
      <c r="F8835"/>
      <c r="G8835"/>
      <c r="H8835"/>
      <c r="I8835"/>
      <c r="J8835"/>
      <c r="K8835"/>
      <c r="L8835"/>
      <c r="M8835"/>
      <c r="N8835"/>
    </row>
    <row r="8836" spans="1:14" ht="13">
      <c r="A8836"/>
      <c r="B8836"/>
      <c r="C8836"/>
      <c r="D8836"/>
      <c r="E8836"/>
      <c r="F8836"/>
      <c r="G8836"/>
      <c r="H8836"/>
      <c r="I8836"/>
      <c r="J8836"/>
      <c r="K8836"/>
      <c r="L8836"/>
      <c r="M8836"/>
      <c r="N8836"/>
    </row>
    <row r="8837" spans="1:14" ht="13">
      <c r="A8837"/>
      <c r="B8837"/>
      <c r="C8837"/>
      <c r="D8837"/>
      <c r="E8837"/>
      <c r="F8837"/>
      <c r="G8837"/>
      <c r="H8837"/>
      <c r="I8837"/>
      <c r="J8837"/>
      <c r="K8837"/>
      <c r="L8837"/>
      <c r="M8837"/>
      <c r="N8837"/>
    </row>
    <row r="8838" spans="1:14" ht="13">
      <c r="A8838"/>
      <c r="B8838"/>
      <c r="C8838"/>
      <c r="D8838"/>
      <c r="E8838"/>
      <c r="F8838"/>
      <c r="G8838"/>
      <c r="H8838"/>
      <c r="I8838"/>
      <c r="J8838"/>
      <c r="K8838"/>
      <c r="L8838"/>
      <c r="M8838"/>
      <c r="N8838"/>
    </row>
    <row r="8839" spans="1:14" ht="13">
      <c r="A8839"/>
      <c r="B8839"/>
      <c r="C8839"/>
      <c r="D8839"/>
      <c r="E8839"/>
      <c r="F8839"/>
      <c r="G8839"/>
      <c r="H8839"/>
      <c r="I8839"/>
      <c r="J8839"/>
      <c r="K8839"/>
      <c r="L8839"/>
      <c r="M8839"/>
      <c r="N8839"/>
    </row>
    <row r="8840" spans="1:14" ht="13">
      <c r="A8840"/>
      <c r="B8840"/>
      <c r="C8840"/>
      <c r="D8840"/>
      <c r="E8840"/>
      <c r="F8840"/>
      <c r="G8840"/>
      <c r="H8840"/>
      <c r="I8840"/>
      <c r="J8840"/>
      <c r="K8840"/>
      <c r="L8840"/>
      <c r="M8840"/>
      <c r="N8840"/>
    </row>
    <row r="8841" spans="1:14" ht="13">
      <c r="A8841"/>
      <c r="B8841"/>
      <c r="C8841"/>
      <c r="D8841"/>
      <c r="E8841"/>
      <c r="F8841"/>
      <c r="G8841"/>
      <c r="H8841"/>
      <c r="I8841"/>
      <c r="J8841"/>
      <c r="K8841"/>
      <c r="L8841"/>
      <c r="M8841"/>
      <c r="N8841"/>
    </row>
    <row r="8842" spans="1:14" ht="13">
      <c r="A8842"/>
      <c r="B8842"/>
      <c r="C8842"/>
      <c r="D8842"/>
      <c r="E8842"/>
      <c r="F8842"/>
      <c r="G8842"/>
      <c r="H8842"/>
      <c r="I8842"/>
      <c r="J8842"/>
      <c r="K8842"/>
      <c r="L8842"/>
      <c r="M8842"/>
      <c r="N8842"/>
    </row>
    <row r="8843" spans="1:14" ht="13">
      <c r="A8843"/>
      <c r="B8843"/>
      <c r="C8843"/>
      <c r="D8843"/>
      <c r="E8843"/>
      <c r="F8843"/>
      <c r="G8843"/>
      <c r="H8843"/>
      <c r="I8843"/>
      <c r="J8843"/>
      <c r="K8843"/>
      <c r="L8843"/>
      <c r="M8843"/>
      <c r="N8843"/>
    </row>
    <row r="8844" spans="1:14" ht="13">
      <c r="A8844"/>
      <c r="B8844"/>
      <c r="C8844"/>
      <c r="D8844"/>
      <c r="E8844"/>
      <c r="F8844"/>
      <c r="G8844"/>
      <c r="H8844"/>
      <c r="I8844"/>
      <c r="J8844"/>
      <c r="K8844"/>
      <c r="L8844"/>
      <c r="M8844"/>
      <c r="N8844"/>
    </row>
    <row r="8845" spans="1:14" ht="13">
      <c r="A8845"/>
      <c r="B8845"/>
      <c r="C8845"/>
      <c r="D8845"/>
      <c r="E8845"/>
      <c r="F8845"/>
      <c r="G8845"/>
      <c r="H8845"/>
      <c r="I8845"/>
      <c r="J8845"/>
      <c r="K8845"/>
      <c r="L8845"/>
      <c r="M8845"/>
      <c r="N8845"/>
    </row>
    <row r="8846" spans="1:14" ht="13">
      <c r="A8846"/>
      <c r="B8846"/>
      <c r="C8846"/>
      <c r="D8846"/>
      <c r="E8846"/>
      <c r="F8846"/>
      <c r="G8846"/>
      <c r="H8846"/>
      <c r="I8846"/>
      <c r="J8846"/>
      <c r="K8846"/>
      <c r="L8846"/>
      <c r="M8846"/>
      <c r="N8846"/>
    </row>
    <row r="8847" spans="1:14" ht="13">
      <c r="A8847"/>
      <c r="B8847"/>
      <c r="C8847"/>
      <c r="D8847"/>
      <c r="E8847"/>
      <c r="F8847"/>
      <c r="G8847"/>
      <c r="H8847"/>
      <c r="I8847"/>
      <c r="J8847"/>
      <c r="K8847"/>
      <c r="L8847"/>
      <c r="M8847"/>
      <c r="N8847"/>
    </row>
    <row r="8848" spans="1:14" ht="13">
      <c r="A8848"/>
      <c r="B8848"/>
      <c r="C8848"/>
      <c r="D8848"/>
      <c r="E8848"/>
      <c r="F8848"/>
      <c r="G8848"/>
      <c r="H8848"/>
      <c r="I8848"/>
      <c r="J8848"/>
      <c r="K8848"/>
      <c r="L8848"/>
      <c r="M8848"/>
      <c r="N8848"/>
    </row>
    <row r="8849" spans="1:14" ht="13">
      <c r="A8849"/>
      <c r="B8849"/>
      <c r="C8849"/>
      <c r="D8849"/>
      <c r="E8849"/>
      <c r="F8849"/>
      <c r="G8849"/>
      <c r="H8849"/>
      <c r="I8849"/>
      <c r="J8849"/>
      <c r="K8849"/>
      <c r="L8849"/>
      <c r="M8849"/>
      <c r="N8849"/>
    </row>
    <row r="8850" spans="1:14" ht="13">
      <c r="A8850"/>
      <c r="B8850"/>
      <c r="C8850"/>
      <c r="D8850"/>
      <c r="E8850"/>
      <c r="F8850"/>
      <c r="G8850"/>
      <c r="H8850"/>
      <c r="I8850"/>
      <c r="J8850"/>
      <c r="K8850"/>
      <c r="L8850"/>
      <c r="M8850"/>
      <c r="N8850"/>
    </row>
    <row r="8851" spans="1:14" ht="13">
      <c r="A8851"/>
      <c r="B8851"/>
      <c r="C8851"/>
      <c r="D8851"/>
      <c r="E8851"/>
      <c r="F8851"/>
      <c r="G8851"/>
      <c r="H8851"/>
      <c r="I8851"/>
      <c r="J8851"/>
      <c r="K8851"/>
      <c r="L8851"/>
      <c r="M8851"/>
      <c r="N8851"/>
    </row>
    <row r="8852" spans="1:14" ht="13">
      <c r="A8852"/>
      <c r="B8852"/>
      <c r="C8852"/>
      <c r="D8852"/>
      <c r="E8852"/>
      <c r="F8852"/>
      <c r="G8852"/>
      <c r="H8852"/>
      <c r="I8852"/>
      <c r="J8852"/>
      <c r="K8852"/>
      <c r="L8852"/>
      <c r="M8852"/>
      <c r="N8852"/>
    </row>
    <row r="8853" spans="1:14" ht="13">
      <c r="A8853"/>
      <c r="B8853"/>
      <c r="C8853"/>
      <c r="D8853"/>
      <c r="E8853"/>
      <c r="F8853"/>
      <c r="G8853"/>
      <c r="H8853"/>
      <c r="I8853"/>
      <c r="J8853"/>
      <c r="K8853"/>
      <c r="L8853"/>
      <c r="M8853"/>
      <c r="N8853"/>
    </row>
    <row r="8854" spans="1:14" ht="13">
      <c r="A8854"/>
      <c r="B8854"/>
      <c r="C8854"/>
      <c r="D8854"/>
      <c r="E8854"/>
      <c r="F8854"/>
      <c r="G8854"/>
      <c r="H8854"/>
      <c r="I8854"/>
      <c r="J8854"/>
      <c r="K8854"/>
      <c r="L8854"/>
      <c r="M8854"/>
      <c r="N8854"/>
    </row>
    <row r="8855" spans="1:14" ht="13">
      <c r="A8855"/>
      <c r="B8855"/>
      <c r="C8855"/>
      <c r="D8855"/>
      <c r="E8855"/>
      <c r="F8855"/>
      <c r="G8855"/>
      <c r="H8855"/>
      <c r="I8855"/>
      <c r="J8855"/>
      <c r="K8855"/>
      <c r="L8855"/>
      <c r="M8855"/>
      <c r="N8855"/>
    </row>
    <row r="8856" spans="1:14" ht="13">
      <c r="A8856"/>
      <c r="B8856"/>
      <c r="C8856"/>
      <c r="D8856"/>
      <c r="E8856"/>
      <c r="F8856"/>
      <c r="G8856"/>
      <c r="H8856"/>
      <c r="I8856"/>
      <c r="J8856"/>
      <c r="K8856"/>
      <c r="L8856"/>
      <c r="M8856"/>
      <c r="N8856"/>
    </row>
    <row r="8857" spans="1:14" ht="13">
      <c r="A8857"/>
      <c r="B8857"/>
      <c r="C8857"/>
      <c r="D8857"/>
      <c r="E8857"/>
      <c r="F8857"/>
      <c r="G8857"/>
      <c r="H8857"/>
      <c r="I8857"/>
      <c r="J8857"/>
      <c r="K8857"/>
      <c r="L8857"/>
      <c r="M8857"/>
      <c r="N8857"/>
    </row>
    <row r="8858" spans="1:14" ht="13">
      <c r="A8858"/>
      <c r="B8858"/>
      <c r="C8858"/>
      <c r="D8858"/>
      <c r="E8858"/>
      <c r="F8858"/>
      <c r="G8858"/>
      <c r="H8858"/>
      <c r="I8858"/>
      <c r="J8858"/>
      <c r="K8858"/>
      <c r="L8858"/>
      <c r="M8858"/>
      <c r="N8858"/>
    </row>
    <row r="8859" spans="1:14" ht="13">
      <c r="A8859"/>
      <c r="B8859"/>
      <c r="C8859"/>
      <c r="D8859"/>
      <c r="E8859"/>
      <c r="F8859"/>
      <c r="G8859"/>
      <c r="H8859"/>
      <c r="I8859"/>
      <c r="J8859"/>
      <c r="K8859"/>
      <c r="L8859"/>
      <c r="M8859"/>
      <c r="N8859"/>
    </row>
    <row r="8860" spans="1:14" ht="13">
      <c r="A8860"/>
      <c r="B8860"/>
      <c r="C8860"/>
      <c r="D8860"/>
      <c r="E8860"/>
      <c r="F8860"/>
      <c r="G8860"/>
      <c r="H8860"/>
      <c r="I8860"/>
      <c r="J8860"/>
      <c r="K8860"/>
      <c r="L8860"/>
      <c r="M8860"/>
      <c r="N8860"/>
    </row>
    <row r="8861" spans="1:14" ht="13">
      <c r="A8861"/>
      <c r="B8861"/>
      <c r="C8861"/>
      <c r="D8861"/>
      <c r="E8861"/>
      <c r="F8861"/>
      <c r="G8861"/>
      <c r="H8861"/>
      <c r="I8861"/>
      <c r="J8861"/>
      <c r="K8861"/>
      <c r="L8861"/>
      <c r="M8861"/>
      <c r="N8861"/>
    </row>
    <row r="8862" spans="1:14" ht="13">
      <c r="A8862"/>
      <c r="B8862"/>
      <c r="C8862"/>
      <c r="D8862"/>
      <c r="E8862"/>
      <c r="F8862"/>
      <c r="G8862"/>
      <c r="H8862"/>
      <c r="I8862"/>
      <c r="J8862"/>
      <c r="K8862"/>
      <c r="L8862"/>
      <c r="M8862"/>
      <c r="N8862"/>
    </row>
    <row r="8863" spans="1:14" ht="13">
      <c r="A8863"/>
      <c r="B8863"/>
      <c r="C8863"/>
      <c r="D8863"/>
      <c r="E8863"/>
      <c r="F8863"/>
      <c r="G8863"/>
      <c r="H8863"/>
      <c r="I8863"/>
      <c r="J8863"/>
      <c r="K8863"/>
      <c r="L8863"/>
      <c r="M8863"/>
      <c r="N8863"/>
    </row>
    <row r="8864" spans="1:14" ht="13">
      <c r="A8864"/>
      <c r="B8864"/>
      <c r="C8864"/>
      <c r="D8864"/>
      <c r="E8864"/>
      <c r="F8864"/>
      <c r="G8864"/>
      <c r="H8864"/>
      <c r="I8864"/>
      <c r="J8864"/>
      <c r="K8864"/>
      <c r="L8864"/>
      <c r="M8864"/>
      <c r="N8864"/>
    </row>
    <row r="8865" spans="1:14" ht="13">
      <c r="A8865"/>
      <c r="B8865"/>
      <c r="C8865"/>
      <c r="D8865"/>
      <c r="E8865"/>
      <c r="F8865"/>
      <c r="G8865"/>
      <c r="H8865"/>
      <c r="I8865"/>
      <c r="J8865"/>
      <c r="K8865"/>
      <c r="L8865"/>
      <c r="M8865"/>
      <c r="N8865"/>
    </row>
    <row r="8866" spans="1:14" ht="13">
      <c r="A8866"/>
      <c r="B8866"/>
      <c r="C8866"/>
      <c r="D8866"/>
      <c r="E8866"/>
      <c r="F8866"/>
      <c r="G8866"/>
      <c r="H8866"/>
      <c r="I8866"/>
      <c r="J8866"/>
      <c r="K8866"/>
      <c r="L8866"/>
      <c r="M8866"/>
      <c r="N8866"/>
    </row>
    <row r="8867" spans="1:14" ht="13">
      <c r="A8867"/>
      <c r="B8867"/>
      <c r="C8867"/>
      <c r="D8867"/>
      <c r="E8867"/>
      <c r="F8867"/>
      <c r="G8867"/>
      <c r="H8867"/>
      <c r="I8867"/>
      <c r="J8867"/>
      <c r="K8867"/>
      <c r="L8867"/>
      <c r="M8867"/>
      <c r="N8867"/>
    </row>
    <row r="8868" spans="1:14" ht="13">
      <c r="A8868"/>
      <c r="B8868"/>
      <c r="C8868"/>
      <c r="D8868"/>
      <c r="E8868"/>
      <c r="F8868"/>
      <c r="G8868"/>
      <c r="H8868"/>
      <c r="I8868"/>
      <c r="J8868"/>
      <c r="K8868"/>
      <c r="L8868"/>
      <c r="M8868"/>
      <c r="N8868"/>
    </row>
    <row r="8869" spans="1:14" ht="13">
      <c r="A8869"/>
      <c r="B8869"/>
      <c r="C8869"/>
      <c r="D8869"/>
      <c r="E8869"/>
      <c r="F8869"/>
      <c r="G8869"/>
      <c r="H8869"/>
      <c r="I8869"/>
      <c r="J8869"/>
      <c r="K8869"/>
      <c r="L8869"/>
      <c r="M8869"/>
      <c r="N8869"/>
    </row>
    <row r="8870" spans="1:14" ht="13">
      <c r="A8870"/>
      <c r="B8870"/>
      <c r="C8870"/>
      <c r="D8870"/>
      <c r="E8870"/>
      <c r="F8870"/>
      <c r="G8870"/>
      <c r="H8870"/>
      <c r="I8870"/>
      <c r="J8870"/>
      <c r="K8870"/>
      <c r="L8870"/>
      <c r="M8870"/>
      <c r="N8870"/>
    </row>
    <row r="8871" spans="1:14" ht="13">
      <c r="A8871"/>
      <c r="B8871"/>
      <c r="C8871"/>
      <c r="D8871"/>
      <c r="E8871"/>
      <c r="F8871"/>
      <c r="G8871"/>
      <c r="H8871"/>
      <c r="I8871"/>
      <c r="J8871"/>
      <c r="K8871"/>
      <c r="L8871"/>
      <c r="M8871"/>
      <c r="N8871"/>
    </row>
    <row r="8872" spans="1:14" ht="13">
      <c r="A8872"/>
      <c r="B8872"/>
      <c r="C8872"/>
      <c r="D8872"/>
      <c r="E8872"/>
      <c r="F8872"/>
      <c r="G8872"/>
      <c r="H8872"/>
      <c r="I8872"/>
      <c r="J8872"/>
      <c r="K8872"/>
      <c r="L8872"/>
      <c r="M8872"/>
      <c r="N8872"/>
    </row>
    <row r="8873" spans="1:14" ht="13">
      <c r="A8873"/>
      <c r="B8873"/>
      <c r="C8873"/>
      <c r="D8873"/>
      <c r="E8873"/>
      <c r="F8873"/>
      <c r="G8873"/>
      <c r="H8873"/>
      <c r="I8873"/>
      <c r="J8873"/>
      <c r="K8873"/>
      <c r="L8873"/>
      <c r="M8873"/>
      <c r="N8873"/>
    </row>
    <row r="8874" spans="1:14" ht="13">
      <c r="A8874"/>
      <c r="B8874"/>
      <c r="C8874"/>
      <c r="D8874"/>
      <c r="E8874"/>
      <c r="F8874"/>
      <c r="G8874"/>
      <c r="H8874"/>
      <c r="I8874"/>
      <c r="J8874"/>
      <c r="K8874"/>
      <c r="L8874"/>
      <c r="M8874"/>
      <c r="N8874"/>
    </row>
    <row r="8875" spans="1:14" ht="13">
      <c r="A8875"/>
      <c r="B8875"/>
      <c r="C8875"/>
      <c r="D8875"/>
      <c r="E8875"/>
      <c r="F8875"/>
      <c r="G8875"/>
      <c r="H8875"/>
      <c r="I8875"/>
      <c r="J8875"/>
      <c r="K8875"/>
      <c r="L8875"/>
      <c r="M8875"/>
      <c r="N8875"/>
    </row>
    <row r="8876" spans="1:14" ht="13">
      <c r="A8876"/>
      <c r="B8876"/>
      <c r="C8876"/>
      <c r="D8876"/>
      <c r="E8876"/>
      <c r="F8876"/>
      <c r="G8876"/>
      <c r="H8876"/>
      <c r="I8876"/>
      <c r="J8876"/>
      <c r="K8876"/>
      <c r="L8876"/>
      <c r="M8876"/>
      <c r="N8876"/>
    </row>
    <row r="8877" spans="1:14" ht="13">
      <c r="A8877"/>
      <c r="B8877"/>
      <c r="C8877"/>
      <c r="D8877"/>
      <c r="E8877"/>
      <c r="F8877"/>
      <c r="G8877"/>
      <c r="H8877"/>
      <c r="I8877"/>
      <c r="J8877"/>
      <c r="K8877"/>
      <c r="L8877"/>
      <c r="M8877"/>
      <c r="N8877"/>
    </row>
    <row r="8878" spans="1:14" ht="13">
      <c r="A8878"/>
      <c r="B8878"/>
      <c r="C8878"/>
      <c r="D8878"/>
      <c r="E8878"/>
      <c r="F8878"/>
      <c r="G8878"/>
      <c r="H8878"/>
      <c r="I8878"/>
      <c r="J8878"/>
      <c r="K8878"/>
      <c r="L8878"/>
      <c r="M8878"/>
      <c r="N8878"/>
    </row>
    <row r="8879" spans="1:14" ht="13">
      <c r="A8879"/>
      <c r="B8879"/>
      <c r="C8879"/>
      <c r="D8879"/>
      <c r="E8879"/>
      <c r="F8879"/>
      <c r="G8879"/>
      <c r="H8879"/>
      <c r="I8879"/>
      <c r="J8879"/>
      <c r="K8879"/>
      <c r="L8879"/>
      <c r="M8879"/>
      <c r="N8879"/>
    </row>
    <row r="8880" spans="1:14" ht="13">
      <c r="A8880"/>
      <c r="B8880"/>
      <c r="C8880"/>
      <c r="D8880"/>
      <c r="E8880"/>
      <c r="F8880"/>
      <c r="G8880"/>
      <c r="H8880"/>
      <c r="I8880"/>
      <c r="J8880"/>
      <c r="K8880"/>
      <c r="L8880"/>
      <c r="M8880"/>
      <c r="N8880"/>
    </row>
    <row r="8881" spans="1:14" ht="13">
      <c r="A8881"/>
      <c r="B8881"/>
      <c r="C8881"/>
      <c r="D8881"/>
      <c r="E8881"/>
      <c r="F8881"/>
      <c r="G8881"/>
      <c r="H8881"/>
      <c r="I8881"/>
      <c r="J8881"/>
      <c r="K8881"/>
      <c r="L8881"/>
      <c r="M8881"/>
      <c r="N8881"/>
    </row>
    <row r="8882" spans="1:14" ht="13">
      <c r="A8882"/>
      <c r="B8882"/>
      <c r="C8882"/>
      <c r="D8882"/>
      <c r="E8882"/>
      <c r="F8882"/>
      <c r="G8882"/>
      <c r="H8882"/>
      <c r="I8882"/>
      <c r="J8882"/>
      <c r="K8882"/>
      <c r="L8882"/>
      <c r="M8882"/>
      <c r="N8882"/>
    </row>
    <row r="8883" spans="1:14" ht="13">
      <c r="A8883"/>
      <c r="B8883"/>
      <c r="C8883"/>
      <c r="D8883"/>
      <c r="E8883"/>
      <c r="F8883"/>
      <c r="G8883"/>
      <c r="H8883"/>
      <c r="I8883"/>
      <c r="J8883"/>
      <c r="K8883"/>
      <c r="L8883"/>
      <c r="M8883"/>
      <c r="N8883"/>
    </row>
    <row r="8884" spans="1:14" ht="13">
      <c r="A8884"/>
      <c r="B8884"/>
      <c r="C8884"/>
      <c r="D8884"/>
      <c r="E8884"/>
      <c r="F8884"/>
      <c r="G8884"/>
      <c r="H8884"/>
      <c r="I8884"/>
      <c r="J8884"/>
      <c r="K8884"/>
      <c r="L8884"/>
      <c r="M8884"/>
      <c r="N8884"/>
    </row>
    <row r="8885" spans="1:14" ht="13">
      <c r="A8885"/>
      <c r="B8885"/>
      <c r="C8885"/>
      <c r="D8885"/>
      <c r="E8885"/>
      <c r="F8885"/>
      <c r="G8885"/>
      <c r="H8885"/>
      <c r="I8885"/>
      <c r="J8885"/>
      <c r="K8885"/>
      <c r="L8885"/>
      <c r="M8885"/>
      <c r="N8885"/>
    </row>
    <row r="8886" spans="1:14" ht="13">
      <c r="A8886"/>
      <c r="B8886"/>
      <c r="C8886"/>
      <c r="D8886"/>
      <c r="E8886"/>
      <c r="F8886"/>
      <c r="G8886"/>
      <c r="H8886"/>
      <c r="I8886"/>
      <c r="J8886"/>
      <c r="K8886"/>
      <c r="L8886"/>
      <c r="M8886"/>
      <c r="N8886"/>
    </row>
    <row r="8887" spans="1:14" ht="13">
      <c r="A8887"/>
      <c r="B8887"/>
      <c r="C8887"/>
      <c r="D8887"/>
      <c r="E8887"/>
      <c r="F8887"/>
      <c r="G8887"/>
      <c r="H8887"/>
      <c r="I8887"/>
      <c r="J8887"/>
      <c r="K8887"/>
      <c r="L8887"/>
      <c r="M8887"/>
      <c r="N8887"/>
    </row>
    <row r="8888" spans="1:14" ht="13">
      <c r="A8888"/>
      <c r="B8888"/>
      <c r="C8888"/>
      <c r="D8888"/>
      <c r="E8888"/>
      <c r="F8888"/>
      <c r="G8888"/>
      <c r="H8888"/>
      <c r="I8888"/>
      <c r="J8888"/>
      <c r="K8888"/>
      <c r="L8888"/>
      <c r="M8888"/>
      <c r="N8888"/>
    </row>
    <row r="8889" spans="1:14" ht="13">
      <c r="A8889"/>
      <c r="B8889"/>
      <c r="C8889"/>
      <c r="D8889"/>
      <c r="E8889"/>
      <c r="F8889"/>
      <c r="G8889"/>
      <c r="H8889"/>
      <c r="I8889"/>
      <c r="J8889"/>
      <c r="K8889"/>
      <c r="L8889"/>
      <c r="M8889"/>
      <c r="N8889"/>
    </row>
    <row r="8890" spans="1:14" ht="13">
      <c r="A8890"/>
      <c r="B8890"/>
      <c r="C8890"/>
      <c r="D8890"/>
      <c r="E8890"/>
      <c r="F8890"/>
      <c r="G8890"/>
      <c r="H8890"/>
      <c r="I8890"/>
      <c r="J8890"/>
      <c r="K8890"/>
      <c r="L8890"/>
      <c r="M8890"/>
      <c r="N8890"/>
    </row>
    <row r="8891" spans="1:14" ht="13">
      <c r="A8891"/>
      <c r="B8891"/>
      <c r="C8891"/>
      <c r="D8891"/>
      <c r="E8891"/>
      <c r="F8891"/>
      <c r="G8891"/>
      <c r="H8891"/>
      <c r="I8891"/>
      <c r="J8891"/>
      <c r="K8891"/>
      <c r="L8891"/>
      <c r="M8891"/>
      <c r="N8891"/>
    </row>
    <row r="8892" spans="1:14" ht="13">
      <c r="A8892"/>
      <c r="B8892"/>
      <c r="C8892"/>
      <c r="D8892"/>
      <c r="E8892"/>
      <c r="F8892"/>
      <c r="G8892"/>
      <c r="H8892"/>
      <c r="I8892"/>
      <c r="J8892"/>
      <c r="K8892"/>
      <c r="L8892"/>
      <c r="M8892"/>
      <c r="N8892"/>
    </row>
    <row r="8893" spans="1:14" ht="13">
      <c r="A8893"/>
      <c r="B8893"/>
      <c r="C8893"/>
      <c r="D8893"/>
      <c r="E8893"/>
      <c r="F8893"/>
      <c r="G8893"/>
      <c r="H8893"/>
      <c r="I8893"/>
      <c r="J8893"/>
      <c r="K8893"/>
      <c r="L8893"/>
      <c r="M8893"/>
      <c r="N8893"/>
    </row>
    <row r="8894" spans="1:14" ht="13">
      <c r="A8894"/>
      <c r="B8894"/>
      <c r="C8894"/>
      <c r="D8894"/>
      <c r="E8894"/>
      <c r="F8894"/>
      <c r="G8894"/>
      <c r="H8894"/>
      <c r="I8894"/>
      <c r="J8894"/>
      <c r="K8894"/>
      <c r="L8894"/>
      <c r="M8894"/>
      <c r="N8894"/>
    </row>
    <row r="8895" spans="1:14" ht="13">
      <c r="A8895"/>
      <c r="B8895"/>
      <c r="C8895"/>
      <c r="D8895"/>
      <c r="E8895"/>
      <c r="F8895"/>
      <c r="G8895"/>
      <c r="H8895"/>
      <c r="I8895"/>
      <c r="J8895"/>
      <c r="K8895"/>
      <c r="L8895"/>
      <c r="M8895"/>
      <c r="N8895"/>
    </row>
    <row r="8896" spans="1:14" ht="13">
      <c r="A8896"/>
      <c r="B8896"/>
      <c r="C8896"/>
      <c r="D8896"/>
      <c r="E8896"/>
      <c r="F8896"/>
      <c r="G8896"/>
      <c r="H8896"/>
      <c r="I8896"/>
      <c r="J8896"/>
      <c r="K8896"/>
      <c r="L8896"/>
      <c r="M8896"/>
      <c r="N8896"/>
    </row>
    <row r="8897" spans="1:14" ht="13">
      <c r="A8897"/>
      <c r="B8897"/>
      <c r="C8897"/>
      <c r="D8897"/>
      <c r="E8897"/>
      <c r="F8897"/>
      <c r="G8897"/>
      <c r="H8897"/>
      <c r="I8897"/>
      <c r="J8897"/>
      <c r="K8897"/>
      <c r="L8897"/>
      <c r="M8897"/>
      <c r="N8897"/>
    </row>
    <row r="8898" spans="1:14" ht="13">
      <c r="A8898"/>
      <c r="B8898"/>
      <c r="C8898"/>
      <c r="D8898"/>
      <c r="E8898"/>
      <c r="F8898"/>
      <c r="G8898"/>
      <c r="H8898"/>
      <c r="I8898"/>
      <c r="J8898"/>
      <c r="K8898"/>
      <c r="L8898"/>
      <c r="M8898"/>
      <c r="N8898"/>
    </row>
    <row r="8899" spans="1:14" ht="13">
      <c r="A8899"/>
      <c r="B8899"/>
      <c r="C8899"/>
      <c r="D8899"/>
      <c r="E8899"/>
      <c r="F8899"/>
      <c r="G8899"/>
      <c r="H8899"/>
      <c r="I8899"/>
      <c r="J8899"/>
      <c r="K8899"/>
      <c r="L8899"/>
      <c r="M8899"/>
      <c r="N8899"/>
    </row>
    <row r="8900" spans="1:14" ht="13">
      <c r="A8900"/>
      <c r="B8900"/>
      <c r="C8900"/>
      <c r="D8900"/>
      <c r="E8900"/>
      <c r="F8900"/>
      <c r="G8900"/>
      <c r="H8900"/>
      <c r="I8900"/>
      <c r="J8900"/>
      <c r="K8900"/>
      <c r="L8900"/>
      <c r="M8900"/>
      <c r="N8900"/>
    </row>
    <row r="8901" spans="1:14" ht="13">
      <c r="A8901"/>
      <c r="B8901"/>
      <c r="C8901"/>
      <c r="D8901"/>
      <c r="E8901"/>
      <c r="F8901"/>
      <c r="G8901"/>
      <c r="H8901"/>
      <c r="I8901"/>
      <c r="J8901"/>
      <c r="K8901"/>
      <c r="L8901"/>
      <c r="M8901"/>
      <c r="N8901"/>
    </row>
    <row r="8902" spans="1:14" ht="13">
      <c r="A8902"/>
      <c r="B8902"/>
      <c r="C8902"/>
      <c r="D8902"/>
      <c r="E8902"/>
      <c r="F8902"/>
      <c r="G8902"/>
      <c r="H8902"/>
      <c r="I8902"/>
      <c r="J8902"/>
      <c r="K8902"/>
      <c r="L8902"/>
      <c r="M8902"/>
      <c r="N8902"/>
    </row>
    <row r="8903" spans="1:14" ht="13">
      <c r="A8903"/>
      <c r="B8903"/>
      <c r="C8903"/>
      <c r="D8903"/>
      <c r="E8903"/>
      <c r="F8903"/>
      <c r="G8903"/>
      <c r="H8903"/>
      <c r="I8903"/>
      <c r="J8903"/>
      <c r="K8903"/>
      <c r="L8903"/>
      <c r="M8903"/>
      <c r="N8903"/>
    </row>
    <row r="8904" spans="1:14" ht="13">
      <c r="A8904"/>
      <c r="B8904"/>
      <c r="C8904"/>
      <c r="D8904"/>
      <c r="E8904"/>
      <c r="F8904"/>
      <c r="G8904"/>
      <c r="H8904"/>
      <c r="I8904"/>
      <c r="J8904"/>
      <c r="K8904"/>
      <c r="L8904"/>
      <c r="M8904"/>
      <c r="N8904"/>
    </row>
    <row r="8905" spans="1:14" ht="13">
      <c r="A8905"/>
      <c r="B8905"/>
      <c r="C8905"/>
      <c r="D8905"/>
      <c r="E8905"/>
      <c r="F8905"/>
      <c r="G8905"/>
      <c r="H8905"/>
      <c r="I8905"/>
      <c r="J8905"/>
      <c r="K8905"/>
      <c r="L8905"/>
      <c r="M8905"/>
      <c r="N8905"/>
    </row>
    <row r="8906" spans="1:14" ht="13">
      <c r="A8906"/>
      <c r="B8906"/>
      <c r="C8906"/>
      <c r="D8906"/>
      <c r="E8906"/>
      <c r="F8906"/>
      <c r="G8906"/>
      <c r="H8906"/>
      <c r="I8906"/>
      <c r="J8906"/>
      <c r="K8906"/>
      <c r="L8906"/>
      <c r="M8906"/>
      <c r="N8906"/>
    </row>
    <row r="8907" spans="1:14" ht="13">
      <c r="A8907"/>
      <c r="B8907"/>
      <c r="C8907"/>
      <c r="D8907"/>
      <c r="E8907"/>
      <c r="F8907"/>
      <c r="G8907"/>
      <c r="H8907"/>
      <c r="I8907"/>
      <c r="J8907"/>
      <c r="K8907"/>
      <c r="L8907"/>
      <c r="M8907"/>
      <c r="N8907"/>
    </row>
    <row r="8908" spans="1:14" ht="13">
      <c r="A8908"/>
      <c r="B8908"/>
      <c r="C8908"/>
      <c r="D8908"/>
      <c r="E8908"/>
      <c r="F8908"/>
      <c r="G8908"/>
      <c r="H8908"/>
      <c r="I8908"/>
      <c r="J8908"/>
      <c r="K8908"/>
      <c r="L8908"/>
      <c r="M8908"/>
      <c r="N8908"/>
    </row>
    <row r="8909" spans="1:14" ht="13">
      <c r="A8909"/>
      <c r="B8909"/>
      <c r="C8909"/>
      <c r="D8909"/>
      <c r="E8909"/>
      <c r="F8909"/>
      <c r="G8909"/>
      <c r="H8909"/>
      <c r="I8909"/>
      <c r="J8909"/>
      <c r="K8909"/>
      <c r="L8909"/>
      <c r="M8909"/>
      <c r="N8909"/>
    </row>
    <row r="8910" spans="1:14" ht="13">
      <c r="A8910"/>
      <c r="B8910"/>
      <c r="C8910"/>
      <c r="D8910"/>
      <c r="E8910"/>
      <c r="F8910"/>
      <c r="G8910"/>
      <c r="H8910"/>
      <c r="I8910"/>
      <c r="J8910"/>
      <c r="K8910"/>
      <c r="L8910"/>
      <c r="M8910"/>
      <c r="N8910"/>
    </row>
    <row r="8911" spans="1:14" ht="13">
      <c r="A8911"/>
      <c r="B8911"/>
      <c r="C8911"/>
      <c r="D8911"/>
      <c r="E8911"/>
      <c r="F8911"/>
      <c r="G8911"/>
      <c r="H8911"/>
      <c r="I8911"/>
      <c r="J8911"/>
      <c r="K8911"/>
      <c r="L8911"/>
      <c r="M8911"/>
      <c r="N8911"/>
    </row>
    <row r="8912" spans="1:14" ht="13">
      <c r="A8912"/>
      <c r="B8912"/>
      <c r="C8912"/>
      <c r="D8912"/>
      <c r="E8912"/>
      <c r="F8912"/>
      <c r="G8912"/>
      <c r="H8912"/>
      <c r="I8912"/>
      <c r="J8912"/>
      <c r="K8912"/>
      <c r="L8912"/>
      <c r="M8912"/>
      <c r="N8912"/>
    </row>
    <row r="8913" spans="1:14" ht="13">
      <c r="A8913"/>
      <c r="B8913"/>
      <c r="C8913"/>
      <c r="D8913"/>
      <c r="E8913"/>
      <c r="F8913"/>
      <c r="G8913"/>
      <c r="H8913"/>
      <c r="I8913"/>
      <c r="J8913"/>
      <c r="K8913"/>
      <c r="L8913"/>
      <c r="M8913"/>
      <c r="N8913"/>
    </row>
    <row r="8914" spans="1:14" ht="13">
      <c r="A8914"/>
      <c r="B8914"/>
      <c r="C8914"/>
      <c r="D8914"/>
      <c r="E8914"/>
      <c r="F8914"/>
      <c r="G8914"/>
      <c r="H8914"/>
      <c r="I8914"/>
      <c r="J8914"/>
      <c r="K8914"/>
      <c r="L8914"/>
      <c r="M8914"/>
      <c r="N8914"/>
    </row>
    <row r="8915" spans="1:14" ht="13">
      <c r="A8915"/>
      <c r="B8915"/>
      <c r="C8915"/>
      <c r="D8915"/>
      <c r="E8915"/>
      <c r="F8915"/>
      <c r="G8915"/>
      <c r="H8915"/>
      <c r="I8915"/>
      <c r="J8915"/>
      <c r="K8915"/>
      <c r="L8915"/>
      <c r="M8915"/>
      <c r="N8915"/>
    </row>
    <row r="8916" spans="1:14" ht="13">
      <c r="A8916"/>
      <c r="B8916"/>
      <c r="C8916"/>
      <c r="D8916"/>
      <c r="E8916"/>
      <c r="F8916"/>
      <c r="G8916"/>
      <c r="H8916"/>
      <c r="I8916"/>
      <c r="J8916"/>
      <c r="K8916"/>
      <c r="L8916"/>
      <c r="M8916"/>
      <c r="N8916"/>
    </row>
    <row r="8917" spans="1:14" ht="13">
      <c r="A8917"/>
      <c r="B8917"/>
      <c r="C8917"/>
      <c r="D8917"/>
      <c r="E8917"/>
      <c r="F8917"/>
      <c r="G8917"/>
      <c r="H8917"/>
      <c r="I8917"/>
      <c r="J8917"/>
      <c r="K8917"/>
      <c r="L8917"/>
      <c r="M8917"/>
      <c r="N8917"/>
    </row>
    <row r="8918" spans="1:14" ht="13">
      <c r="A8918"/>
      <c r="B8918"/>
      <c r="C8918"/>
      <c r="D8918"/>
      <c r="E8918"/>
      <c r="F8918"/>
      <c r="G8918"/>
      <c r="H8918"/>
      <c r="I8918"/>
      <c r="J8918"/>
      <c r="K8918"/>
      <c r="L8918"/>
      <c r="M8918"/>
      <c r="N8918"/>
    </row>
    <row r="8919" spans="1:14" ht="13">
      <c r="A8919"/>
      <c r="B8919"/>
      <c r="C8919"/>
      <c r="D8919"/>
      <c r="E8919"/>
      <c r="F8919"/>
      <c r="G8919"/>
      <c r="H8919"/>
      <c r="I8919"/>
      <c r="J8919"/>
      <c r="K8919"/>
      <c r="L8919"/>
      <c r="M8919"/>
      <c r="N8919"/>
    </row>
    <row r="8920" spans="1:14" ht="13">
      <c r="A8920"/>
      <c r="B8920"/>
      <c r="C8920"/>
      <c r="D8920"/>
      <c r="E8920"/>
      <c r="F8920"/>
      <c r="G8920"/>
      <c r="H8920"/>
      <c r="I8920"/>
      <c r="J8920"/>
      <c r="K8920"/>
      <c r="L8920"/>
      <c r="M8920"/>
      <c r="N8920"/>
    </row>
    <row r="8921" spans="1:14" ht="13">
      <c r="A8921"/>
      <c r="B8921"/>
      <c r="C8921"/>
      <c r="D8921"/>
      <c r="E8921"/>
      <c r="F8921"/>
      <c r="G8921"/>
      <c r="H8921"/>
      <c r="I8921"/>
      <c r="J8921"/>
      <c r="K8921"/>
      <c r="L8921"/>
      <c r="M8921"/>
      <c r="N8921"/>
    </row>
    <row r="8922" spans="1:14" ht="13">
      <c r="A8922"/>
      <c r="B8922"/>
      <c r="C8922"/>
      <c r="D8922"/>
      <c r="E8922"/>
      <c r="F8922"/>
      <c r="G8922"/>
      <c r="H8922"/>
      <c r="I8922"/>
      <c r="J8922"/>
      <c r="K8922"/>
      <c r="L8922"/>
      <c r="M8922"/>
      <c r="N8922"/>
    </row>
    <row r="8923" spans="1:14" ht="13">
      <c r="A8923"/>
      <c r="B8923"/>
      <c r="C8923"/>
      <c r="D8923"/>
      <c r="E8923"/>
      <c r="F8923"/>
      <c r="G8923"/>
      <c r="H8923"/>
      <c r="I8923"/>
      <c r="J8923"/>
      <c r="K8923"/>
      <c r="L8923"/>
      <c r="M8923"/>
      <c r="N8923"/>
    </row>
    <row r="8924" spans="1:14" ht="13">
      <c r="A8924"/>
      <c r="B8924"/>
      <c r="C8924"/>
      <c r="D8924"/>
      <c r="E8924"/>
      <c r="F8924"/>
      <c r="G8924"/>
      <c r="H8924"/>
      <c r="I8924"/>
      <c r="J8924"/>
      <c r="K8924"/>
      <c r="L8924"/>
      <c r="M8924"/>
      <c r="N8924"/>
    </row>
    <row r="8925" spans="1:14" ht="13">
      <c r="A8925"/>
      <c r="B8925"/>
      <c r="C8925"/>
      <c r="D8925"/>
      <c r="E8925"/>
      <c r="F8925"/>
      <c r="G8925"/>
      <c r="H8925"/>
      <c r="I8925"/>
      <c r="J8925"/>
      <c r="K8925"/>
      <c r="L8925"/>
      <c r="M8925"/>
      <c r="N8925"/>
    </row>
    <row r="8926" spans="1:14" ht="13">
      <c r="A8926"/>
      <c r="B8926"/>
      <c r="C8926"/>
      <c r="D8926"/>
      <c r="E8926"/>
      <c r="F8926"/>
      <c r="G8926"/>
      <c r="H8926"/>
      <c r="I8926"/>
      <c r="J8926"/>
      <c r="K8926"/>
      <c r="L8926"/>
      <c r="M8926"/>
      <c r="N8926"/>
    </row>
    <row r="8927" spans="1:14" ht="13">
      <c r="A8927"/>
      <c r="B8927"/>
      <c r="C8927"/>
      <c r="D8927"/>
      <c r="E8927"/>
      <c r="F8927"/>
      <c r="G8927"/>
      <c r="H8927"/>
      <c r="I8927"/>
      <c r="J8927"/>
      <c r="K8927"/>
      <c r="L8927"/>
      <c r="M8927"/>
      <c r="N8927"/>
    </row>
    <row r="8928" spans="1:14" ht="13">
      <c r="A8928"/>
      <c r="B8928"/>
      <c r="C8928"/>
      <c r="D8928"/>
      <c r="E8928"/>
      <c r="F8928"/>
      <c r="G8928"/>
      <c r="H8928"/>
      <c r="I8928"/>
      <c r="J8928"/>
      <c r="K8928"/>
      <c r="L8928"/>
      <c r="M8928"/>
      <c r="N8928"/>
    </row>
    <row r="8929" spans="1:14" ht="13">
      <c r="A8929"/>
      <c r="B8929"/>
      <c r="C8929"/>
      <c r="D8929"/>
      <c r="E8929"/>
      <c r="F8929"/>
      <c r="G8929"/>
      <c r="H8929"/>
      <c r="I8929"/>
      <c r="J8929"/>
      <c r="K8929"/>
      <c r="L8929"/>
      <c r="M8929"/>
      <c r="N8929"/>
    </row>
    <row r="8930" spans="1:14" ht="13">
      <c r="A8930"/>
      <c r="B8930"/>
      <c r="C8930"/>
      <c r="D8930"/>
      <c r="E8930"/>
      <c r="F8930"/>
      <c r="G8930"/>
      <c r="H8930"/>
      <c r="I8930"/>
      <c r="J8930"/>
      <c r="K8930"/>
      <c r="L8930"/>
      <c r="M8930"/>
      <c r="N8930"/>
    </row>
    <row r="8931" spans="1:14" ht="13">
      <c r="A8931"/>
      <c r="B8931"/>
      <c r="C8931"/>
      <c r="D8931"/>
      <c r="E8931"/>
      <c r="F8931"/>
      <c r="G8931"/>
      <c r="H8931"/>
      <c r="I8931"/>
      <c r="J8931"/>
      <c r="K8931"/>
      <c r="L8931"/>
      <c r="M8931"/>
      <c r="N8931"/>
    </row>
    <row r="8932" spans="1:14" ht="13">
      <c r="A8932"/>
      <c r="B8932"/>
      <c r="C8932"/>
      <c r="D8932"/>
      <c r="E8932"/>
      <c r="F8932"/>
      <c r="G8932"/>
      <c r="H8932"/>
      <c r="I8932"/>
      <c r="J8932"/>
      <c r="K8932"/>
      <c r="L8932"/>
      <c r="M8932"/>
      <c r="N8932"/>
    </row>
    <row r="8933" spans="1:14" ht="13">
      <c r="A8933"/>
      <c r="B8933"/>
      <c r="C8933"/>
      <c r="D8933"/>
      <c r="E8933"/>
      <c r="F8933"/>
      <c r="G8933"/>
      <c r="H8933"/>
      <c r="I8933"/>
      <c r="J8933"/>
      <c r="K8933"/>
      <c r="L8933"/>
      <c r="M8933"/>
      <c r="N8933"/>
    </row>
    <row r="8934" spans="1:14" ht="13">
      <c r="A8934"/>
      <c r="B8934"/>
      <c r="C8934"/>
      <c r="D8934"/>
      <c r="E8934"/>
      <c r="F8934"/>
      <c r="G8934"/>
      <c r="H8934"/>
      <c r="I8934"/>
      <c r="J8934"/>
      <c r="K8934"/>
      <c r="L8934"/>
      <c r="M8934"/>
      <c r="N8934"/>
    </row>
    <row r="8935" spans="1:14" ht="13">
      <c r="A8935"/>
      <c r="B8935"/>
      <c r="C8935"/>
      <c r="D8935"/>
      <c r="E8935"/>
      <c r="F8935"/>
      <c r="G8935"/>
      <c r="H8935"/>
      <c r="I8935"/>
      <c r="J8935"/>
      <c r="K8935"/>
      <c r="L8935"/>
      <c r="M8935"/>
      <c r="N8935"/>
    </row>
    <row r="8936" spans="1:14" ht="13">
      <c r="A8936"/>
      <c r="B8936"/>
      <c r="C8936"/>
      <c r="D8936"/>
      <c r="E8936"/>
      <c r="F8936"/>
      <c r="G8936"/>
      <c r="H8936"/>
      <c r="I8936"/>
      <c r="J8936"/>
      <c r="K8936"/>
      <c r="L8936"/>
      <c r="M8936"/>
      <c r="N8936"/>
    </row>
    <row r="8937" spans="1:14" ht="13">
      <c r="A8937"/>
      <c r="B8937"/>
      <c r="C8937"/>
      <c r="D8937"/>
      <c r="E8937"/>
      <c r="F8937"/>
      <c r="G8937"/>
      <c r="H8937"/>
      <c r="I8937"/>
      <c r="J8937"/>
      <c r="K8937"/>
      <c r="L8937"/>
      <c r="M8937"/>
      <c r="N8937"/>
    </row>
    <row r="8938" spans="1:14" ht="13">
      <c r="A8938"/>
      <c r="B8938"/>
      <c r="C8938"/>
      <c r="D8938"/>
      <c r="E8938"/>
      <c r="F8938"/>
      <c r="G8938"/>
      <c r="H8938"/>
      <c r="I8938"/>
      <c r="J8938"/>
      <c r="K8938"/>
      <c r="L8938"/>
      <c r="M8938"/>
      <c r="N8938"/>
    </row>
    <row r="8939" spans="1:14" ht="13">
      <c r="A8939"/>
      <c r="B8939"/>
      <c r="C8939"/>
      <c r="D8939"/>
      <c r="E8939"/>
      <c r="F8939"/>
      <c r="G8939"/>
      <c r="H8939"/>
      <c r="I8939"/>
      <c r="J8939"/>
      <c r="K8939"/>
      <c r="L8939"/>
      <c r="M8939"/>
      <c r="N8939"/>
    </row>
    <row r="8940" spans="1:14" ht="13">
      <c r="A8940"/>
      <c r="B8940"/>
      <c r="C8940"/>
      <c r="D8940"/>
      <c r="E8940"/>
      <c r="F8940"/>
      <c r="G8940"/>
      <c r="H8940"/>
      <c r="I8940"/>
      <c r="J8940"/>
      <c r="K8940"/>
      <c r="L8940"/>
      <c r="M8940"/>
      <c r="N8940"/>
    </row>
    <row r="8941" spans="1:14" ht="13">
      <c r="A8941"/>
      <c r="B8941"/>
      <c r="C8941"/>
      <c r="D8941"/>
      <c r="E8941"/>
      <c r="F8941"/>
      <c r="G8941"/>
      <c r="H8941"/>
      <c r="I8941"/>
      <c r="J8941"/>
      <c r="K8941"/>
      <c r="L8941"/>
      <c r="M8941"/>
      <c r="N8941"/>
    </row>
    <row r="8942" spans="1:14" ht="13">
      <c r="A8942"/>
      <c r="B8942"/>
      <c r="C8942"/>
      <c r="D8942"/>
      <c r="E8942"/>
      <c r="F8942"/>
      <c r="G8942"/>
      <c r="H8942"/>
      <c r="I8942"/>
      <c r="J8942"/>
      <c r="K8942"/>
      <c r="L8942"/>
      <c r="M8942"/>
      <c r="N8942"/>
    </row>
    <row r="8943" spans="1:14" ht="13">
      <c r="A8943"/>
      <c r="B8943"/>
      <c r="C8943"/>
      <c r="D8943"/>
      <c r="E8943"/>
      <c r="F8943"/>
      <c r="G8943"/>
      <c r="H8943"/>
      <c r="I8943"/>
      <c r="J8943"/>
      <c r="K8943"/>
      <c r="L8943"/>
      <c r="M8943"/>
      <c r="N8943"/>
    </row>
    <row r="8944" spans="1:14" ht="13">
      <c r="A8944"/>
      <c r="B8944"/>
      <c r="C8944"/>
      <c r="D8944"/>
      <c r="E8944"/>
      <c r="F8944"/>
      <c r="G8944"/>
      <c r="H8944"/>
      <c r="I8944"/>
      <c r="J8944"/>
      <c r="K8944"/>
      <c r="L8944"/>
      <c r="M8944"/>
      <c r="N8944"/>
    </row>
    <row r="8945" spans="1:14" ht="13">
      <c r="A8945"/>
      <c r="B8945"/>
      <c r="C8945"/>
      <c r="D8945"/>
      <c r="E8945"/>
      <c r="F8945"/>
      <c r="G8945"/>
      <c r="H8945"/>
      <c r="I8945"/>
      <c r="J8945"/>
      <c r="K8945"/>
      <c r="L8945"/>
      <c r="M8945"/>
      <c r="N8945"/>
    </row>
    <row r="8946" spans="1:14" ht="13">
      <c r="A8946"/>
      <c r="B8946"/>
      <c r="C8946"/>
      <c r="D8946"/>
      <c r="E8946"/>
      <c r="F8946"/>
      <c r="G8946"/>
      <c r="H8946"/>
      <c r="I8946"/>
      <c r="J8946"/>
      <c r="K8946"/>
      <c r="L8946"/>
      <c r="M8946"/>
      <c r="N8946"/>
    </row>
    <row r="8947" spans="1:14" ht="13">
      <c r="A8947"/>
      <c r="B8947"/>
      <c r="C8947"/>
      <c r="D8947"/>
      <c r="E8947"/>
      <c r="F8947"/>
      <c r="G8947"/>
      <c r="H8947"/>
      <c r="I8947"/>
      <c r="J8947"/>
      <c r="K8947"/>
      <c r="L8947"/>
      <c r="M8947"/>
      <c r="N8947"/>
    </row>
    <row r="8948" spans="1:14" ht="13">
      <c r="A8948"/>
      <c r="B8948"/>
      <c r="C8948"/>
      <c r="D8948"/>
      <c r="E8948"/>
      <c r="F8948"/>
      <c r="G8948"/>
      <c r="H8948"/>
      <c r="I8948"/>
      <c r="J8948"/>
      <c r="K8948"/>
      <c r="L8948"/>
      <c r="M8948"/>
      <c r="N8948"/>
    </row>
    <row r="8949" spans="1:14" ht="13">
      <c r="A8949"/>
      <c r="B8949"/>
      <c r="C8949"/>
      <c r="D8949"/>
      <c r="E8949"/>
      <c r="F8949"/>
      <c r="G8949"/>
      <c r="H8949"/>
      <c r="I8949"/>
      <c r="J8949"/>
      <c r="K8949"/>
      <c r="L8949"/>
      <c r="M8949"/>
      <c r="N8949"/>
    </row>
    <row r="8950" spans="1:14" ht="13">
      <c r="A8950"/>
      <c r="B8950"/>
      <c r="C8950"/>
      <c r="D8950"/>
      <c r="E8950"/>
      <c r="F8950"/>
      <c r="G8950"/>
      <c r="H8950"/>
      <c r="I8950"/>
      <c r="J8950"/>
      <c r="K8950"/>
      <c r="L8950"/>
      <c r="M8950"/>
      <c r="N8950"/>
    </row>
    <row r="8951" spans="1:14" ht="13">
      <c r="A8951"/>
      <c r="B8951"/>
      <c r="C8951"/>
      <c r="D8951"/>
      <c r="E8951"/>
      <c r="F8951"/>
      <c r="G8951"/>
      <c r="H8951"/>
      <c r="I8951"/>
      <c r="J8951"/>
      <c r="K8951"/>
      <c r="L8951"/>
      <c r="M8951"/>
      <c r="N8951"/>
    </row>
    <row r="8952" spans="1:14" ht="13">
      <c r="A8952"/>
      <c r="B8952"/>
      <c r="C8952"/>
      <c r="D8952"/>
      <c r="E8952"/>
      <c r="F8952"/>
      <c r="G8952"/>
      <c r="H8952"/>
      <c r="I8952"/>
      <c r="J8952"/>
      <c r="K8952"/>
      <c r="L8952"/>
      <c r="M8952"/>
      <c r="N8952"/>
    </row>
    <row r="8953" spans="1:14" ht="13">
      <c r="A8953"/>
      <c r="B8953"/>
      <c r="C8953"/>
      <c r="D8953"/>
      <c r="E8953"/>
      <c r="F8953"/>
      <c r="G8953"/>
      <c r="H8953"/>
      <c r="I8953"/>
      <c r="J8953"/>
      <c r="K8953"/>
      <c r="L8953"/>
      <c r="M8953"/>
      <c r="N8953"/>
    </row>
    <row r="8954" spans="1:14" ht="13">
      <c r="A8954"/>
      <c r="B8954"/>
      <c r="C8954"/>
      <c r="D8954"/>
      <c r="E8954"/>
      <c r="F8954"/>
      <c r="G8954"/>
      <c r="H8954"/>
      <c r="I8954"/>
      <c r="J8954"/>
      <c r="K8954"/>
      <c r="L8954"/>
      <c r="M8954"/>
      <c r="N8954"/>
    </row>
    <row r="8955" spans="1:14" ht="13">
      <c r="A8955"/>
      <c r="B8955"/>
      <c r="C8955"/>
      <c r="D8955"/>
      <c r="E8955"/>
      <c r="F8955"/>
      <c r="G8955"/>
      <c r="H8955"/>
      <c r="I8955"/>
      <c r="J8955"/>
      <c r="K8955"/>
      <c r="L8955"/>
      <c r="M8955"/>
      <c r="N8955"/>
    </row>
    <row r="8956" spans="1:14" ht="13">
      <c r="A8956"/>
      <c r="B8956"/>
      <c r="C8956"/>
      <c r="D8956"/>
      <c r="E8956"/>
      <c r="F8956"/>
      <c r="G8956"/>
      <c r="H8956"/>
      <c r="I8956"/>
      <c r="J8956"/>
      <c r="K8956"/>
      <c r="L8956"/>
      <c r="M8956"/>
      <c r="N8956"/>
    </row>
    <row r="8957" spans="1:14" ht="13">
      <c r="A8957"/>
      <c r="B8957"/>
      <c r="C8957"/>
      <c r="D8957"/>
      <c r="E8957"/>
      <c r="F8957"/>
      <c r="G8957"/>
      <c r="H8957"/>
      <c r="I8957"/>
      <c r="J8957"/>
      <c r="K8957"/>
      <c r="L8957"/>
      <c r="M8957"/>
      <c r="N8957"/>
    </row>
    <row r="8958" spans="1:14" ht="13">
      <c r="A8958"/>
      <c r="B8958"/>
      <c r="C8958"/>
      <c r="D8958"/>
      <c r="E8958"/>
      <c r="F8958"/>
      <c r="G8958"/>
      <c r="H8958"/>
      <c r="I8958"/>
      <c r="J8958"/>
      <c r="K8958"/>
      <c r="L8958"/>
      <c r="M8958"/>
      <c r="N8958"/>
    </row>
    <row r="8959" spans="1:14" ht="13">
      <c r="A8959"/>
      <c r="B8959"/>
      <c r="C8959"/>
      <c r="D8959"/>
      <c r="E8959"/>
      <c r="F8959"/>
      <c r="G8959"/>
      <c r="H8959"/>
      <c r="I8959"/>
      <c r="J8959"/>
      <c r="K8959"/>
      <c r="L8959"/>
      <c r="M8959"/>
      <c r="N8959"/>
    </row>
    <row r="8960" spans="1:14" ht="13">
      <c r="A8960"/>
      <c r="B8960"/>
      <c r="C8960"/>
      <c r="D8960"/>
      <c r="E8960"/>
      <c r="F8960"/>
      <c r="G8960"/>
      <c r="H8960"/>
      <c r="I8960"/>
      <c r="J8960"/>
      <c r="K8960"/>
      <c r="L8960"/>
      <c r="M8960"/>
      <c r="N8960"/>
    </row>
    <row r="8961" spans="1:14" ht="13">
      <c r="A8961"/>
      <c r="B8961"/>
      <c r="C8961"/>
      <c r="D8961"/>
      <c r="E8961"/>
      <c r="F8961"/>
      <c r="G8961"/>
      <c r="H8961"/>
      <c r="I8961"/>
      <c r="J8961"/>
      <c r="K8961"/>
      <c r="L8961"/>
      <c r="M8961"/>
      <c r="N8961"/>
    </row>
    <row r="8962" spans="1:14" ht="13">
      <c r="A8962"/>
      <c r="B8962"/>
      <c r="C8962"/>
      <c r="D8962"/>
      <c r="E8962"/>
      <c r="F8962"/>
      <c r="G8962"/>
      <c r="H8962"/>
      <c r="I8962"/>
      <c r="J8962"/>
      <c r="K8962"/>
      <c r="L8962"/>
      <c r="M8962"/>
      <c r="N8962"/>
    </row>
    <row r="8963" spans="1:14" ht="13">
      <c r="A8963"/>
      <c r="B8963"/>
      <c r="C8963"/>
      <c r="D8963"/>
      <c r="E8963"/>
      <c r="F8963"/>
      <c r="G8963"/>
      <c r="H8963"/>
      <c r="I8963"/>
      <c r="J8963"/>
      <c r="K8963"/>
      <c r="L8963"/>
      <c r="M8963"/>
      <c r="N8963"/>
    </row>
    <row r="8964" spans="1:14" ht="13">
      <c r="A8964"/>
      <c r="B8964"/>
      <c r="C8964"/>
      <c r="D8964"/>
      <c r="E8964"/>
      <c r="F8964"/>
      <c r="G8964"/>
      <c r="H8964"/>
      <c r="I8964"/>
      <c r="J8964"/>
      <c r="K8964"/>
      <c r="L8964"/>
      <c r="M8964"/>
      <c r="N8964"/>
    </row>
    <row r="8965" spans="1:14" ht="13">
      <c r="A8965"/>
      <c r="B8965"/>
      <c r="C8965"/>
      <c r="D8965"/>
      <c r="E8965"/>
      <c r="F8965"/>
      <c r="G8965"/>
      <c r="H8965"/>
      <c r="I8965"/>
      <c r="J8965"/>
      <c r="K8965"/>
      <c r="L8965"/>
      <c r="M8965"/>
      <c r="N8965"/>
    </row>
    <row r="8966" spans="1:14" ht="13">
      <c r="A8966"/>
      <c r="B8966"/>
      <c r="C8966"/>
      <c r="D8966"/>
      <c r="E8966"/>
      <c r="F8966"/>
      <c r="G8966"/>
      <c r="H8966"/>
      <c r="I8966"/>
      <c r="J8966"/>
      <c r="K8966"/>
      <c r="L8966"/>
      <c r="M8966"/>
      <c r="N8966"/>
    </row>
    <row r="8967" spans="1:14" ht="13">
      <c r="A8967"/>
      <c r="B8967"/>
      <c r="C8967"/>
      <c r="D8967"/>
      <c r="E8967"/>
      <c r="F8967"/>
      <c r="G8967"/>
      <c r="H8967"/>
      <c r="I8967"/>
      <c r="J8967"/>
      <c r="K8967"/>
      <c r="L8967"/>
      <c r="M8967"/>
      <c r="N8967"/>
    </row>
    <row r="8968" spans="1:14" ht="13">
      <c r="A8968"/>
      <c r="B8968"/>
      <c r="C8968"/>
      <c r="D8968"/>
      <c r="E8968"/>
      <c r="F8968"/>
      <c r="G8968"/>
      <c r="H8968"/>
      <c r="I8968"/>
      <c r="J8968"/>
      <c r="K8968"/>
      <c r="L8968"/>
      <c r="M8968"/>
      <c r="N8968"/>
    </row>
    <row r="8969" spans="1:14" ht="13">
      <c r="A8969"/>
      <c r="B8969"/>
      <c r="C8969"/>
      <c r="D8969"/>
      <c r="E8969"/>
      <c r="F8969"/>
      <c r="G8969"/>
      <c r="H8969"/>
      <c r="I8969"/>
      <c r="J8969"/>
      <c r="K8969"/>
      <c r="L8969"/>
      <c r="M8969"/>
      <c r="N8969"/>
    </row>
    <row r="8970" spans="1:14" ht="13">
      <c r="A8970"/>
      <c r="B8970"/>
      <c r="C8970"/>
      <c r="D8970"/>
      <c r="E8970"/>
      <c r="F8970"/>
      <c r="G8970"/>
      <c r="H8970"/>
      <c r="I8970"/>
      <c r="J8970"/>
      <c r="K8970"/>
      <c r="L8970"/>
      <c r="M8970"/>
      <c r="N8970"/>
    </row>
    <row r="8971" spans="1:14" ht="13">
      <c r="A8971"/>
      <c r="B8971"/>
      <c r="C8971"/>
      <c r="D8971"/>
      <c r="E8971"/>
      <c r="F8971"/>
      <c r="G8971"/>
      <c r="H8971"/>
      <c r="I8971"/>
      <c r="J8971"/>
      <c r="K8971"/>
      <c r="L8971"/>
      <c r="M8971"/>
      <c r="N8971"/>
    </row>
    <row r="8972" spans="1:14" ht="13">
      <c r="A8972"/>
      <c r="B8972"/>
      <c r="C8972"/>
      <c r="D8972"/>
      <c r="E8972"/>
      <c r="F8972"/>
      <c r="G8972"/>
      <c r="H8972"/>
      <c r="I8972"/>
      <c r="J8972"/>
      <c r="K8972"/>
      <c r="L8972"/>
      <c r="M8972"/>
      <c r="N8972"/>
    </row>
    <row r="8973" spans="1:14" ht="13">
      <c r="A8973"/>
      <c r="B8973"/>
      <c r="C8973"/>
      <c r="D8973"/>
      <c r="E8973"/>
      <c r="F8973"/>
      <c r="G8973"/>
      <c r="H8973"/>
      <c r="I8973"/>
      <c r="J8973"/>
      <c r="K8973"/>
      <c r="L8973"/>
      <c r="M8973"/>
      <c r="N8973"/>
    </row>
    <row r="8974" spans="1:14" ht="13">
      <c r="A8974"/>
      <c r="B8974"/>
      <c r="C8974"/>
      <c r="D8974"/>
      <c r="E8974"/>
      <c r="F8974"/>
      <c r="G8974"/>
      <c r="H8974"/>
      <c r="I8974"/>
      <c r="J8974"/>
      <c r="K8974"/>
      <c r="L8974"/>
      <c r="M8974"/>
      <c r="N8974"/>
    </row>
    <row r="8975" spans="1:14" ht="13">
      <c r="A8975"/>
      <c r="B8975"/>
      <c r="C8975"/>
      <c r="D8975"/>
      <c r="E8975"/>
      <c r="F8975"/>
      <c r="G8975"/>
      <c r="H8975"/>
      <c r="I8975"/>
      <c r="J8975"/>
      <c r="K8975"/>
      <c r="L8975"/>
      <c r="M8975"/>
      <c r="N8975"/>
    </row>
    <row r="8976" spans="1:14" ht="13">
      <c r="A8976"/>
      <c r="B8976"/>
      <c r="C8976"/>
      <c r="D8976"/>
      <c r="E8976"/>
      <c r="F8976"/>
      <c r="G8976"/>
      <c r="H8976"/>
      <c r="I8976"/>
      <c r="J8976"/>
      <c r="K8976"/>
      <c r="L8976"/>
      <c r="M8976"/>
      <c r="N8976"/>
    </row>
    <row r="8977" spans="1:14" ht="13">
      <c r="A8977"/>
      <c r="B8977"/>
      <c r="C8977"/>
      <c r="D8977"/>
      <c r="E8977"/>
      <c r="F8977"/>
      <c r="G8977"/>
      <c r="H8977"/>
      <c r="I8977"/>
      <c r="J8977"/>
      <c r="K8977"/>
      <c r="L8977"/>
      <c r="M8977"/>
      <c r="N8977"/>
    </row>
    <row r="8978" spans="1:14" ht="13">
      <c r="A8978"/>
      <c r="B8978"/>
      <c r="C8978"/>
      <c r="D8978"/>
      <c r="E8978"/>
      <c r="F8978"/>
      <c r="G8978"/>
      <c r="H8978"/>
      <c r="I8978"/>
      <c r="J8978"/>
      <c r="K8978"/>
      <c r="L8978"/>
      <c r="M8978"/>
      <c r="N8978"/>
    </row>
    <row r="8979" spans="1:14" ht="13">
      <c r="A8979"/>
      <c r="B8979"/>
      <c r="C8979"/>
      <c r="D8979"/>
      <c r="E8979"/>
      <c r="F8979"/>
      <c r="G8979"/>
      <c r="H8979"/>
      <c r="I8979"/>
      <c r="J8979"/>
      <c r="K8979"/>
      <c r="L8979"/>
      <c r="M8979"/>
      <c r="N8979"/>
    </row>
    <row r="8980" spans="1:14" ht="13">
      <c r="A8980"/>
      <c r="B8980"/>
      <c r="C8980"/>
      <c r="D8980"/>
      <c r="E8980"/>
      <c r="F8980"/>
      <c r="G8980"/>
      <c r="H8980"/>
      <c r="I8980"/>
      <c r="J8980"/>
      <c r="K8980"/>
      <c r="L8980"/>
      <c r="M8980"/>
      <c r="N8980"/>
    </row>
    <row r="8981" spans="1:14" ht="13">
      <c r="A8981"/>
      <c r="B8981"/>
      <c r="C8981"/>
      <c r="D8981"/>
      <c r="E8981"/>
      <c r="F8981"/>
      <c r="G8981"/>
      <c r="H8981"/>
      <c r="I8981"/>
      <c r="J8981"/>
      <c r="K8981"/>
      <c r="L8981"/>
      <c r="M8981"/>
      <c r="N8981"/>
    </row>
    <row r="8982" spans="1:14" ht="13">
      <c r="A8982"/>
      <c r="B8982"/>
      <c r="C8982"/>
      <c r="D8982"/>
      <c r="E8982"/>
      <c r="F8982"/>
      <c r="G8982"/>
      <c r="H8982"/>
      <c r="I8982"/>
      <c r="J8982"/>
      <c r="K8982"/>
      <c r="L8982"/>
      <c r="M8982"/>
      <c r="N8982"/>
    </row>
    <row r="8983" spans="1:14" ht="13">
      <c r="A8983"/>
      <c r="B8983"/>
      <c r="C8983"/>
      <c r="D8983"/>
      <c r="E8983"/>
      <c r="F8983"/>
      <c r="G8983"/>
      <c r="H8983"/>
      <c r="I8983"/>
      <c r="J8983"/>
      <c r="K8983"/>
      <c r="L8983"/>
      <c r="M8983"/>
      <c r="N8983"/>
    </row>
    <row r="8984" spans="1:14" ht="13">
      <c r="A8984"/>
      <c r="B8984"/>
      <c r="C8984"/>
      <c r="D8984"/>
      <c r="E8984"/>
      <c r="F8984"/>
      <c r="G8984"/>
      <c r="H8984"/>
      <c r="I8984"/>
      <c r="J8984"/>
      <c r="K8984"/>
      <c r="L8984"/>
      <c r="M8984"/>
      <c r="N8984"/>
    </row>
    <row r="8985" spans="1:14" ht="13">
      <c r="A8985"/>
      <c r="B8985"/>
      <c r="C8985"/>
      <c r="D8985"/>
      <c r="E8985"/>
      <c r="F8985"/>
      <c r="G8985"/>
      <c r="H8985"/>
      <c r="I8985"/>
      <c r="J8985"/>
      <c r="K8985"/>
      <c r="L8985"/>
      <c r="M8985"/>
      <c r="N8985"/>
    </row>
    <row r="8986" spans="1:14" ht="13">
      <c r="A8986"/>
      <c r="B8986"/>
      <c r="C8986"/>
      <c r="D8986"/>
      <c r="E8986"/>
      <c r="F8986"/>
      <c r="G8986"/>
      <c r="H8986"/>
      <c r="I8986"/>
      <c r="J8986"/>
      <c r="K8986"/>
      <c r="L8986"/>
      <c r="M8986"/>
      <c r="N8986"/>
    </row>
    <row r="8987" spans="1:14" ht="13">
      <c r="A8987"/>
      <c r="B8987"/>
      <c r="C8987"/>
      <c r="D8987"/>
      <c r="E8987"/>
      <c r="F8987"/>
      <c r="G8987"/>
      <c r="H8987"/>
      <c r="I8987"/>
      <c r="J8987"/>
      <c r="K8987"/>
      <c r="L8987"/>
      <c r="M8987"/>
      <c r="N8987"/>
    </row>
    <row r="8988" spans="1:14" ht="13">
      <c r="A8988"/>
      <c r="B8988"/>
      <c r="C8988"/>
      <c r="D8988"/>
      <c r="E8988"/>
      <c r="F8988"/>
      <c r="G8988"/>
      <c r="H8988"/>
      <c r="I8988"/>
      <c r="J8988"/>
      <c r="K8988"/>
      <c r="L8988"/>
      <c r="M8988"/>
      <c r="N8988"/>
    </row>
    <row r="8989" spans="1:14" ht="13">
      <c r="A8989"/>
      <c r="B8989"/>
      <c r="C8989"/>
      <c r="D8989"/>
      <c r="E8989"/>
      <c r="F8989"/>
      <c r="G8989"/>
      <c r="H8989"/>
      <c r="I8989"/>
      <c r="J8989"/>
      <c r="K8989"/>
      <c r="L8989"/>
      <c r="M8989"/>
      <c r="N8989"/>
    </row>
    <row r="8990" spans="1:14" ht="13">
      <c r="A8990"/>
      <c r="B8990"/>
      <c r="C8990"/>
      <c r="D8990"/>
      <c r="E8990"/>
      <c r="F8990"/>
      <c r="G8990"/>
      <c r="H8990"/>
      <c r="I8990"/>
      <c r="J8990"/>
      <c r="K8990"/>
      <c r="L8990"/>
      <c r="M8990"/>
      <c r="N8990"/>
    </row>
    <row r="8991" spans="1:14" ht="13">
      <c r="A8991"/>
      <c r="B8991"/>
      <c r="C8991"/>
      <c r="D8991"/>
      <c r="E8991"/>
      <c r="F8991"/>
      <c r="G8991"/>
      <c r="H8991"/>
      <c r="I8991"/>
      <c r="J8991"/>
      <c r="K8991"/>
      <c r="L8991"/>
      <c r="M8991"/>
      <c r="N8991"/>
    </row>
    <row r="8992" spans="1:14" ht="13">
      <c r="A8992"/>
      <c r="B8992"/>
      <c r="C8992"/>
      <c r="D8992"/>
      <c r="E8992"/>
      <c r="F8992"/>
      <c r="G8992"/>
      <c r="H8992"/>
      <c r="I8992"/>
      <c r="J8992"/>
      <c r="K8992"/>
      <c r="L8992"/>
      <c r="M8992"/>
      <c r="N8992"/>
    </row>
    <row r="8993" spans="1:14" ht="13">
      <c r="A8993"/>
      <c r="B8993"/>
      <c r="C8993"/>
      <c r="D8993"/>
      <c r="E8993"/>
      <c r="F8993"/>
      <c r="G8993"/>
      <c r="H8993"/>
      <c r="I8993"/>
      <c r="J8993"/>
      <c r="K8993"/>
      <c r="L8993"/>
      <c r="M8993"/>
      <c r="N8993"/>
    </row>
    <row r="8994" spans="1:14" ht="13">
      <c r="A8994"/>
      <c r="B8994"/>
      <c r="C8994"/>
      <c r="D8994"/>
      <c r="E8994"/>
      <c r="F8994"/>
      <c r="G8994"/>
      <c r="H8994"/>
      <c r="I8994"/>
      <c r="J8994"/>
      <c r="K8994"/>
      <c r="L8994"/>
      <c r="M8994"/>
      <c r="N8994"/>
    </row>
    <row r="8995" spans="1:14" ht="13">
      <c r="A8995"/>
      <c r="B8995"/>
      <c r="C8995"/>
      <c r="D8995"/>
      <c r="E8995"/>
      <c r="F8995"/>
      <c r="G8995"/>
      <c r="H8995"/>
      <c r="I8995"/>
      <c r="J8995"/>
      <c r="K8995"/>
      <c r="L8995"/>
      <c r="M8995"/>
      <c r="N8995"/>
    </row>
    <row r="8996" spans="1:14" ht="13">
      <c r="A8996"/>
      <c r="B8996"/>
      <c r="C8996"/>
      <c r="D8996"/>
      <c r="E8996"/>
      <c r="F8996"/>
      <c r="G8996"/>
      <c r="H8996"/>
      <c r="I8996"/>
      <c r="J8996"/>
      <c r="K8996"/>
      <c r="L8996"/>
      <c r="M8996"/>
      <c r="N8996"/>
    </row>
    <row r="8997" spans="1:14" ht="13">
      <c r="A8997"/>
      <c r="B8997"/>
      <c r="C8997"/>
      <c r="D8997"/>
      <c r="E8997"/>
      <c r="F8997"/>
      <c r="G8997"/>
      <c r="H8997"/>
      <c r="I8997"/>
      <c r="J8997"/>
      <c r="K8997"/>
      <c r="L8997"/>
      <c r="M8997"/>
      <c r="N8997"/>
    </row>
    <row r="8998" spans="1:14" ht="13">
      <c r="A8998"/>
      <c r="B8998"/>
      <c r="C8998"/>
      <c r="D8998"/>
      <c r="E8998"/>
      <c r="F8998"/>
      <c r="G8998"/>
      <c r="H8998"/>
      <c r="I8998"/>
      <c r="J8998"/>
      <c r="K8998"/>
      <c r="L8998"/>
      <c r="M8998"/>
      <c r="N8998"/>
    </row>
    <row r="8999" spans="1:14" ht="13">
      <c r="A8999"/>
      <c r="B8999"/>
      <c r="C8999"/>
      <c r="D8999"/>
      <c r="E8999"/>
      <c r="F8999"/>
      <c r="G8999"/>
      <c r="H8999"/>
      <c r="I8999"/>
      <c r="J8999"/>
      <c r="K8999"/>
      <c r="L8999"/>
      <c r="M8999"/>
      <c r="N8999"/>
    </row>
    <row r="9000" spans="1:14" ht="13">
      <c r="A9000"/>
      <c r="B9000"/>
      <c r="C9000"/>
      <c r="D9000"/>
      <c r="E9000"/>
      <c r="F9000"/>
      <c r="G9000"/>
      <c r="H9000"/>
      <c r="I9000"/>
      <c r="J9000"/>
      <c r="K9000"/>
      <c r="L9000"/>
      <c r="M9000"/>
      <c r="N9000"/>
    </row>
    <row r="9001" spans="1:14" ht="13">
      <c r="A9001"/>
      <c r="B9001"/>
      <c r="C9001"/>
      <c r="D9001"/>
      <c r="E9001"/>
      <c r="F9001"/>
      <c r="G9001"/>
      <c r="H9001"/>
      <c r="I9001"/>
      <c r="J9001"/>
      <c r="K9001"/>
      <c r="L9001"/>
      <c r="M9001"/>
      <c r="N9001"/>
    </row>
    <row r="9002" spans="1:14" ht="13">
      <c r="A9002"/>
      <c r="B9002"/>
      <c r="C9002"/>
      <c r="D9002"/>
      <c r="E9002"/>
      <c r="F9002"/>
      <c r="G9002"/>
      <c r="H9002"/>
      <c r="I9002"/>
      <c r="J9002"/>
      <c r="K9002"/>
      <c r="L9002"/>
      <c r="M9002"/>
      <c r="N9002"/>
    </row>
    <row r="9003" spans="1:14" ht="13">
      <c r="A9003"/>
      <c r="B9003"/>
      <c r="C9003"/>
      <c r="D9003"/>
      <c r="E9003"/>
      <c r="F9003"/>
      <c r="G9003"/>
      <c r="H9003"/>
      <c r="I9003"/>
      <c r="J9003"/>
      <c r="K9003"/>
      <c r="L9003"/>
      <c r="M9003"/>
      <c r="N9003"/>
    </row>
    <row r="9004" spans="1:14" ht="13">
      <c r="A9004"/>
      <c r="B9004"/>
      <c r="C9004"/>
      <c r="D9004"/>
      <c r="E9004"/>
      <c r="F9004"/>
      <c r="G9004"/>
      <c r="H9004"/>
      <c r="I9004"/>
      <c r="J9004"/>
      <c r="K9004"/>
      <c r="L9004"/>
      <c r="M9004"/>
      <c r="N9004"/>
    </row>
    <row r="9005" spans="1:14" ht="13">
      <c r="A9005"/>
      <c r="B9005"/>
      <c r="C9005"/>
      <c r="D9005"/>
      <c r="E9005"/>
      <c r="F9005"/>
      <c r="G9005"/>
      <c r="H9005"/>
      <c r="I9005"/>
      <c r="J9005"/>
      <c r="K9005"/>
      <c r="L9005"/>
      <c r="M9005"/>
      <c r="N9005"/>
    </row>
    <row r="9006" spans="1:14" ht="13">
      <c r="A9006"/>
      <c r="B9006"/>
      <c r="C9006"/>
      <c r="D9006"/>
      <c r="E9006"/>
      <c r="F9006"/>
      <c r="G9006"/>
      <c r="H9006"/>
      <c r="I9006"/>
      <c r="J9006"/>
      <c r="K9006"/>
      <c r="L9006"/>
      <c r="M9006"/>
      <c r="N9006"/>
    </row>
    <row r="9007" spans="1:14" ht="13">
      <c r="A9007"/>
      <c r="B9007"/>
      <c r="C9007"/>
      <c r="D9007"/>
      <c r="E9007"/>
      <c r="F9007"/>
      <c r="G9007"/>
      <c r="H9007"/>
      <c r="I9007"/>
      <c r="J9007"/>
      <c r="K9007"/>
      <c r="L9007"/>
      <c r="M9007"/>
      <c r="N9007"/>
    </row>
    <row r="9008" spans="1:14" ht="13">
      <c r="A9008"/>
      <c r="B9008"/>
      <c r="C9008"/>
      <c r="D9008"/>
      <c r="E9008"/>
      <c r="F9008"/>
      <c r="G9008"/>
      <c r="H9008"/>
      <c r="I9008"/>
      <c r="J9008"/>
      <c r="K9008"/>
      <c r="L9008"/>
      <c r="M9008"/>
      <c r="N9008"/>
    </row>
    <row r="9009" spans="1:14" ht="13">
      <c r="A9009"/>
      <c r="B9009"/>
      <c r="C9009"/>
      <c r="D9009"/>
      <c r="E9009"/>
      <c r="F9009"/>
      <c r="G9009"/>
      <c r="H9009"/>
      <c r="I9009"/>
      <c r="J9009"/>
      <c r="K9009"/>
      <c r="L9009"/>
      <c r="M9009"/>
      <c r="N9009"/>
    </row>
    <row r="9010" spans="1:14" ht="13">
      <c r="A9010"/>
      <c r="B9010"/>
      <c r="C9010"/>
      <c r="D9010"/>
      <c r="E9010"/>
      <c r="F9010"/>
      <c r="G9010"/>
      <c r="H9010"/>
      <c r="I9010"/>
      <c r="J9010"/>
      <c r="K9010"/>
      <c r="L9010"/>
      <c r="M9010"/>
      <c r="N9010"/>
    </row>
    <row r="9011" spans="1:14" ht="13">
      <c r="A9011"/>
      <c r="B9011"/>
      <c r="C9011"/>
      <c r="D9011"/>
      <c r="E9011"/>
      <c r="F9011"/>
      <c r="G9011"/>
      <c r="H9011"/>
      <c r="I9011"/>
      <c r="J9011"/>
      <c r="K9011"/>
      <c r="L9011"/>
      <c r="M9011"/>
      <c r="N9011"/>
    </row>
    <row r="9012" spans="1:14" ht="13">
      <c r="A9012"/>
      <c r="B9012"/>
      <c r="C9012"/>
      <c r="D9012"/>
      <c r="E9012"/>
      <c r="F9012"/>
      <c r="G9012"/>
      <c r="H9012"/>
      <c r="I9012"/>
      <c r="J9012"/>
      <c r="K9012"/>
      <c r="L9012"/>
      <c r="M9012"/>
      <c r="N9012"/>
    </row>
    <row r="9013" spans="1:14" ht="13">
      <c r="A9013"/>
      <c r="B9013"/>
      <c r="C9013"/>
      <c r="D9013"/>
      <c r="E9013"/>
      <c r="F9013"/>
      <c r="G9013"/>
      <c r="H9013"/>
      <c r="I9013"/>
      <c r="J9013"/>
      <c r="K9013"/>
      <c r="L9013"/>
      <c r="M9013"/>
      <c r="N9013"/>
    </row>
    <row r="9014" spans="1:14" ht="13">
      <c r="A9014"/>
      <c r="B9014"/>
      <c r="C9014"/>
      <c r="D9014"/>
      <c r="E9014"/>
      <c r="F9014"/>
      <c r="G9014"/>
      <c r="H9014"/>
      <c r="I9014"/>
      <c r="J9014"/>
      <c r="K9014"/>
      <c r="L9014"/>
      <c r="M9014"/>
      <c r="N9014"/>
    </row>
    <row r="9015" spans="1:14" ht="13">
      <c r="A9015"/>
      <c r="B9015"/>
      <c r="C9015"/>
      <c r="D9015"/>
      <c r="E9015"/>
      <c r="F9015"/>
      <c r="G9015"/>
      <c r="H9015"/>
      <c r="I9015"/>
      <c r="J9015"/>
      <c r="K9015"/>
      <c r="L9015"/>
      <c r="M9015"/>
      <c r="N9015"/>
    </row>
    <row r="9016" spans="1:14" ht="13">
      <c r="A9016"/>
      <c r="B9016"/>
      <c r="C9016"/>
      <c r="D9016"/>
      <c r="E9016"/>
      <c r="F9016"/>
      <c r="G9016"/>
      <c r="H9016"/>
      <c r="I9016"/>
      <c r="J9016"/>
      <c r="K9016"/>
      <c r="L9016"/>
      <c r="M9016"/>
      <c r="N9016"/>
    </row>
    <row r="9017" spans="1:14" ht="13">
      <c r="A9017"/>
      <c r="B9017"/>
      <c r="C9017"/>
      <c r="D9017"/>
      <c r="E9017"/>
      <c r="F9017"/>
      <c r="G9017"/>
      <c r="H9017"/>
      <c r="I9017"/>
      <c r="J9017"/>
      <c r="K9017"/>
      <c r="L9017"/>
      <c r="M9017"/>
      <c r="N9017"/>
    </row>
    <row r="9018" spans="1:14" ht="13">
      <c r="A9018"/>
      <c r="B9018"/>
      <c r="C9018"/>
      <c r="D9018"/>
      <c r="E9018"/>
      <c r="F9018"/>
      <c r="G9018"/>
      <c r="H9018"/>
      <c r="I9018"/>
      <c r="J9018"/>
      <c r="K9018"/>
      <c r="L9018"/>
      <c r="M9018"/>
      <c r="N9018"/>
    </row>
    <row r="9019" spans="1:14" ht="13">
      <c r="A9019"/>
      <c r="B9019"/>
      <c r="C9019"/>
      <c r="D9019"/>
      <c r="E9019"/>
      <c r="F9019"/>
      <c r="G9019"/>
      <c r="H9019"/>
      <c r="I9019"/>
      <c r="J9019"/>
      <c r="K9019"/>
      <c r="L9019"/>
      <c r="M9019"/>
      <c r="N9019"/>
    </row>
    <row r="9020" spans="1:14" ht="13">
      <c r="A9020"/>
      <c r="B9020"/>
      <c r="C9020"/>
      <c r="D9020"/>
      <c r="E9020"/>
      <c r="F9020"/>
      <c r="G9020"/>
      <c r="H9020"/>
      <c r="I9020"/>
      <c r="J9020"/>
      <c r="K9020"/>
      <c r="L9020"/>
      <c r="M9020"/>
      <c r="N9020"/>
    </row>
    <row r="9021" spans="1:14" ht="13">
      <c r="A9021"/>
      <c r="B9021"/>
      <c r="C9021"/>
      <c r="D9021"/>
      <c r="E9021"/>
      <c r="F9021"/>
      <c r="G9021"/>
      <c r="H9021"/>
      <c r="I9021"/>
      <c r="J9021"/>
      <c r="K9021"/>
      <c r="L9021"/>
      <c r="M9021"/>
      <c r="N9021"/>
    </row>
    <row r="9022" spans="1:14" ht="13">
      <c r="A9022"/>
      <c r="B9022"/>
      <c r="C9022"/>
      <c r="D9022"/>
      <c r="E9022"/>
      <c r="F9022"/>
      <c r="G9022"/>
      <c r="H9022"/>
      <c r="I9022"/>
      <c r="J9022"/>
      <c r="K9022"/>
      <c r="L9022"/>
      <c r="M9022"/>
      <c r="N9022"/>
    </row>
    <row r="9023" spans="1:14" ht="13">
      <c r="A9023"/>
      <c r="B9023"/>
      <c r="C9023"/>
      <c r="D9023"/>
      <c r="E9023"/>
      <c r="F9023"/>
      <c r="G9023"/>
      <c r="H9023"/>
      <c r="I9023"/>
      <c r="J9023"/>
      <c r="K9023"/>
      <c r="L9023"/>
      <c r="M9023"/>
      <c r="N9023"/>
    </row>
    <row r="9024" spans="1:14" ht="13">
      <c r="A9024"/>
      <c r="B9024"/>
      <c r="C9024"/>
      <c r="D9024"/>
      <c r="E9024"/>
      <c r="F9024"/>
      <c r="G9024"/>
      <c r="H9024"/>
      <c r="I9024"/>
      <c r="J9024"/>
      <c r="K9024"/>
      <c r="L9024"/>
      <c r="M9024"/>
      <c r="N9024"/>
    </row>
    <row r="9025" spans="1:14" ht="13">
      <c r="A9025"/>
      <c r="B9025"/>
      <c r="C9025"/>
      <c r="D9025"/>
      <c r="E9025"/>
      <c r="F9025"/>
      <c r="G9025"/>
      <c r="H9025"/>
      <c r="I9025"/>
      <c r="J9025"/>
      <c r="K9025"/>
      <c r="L9025"/>
      <c r="M9025"/>
      <c r="N9025"/>
    </row>
    <row r="9026" spans="1:14" ht="13">
      <c r="A9026"/>
      <c r="B9026"/>
      <c r="C9026"/>
      <c r="D9026"/>
      <c r="E9026"/>
      <c r="F9026"/>
      <c r="G9026"/>
      <c r="H9026"/>
      <c r="I9026"/>
      <c r="J9026"/>
      <c r="K9026"/>
      <c r="L9026"/>
      <c r="M9026"/>
      <c r="N9026"/>
    </row>
    <row r="9027" spans="1:14" ht="13">
      <c r="A9027"/>
      <c r="B9027"/>
      <c r="C9027"/>
      <c r="D9027"/>
      <c r="E9027"/>
      <c r="F9027"/>
      <c r="G9027"/>
      <c r="H9027"/>
      <c r="I9027"/>
      <c r="J9027"/>
      <c r="K9027"/>
      <c r="L9027"/>
      <c r="M9027"/>
      <c r="N9027"/>
    </row>
    <row r="9028" spans="1:14" ht="13">
      <c r="A9028"/>
      <c r="B9028"/>
      <c r="C9028"/>
      <c r="D9028"/>
      <c r="E9028"/>
      <c r="F9028"/>
      <c r="G9028"/>
      <c r="H9028"/>
      <c r="I9028"/>
      <c r="J9028"/>
      <c r="K9028"/>
      <c r="L9028"/>
      <c r="M9028"/>
      <c r="N9028"/>
    </row>
    <row r="9029" spans="1:14" ht="13">
      <c r="A9029"/>
      <c r="B9029"/>
      <c r="C9029"/>
      <c r="D9029"/>
      <c r="E9029"/>
      <c r="F9029"/>
      <c r="G9029"/>
      <c r="H9029"/>
      <c r="I9029"/>
      <c r="J9029"/>
      <c r="K9029"/>
      <c r="L9029"/>
      <c r="M9029"/>
      <c r="N9029"/>
    </row>
    <row r="9030" spans="1:14" ht="13">
      <c r="A9030"/>
      <c r="B9030"/>
      <c r="C9030"/>
      <c r="D9030"/>
      <c r="E9030"/>
      <c r="F9030"/>
      <c r="G9030"/>
      <c r="H9030"/>
      <c r="I9030"/>
      <c r="J9030"/>
      <c r="K9030"/>
      <c r="L9030"/>
      <c r="M9030"/>
      <c r="N9030"/>
    </row>
    <row r="9031" spans="1:14" ht="13">
      <c r="A9031"/>
      <c r="B9031"/>
      <c r="C9031"/>
      <c r="D9031"/>
      <c r="E9031"/>
      <c r="F9031"/>
      <c r="G9031"/>
      <c r="H9031"/>
      <c r="I9031"/>
      <c r="J9031"/>
      <c r="K9031"/>
      <c r="L9031"/>
      <c r="M9031"/>
      <c r="N9031"/>
    </row>
    <row r="9032" spans="1:14" ht="13">
      <c r="A9032"/>
      <c r="B9032"/>
      <c r="C9032"/>
      <c r="D9032"/>
      <c r="E9032"/>
      <c r="F9032"/>
      <c r="G9032"/>
      <c r="H9032"/>
      <c r="I9032"/>
      <c r="J9032"/>
      <c r="K9032"/>
      <c r="L9032"/>
      <c r="M9032"/>
      <c r="N9032"/>
    </row>
    <row r="9033" spans="1:14" ht="13">
      <c r="A9033"/>
      <c r="B9033"/>
      <c r="C9033"/>
      <c r="D9033"/>
      <c r="E9033"/>
      <c r="F9033"/>
      <c r="G9033"/>
      <c r="H9033"/>
      <c r="I9033"/>
      <c r="J9033"/>
      <c r="K9033"/>
      <c r="L9033"/>
      <c r="M9033"/>
      <c r="N9033"/>
    </row>
    <row r="9034" spans="1:14" ht="13">
      <c r="A9034"/>
      <c r="B9034"/>
      <c r="C9034"/>
      <c r="D9034"/>
      <c r="E9034"/>
      <c r="F9034"/>
      <c r="G9034"/>
      <c r="H9034"/>
      <c r="I9034"/>
      <c r="J9034"/>
      <c r="K9034"/>
      <c r="L9034"/>
      <c r="M9034"/>
      <c r="N9034"/>
    </row>
    <row r="9035" spans="1:14" ht="13">
      <c r="A9035"/>
      <c r="B9035"/>
      <c r="C9035"/>
      <c r="D9035"/>
      <c r="E9035"/>
      <c r="F9035"/>
      <c r="G9035"/>
      <c r="H9035"/>
      <c r="I9035"/>
      <c r="J9035"/>
      <c r="K9035"/>
      <c r="L9035"/>
      <c r="M9035"/>
      <c r="N9035"/>
    </row>
    <row r="9036" spans="1:14" ht="13">
      <c r="A9036"/>
      <c r="B9036"/>
      <c r="C9036"/>
      <c r="D9036"/>
      <c r="E9036"/>
      <c r="F9036"/>
      <c r="G9036"/>
      <c r="H9036"/>
      <c r="I9036"/>
      <c r="J9036"/>
      <c r="K9036"/>
      <c r="L9036"/>
      <c r="M9036"/>
      <c r="N9036"/>
    </row>
    <row r="9037" spans="1:14" ht="13">
      <c r="A9037"/>
      <c r="B9037"/>
      <c r="C9037"/>
      <c r="D9037"/>
      <c r="E9037"/>
      <c r="F9037"/>
      <c r="G9037"/>
      <c r="H9037"/>
      <c r="I9037"/>
      <c r="J9037"/>
      <c r="K9037"/>
      <c r="L9037"/>
      <c r="M9037"/>
      <c r="N9037"/>
    </row>
    <row r="9038" spans="1:14" ht="13">
      <c r="A9038"/>
      <c r="B9038"/>
      <c r="C9038"/>
      <c r="D9038"/>
      <c r="E9038"/>
      <c r="F9038"/>
      <c r="G9038"/>
      <c r="H9038"/>
      <c r="I9038"/>
      <c r="J9038"/>
      <c r="K9038"/>
      <c r="L9038"/>
      <c r="M9038"/>
      <c r="N9038"/>
    </row>
    <row r="9039" spans="1:14" ht="13">
      <c r="A9039"/>
      <c r="B9039"/>
      <c r="C9039"/>
      <c r="D9039"/>
      <c r="E9039"/>
      <c r="F9039"/>
      <c r="G9039"/>
      <c r="H9039"/>
      <c r="I9039"/>
      <c r="J9039"/>
      <c r="K9039"/>
      <c r="L9039"/>
      <c r="M9039"/>
      <c r="N9039"/>
    </row>
    <row r="9040" spans="1:14" ht="13">
      <c r="A9040"/>
      <c r="B9040"/>
      <c r="C9040"/>
      <c r="D9040"/>
      <c r="E9040"/>
      <c r="F9040"/>
      <c r="G9040"/>
      <c r="H9040"/>
      <c r="I9040"/>
      <c r="J9040"/>
      <c r="K9040"/>
      <c r="L9040"/>
      <c r="M9040"/>
      <c r="N9040"/>
    </row>
    <row r="9041" spans="1:14" ht="13">
      <c r="A9041"/>
      <c r="B9041"/>
      <c r="C9041"/>
      <c r="D9041"/>
      <c r="E9041"/>
      <c r="F9041"/>
      <c r="G9041"/>
      <c r="H9041"/>
      <c r="I9041"/>
      <c r="J9041"/>
      <c r="K9041"/>
      <c r="L9041"/>
      <c r="M9041"/>
      <c r="N9041"/>
    </row>
    <row r="9042" spans="1:14" ht="13">
      <c r="A9042"/>
      <c r="B9042"/>
      <c r="C9042"/>
      <c r="D9042"/>
      <c r="E9042"/>
      <c r="F9042"/>
      <c r="G9042"/>
      <c r="H9042"/>
      <c r="I9042"/>
      <c r="J9042"/>
      <c r="K9042"/>
      <c r="L9042"/>
      <c r="M9042"/>
      <c r="N9042"/>
    </row>
    <row r="9043" spans="1:14" ht="13">
      <c r="A9043"/>
      <c r="B9043"/>
      <c r="C9043"/>
      <c r="D9043"/>
      <c r="E9043"/>
      <c r="F9043"/>
      <c r="G9043"/>
      <c r="H9043"/>
      <c r="I9043"/>
      <c r="J9043"/>
      <c r="K9043"/>
      <c r="L9043"/>
      <c r="M9043"/>
      <c r="N9043"/>
    </row>
    <row r="9044" spans="1:14" ht="13">
      <c r="A9044"/>
      <c r="B9044"/>
      <c r="C9044"/>
      <c r="D9044"/>
      <c r="E9044"/>
      <c r="F9044"/>
      <c r="G9044"/>
      <c r="H9044"/>
      <c r="I9044"/>
      <c r="J9044"/>
      <c r="K9044"/>
      <c r="L9044"/>
      <c r="M9044"/>
      <c r="N9044"/>
    </row>
    <row r="9045" spans="1:14" ht="13">
      <c r="A9045"/>
      <c r="B9045"/>
      <c r="C9045"/>
      <c r="D9045"/>
      <c r="E9045"/>
      <c r="F9045"/>
      <c r="G9045"/>
      <c r="H9045"/>
      <c r="I9045"/>
      <c r="J9045"/>
      <c r="K9045"/>
      <c r="L9045"/>
      <c r="M9045"/>
      <c r="N9045"/>
    </row>
    <row r="9046" spans="1:14" ht="13">
      <c r="A9046"/>
      <c r="B9046"/>
      <c r="C9046"/>
      <c r="D9046"/>
      <c r="E9046"/>
      <c r="F9046"/>
      <c r="G9046"/>
      <c r="H9046"/>
      <c r="I9046"/>
      <c r="J9046"/>
      <c r="K9046"/>
      <c r="L9046"/>
      <c r="M9046"/>
      <c r="N9046"/>
    </row>
    <row r="9047" spans="1:14" ht="13">
      <c r="A9047"/>
      <c r="B9047"/>
      <c r="C9047"/>
      <c r="D9047"/>
      <c r="E9047"/>
      <c r="F9047"/>
      <c r="G9047"/>
      <c r="H9047"/>
      <c r="I9047"/>
      <c r="J9047"/>
      <c r="K9047"/>
      <c r="L9047"/>
      <c r="M9047"/>
      <c r="N9047"/>
    </row>
    <row r="9048" spans="1:14" ht="13">
      <c r="A9048"/>
      <c r="B9048"/>
      <c r="C9048"/>
      <c r="D9048"/>
      <c r="E9048"/>
      <c r="F9048"/>
      <c r="G9048"/>
      <c r="H9048"/>
      <c r="I9048"/>
      <c r="J9048"/>
      <c r="K9048"/>
      <c r="L9048"/>
      <c r="M9048"/>
      <c r="N9048"/>
    </row>
    <row r="9049" spans="1:14" ht="13">
      <c r="A9049"/>
      <c r="B9049"/>
      <c r="C9049"/>
      <c r="D9049"/>
      <c r="E9049"/>
      <c r="F9049"/>
      <c r="G9049"/>
      <c r="H9049"/>
      <c r="I9049"/>
      <c r="J9049"/>
      <c r="K9049"/>
      <c r="L9049"/>
      <c r="M9049"/>
      <c r="N9049"/>
    </row>
    <row r="9050" spans="1:14" ht="13">
      <c r="A9050"/>
      <c r="B9050"/>
      <c r="C9050"/>
      <c r="D9050"/>
      <c r="E9050"/>
      <c r="F9050"/>
      <c r="G9050"/>
      <c r="H9050"/>
      <c r="I9050"/>
      <c r="J9050"/>
      <c r="K9050"/>
      <c r="L9050"/>
      <c r="M9050"/>
      <c r="N9050"/>
    </row>
    <row r="9051" spans="1:14" ht="13">
      <c r="A9051"/>
      <c r="B9051"/>
      <c r="C9051"/>
      <c r="D9051"/>
      <c r="E9051"/>
      <c r="F9051"/>
      <c r="G9051"/>
      <c r="H9051"/>
      <c r="I9051"/>
      <c r="J9051"/>
      <c r="K9051"/>
      <c r="L9051"/>
      <c r="M9051"/>
      <c r="N9051"/>
    </row>
    <row r="9052" spans="1:14" ht="13">
      <c r="A9052"/>
      <c r="B9052"/>
      <c r="C9052"/>
      <c r="D9052"/>
      <c r="E9052"/>
      <c r="F9052"/>
      <c r="G9052"/>
      <c r="H9052"/>
      <c r="I9052"/>
      <c r="J9052"/>
      <c r="K9052"/>
      <c r="L9052"/>
      <c r="M9052"/>
      <c r="N9052"/>
    </row>
    <row r="9053" spans="1:14" ht="13">
      <c r="A9053"/>
      <c r="B9053"/>
      <c r="C9053"/>
      <c r="D9053"/>
      <c r="E9053"/>
      <c r="F9053"/>
      <c r="G9053"/>
      <c r="H9053"/>
      <c r="I9053"/>
      <c r="J9053"/>
      <c r="K9053"/>
      <c r="L9053"/>
      <c r="M9053"/>
      <c r="N9053"/>
    </row>
    <row r="9054" spans="1:14" ht="13">
      <c r="A9054"/>
      <c r="B9054"/>
      <c r="C9054"/>
      <c r="D9054"/>
      <c r="E9054"/>
      <c r="F9054"/>
      <c r="G9054"/>
      <c r="H9054"/>
      <c r="I9054"/>
      <c r="J9054"/>
      <c r="K9054"/>
      <c r="L9054"/>
      <c r="M9054"/>
      <c r="N9054"/>
    </row>
    <row r="9055" spans="1:14" ht="13">
      <c r="A9055"/>
      <c r="B9055"/>
      <c r="C9055"/>
      <c r="D9055"/>
      <c r="E9055"/>
      <c r="F9055"/>
      <c r="G9055"/>
      <c r="H9055"/>
      <c r="I9055"/>
      <c r="J9055"/>
      <c r="K9055"/>
      <c r="L9055"/>
      <c r="M9055"/>
      <c r="N9055"/>
    </row>
    <row r="9056" spans="1:14" ht="13">
      <c r="A9056"/>
      <c r="B9056"/>
      <c r="C9056"/>
      <c r="D9056"/>
      <c r="E9056"/>
      <c r="F9056"/>
      <c r="G9056"/>
      <c r="H9056"/>
      <c r="I9056"/>
      <c r="J9056"/>
      <c r="K9056"/>
      <c r="L9056"/>
      <c r="M9056"/>
      <c r="N9056"/>
    </row>
    <row r="9057" spans="1:14" ht="13">
      <c r="A9057"/>
      <c r="B9057"/>
      <c r="C9057"/>
      <c r="D9057"/>
      <c r="E9057"/>
      <c r="F9057"/>
      <c r="G9057"/>
      <c r="H9057"/>
      <c r="I9057"/>
      <c r="J9057"/>
      <c r="K9057"/>
      <c r="L9057"/>
      <c r="M9057"/>
      <c r="N9057"/>
    </row>
    <row r="9058" spans="1:14" ht="13">
      <c r="A9058"/>
      <c r="B9058"/>
      <c r="C9058"/>
      <c r="D9058"/>
      <c r="E9058"/>
      <c r="F9058"/>
      <c r="G9058"/>
      <c r="H9058"/>
      <c r="I9058"/>
      <c r="J9058"/>
      <c r="K9058"/>
      <c r="L9058"/>
      <c r="M9058"/>
      <c r="N9058"/>
    </row>
    <row r="9059" spans="1:14" ht="13">
      <c r="A9059"/>
      <c r="B9059"/>
      <c r="C9059"/>
      <c r="D9059"/>
      <c r="E9059"/>
      <c r="F9059"/>
      <c r="G9059"/>
      <c r="H9059"/>
      <c r="I9059"/>
      <c r="J9059"/>
      <c r="K9059"/>
      <c r="L9059"/>
      <c r="M9059"/>
      <c r="N9059"/>
    </row>
    <row r="9060" spans="1:14" ht="13">
      <c r="A9060"/>
      <c r="B9060"/>
      <c r="C9060"/>
      <c r="D9060"/>
      <c r="E9060"/>
      <c r="F9060"/>
      <c r="G9060"/>
      <c r="H9060"/>
      <c r="I9060"/>
      <c r="J9060"/>
      <c r="K9060"/>
      <c r="L9060"/>
      <c r="M9060"/>
      <c r="N9060"/>
    </row>
    <row r="9061" spans="1:14" ht="13">
      <c r="A9061"/>
      <c r="B9061"/>
      <c r="C9061"/>
      <c r="D9061"/>
      <c r="E9061"/>
      <c r="F9061"/>
      <c r="G9061"/>
      <c r="H9061"/>
      <c r="I9061"/>
      <c r="J9061"/>
      <c r="K9061"/>
      <c r="L9061"/>
      <c r="M9061"/>
      <c r="N9061"/>
    </row>
    <row r="9062" spans="1:14" ht="13">
      <c r="A9062"/>
      <c r="B9062"/>
      <c r="C9062"/>
      <c r="D9062"/>
      <c r="E9062"/>
      <c r="F9062"/>
      <c r="G9062"/>
      <c r="H9062"/>
      <c r="I9062"/>
      <c r="J9062"/>
      <c r="K9062"/>
      <c r="L9062"/>
      <c r="M9062"/>
      <c r="N9062"/>
    </row>
    <row r="9063" spans="1:14" ht="13">
      <c r="A9063"/>
      <c r="B9063"/>
      <c r="C9063"/>
      <c r="D9063"/>
      <c r="E9063"/>
      <c r="F9063"/>
      <c r="G9063"/>
      <c r="H9063"/>
      <c r="I9063"/>
      <c r="J9063"/>
      <c r="K9063"/>
      <c r="L9063"/>
      <c r="M9063"/>
      <c r="N9063"/>
    </row>
    <row r="9064" spans="1:14" ht="13">
      <c r="A9064"/>
      <c r="B9064"/>
      <c r="C9064"/>
      <c r="D9064"/>
      <c r="E9064"/>
      <c r="F9064"/>
      <c r="G9064"/>
      <c r="H9064"/>
      <c r="I9064"/>
      <c r="J9064"/>
      <c r="K9064"/>
      <c r="L9064"/>
      <c r="M9064"/>
      <c r="N9064"/>
    </row>
    <row r="9065" spans="1:14" ht="13">
      <c r="A9065"/>
      <c r="B9065"/>
      <c r="C9065"/>
      <c r="D9065"/>
      <c r="E9065"/>
      <c r="F9065"/>
      <c r="G9065"/>
      <c r="H9065"/>
      <c r="I9065"/>
      <c r="J9065"/>
      <c r="K9065"/>
      <c r="L9065"/>
      <c r="M9065"/>
      <c r="N9065"/>
    </row>
    <row r="9066" spans="1:14" ht="13">
      <c r="A9066"/>
      <c r="B9066"/>
      <c r="C9066"/>
      <c r="D9066"/>
      <c r="E9066"/>
      <c r="F9066"/>
      <c r="G9066"/>
      <c r="H9066"/>
      <c r="I9066"/>
      <c r="J9066"/>
      <c r="K9066"/>
      <c r="L9066"/>
      <c r="M9066"/>
      <c r="N9066"/>
    </row>
    <row r="9067" spans="1:14" ht="13">
      <c r="A9067"/>
      <c r="B9067"/>
      <c r="C9067"/>
      <c r="D9067"/>
      <c r="E9067"/>
      <c r="F9067"/>
      <c r="G9067"/>
      <c r="H9067"/>
      <c r="I9067"/>
      <c r="J9067"/>
      <c r="K9067"/>
      <c r="L9067"/>
      <c r="M9067"/>
      <c r="N9067"/>
    </row>
    <row r="9068" spans="1:14" ht="13">
      <c r="A9068"/>
      <c r="B9068"/>
      <c r="C9068"/>
      <c r="D9068"/>
      <c r="E9068"/>
      <c r="F9068"/>
      <c r="G9068"/>
      <c r="H9068"/>
      <c r="I9068"/>
      <c r="J9068"/>
      <c r="K9068"/>
      <c r="L9068"/>
      <c r="M9068"/>
      <c r="N9068"/>
    </row>
    <row r="9069" spans="1:14" ht="13">
      <c r="A9069"/>
      <c r="B9069"/>
      <c r="C9069"/>
      <c r="D9069"/>
      <c r="E9069"/>
      <c r="F9069"/>
      <c r="G9069"/>
      <c r="H9069"/>
      <c r="I9069"/>
      <c r="J9069"/>
      <c r="K9069"/>
      <c r="L9069"/>
      <c r="M9069"/>
      <c r="N9069"/>
    </row>
    <row r="9070" spans="1:14" ht="13">
      <c r="A9070"/>
      <c r="B9070"/>
      <c r="C9070"/>
      <c r="D9070"/>
      <c r="E9070"/>
      <c r="F9070"/>
      <c r="G9070"/>
      <c r="H9070"/>
      <c r="I9070"/>
      <c r="J9070"/>
      <c r="K9070"/>
      <c r="L9070"/>
      <c r="M9070"/>
      <c r="N9070"/>
    </row>
    <row r="9071" spans="1:14" ht="13">
      <c r="A9071"/>
      <c r="B9071"/>
      <c r="C9071"/>
      <c r="D9071"/>
      <c r="E9071"/>
      <c r="F9071"/>
      <c r="G9071"/>
      <c r="H9071"/>
      <c r="I9071"/>
      <c r="J9071"/>
      <c r="K9071"/>
      <c r="L9071"/>
      <c r="M9071"/>
      <c r="N9071"/>
    </row>
    <row r="9072" spans="1:14" ht="13">
      <c r="A9072"/>
      <c r="B9072"/>
      <c r="C9072"/>
      <c r="D9072"/>
      <c r="E9072"/>
      <c r="F9072"/>
      <c r="G9072"/>
      <c r="H9072"/>
      <c r="I9072"/>
      <c r="J9072"/>
      <c r="K9072"/>
      <c r="L9072"/>
      <c r="M9072"/>
      <c r="N9072"/>
    </row>
    <row r="9073" spans="1:14" ht="13">
      <c r="A9073"/>
      <c r="B9073"/>
      <c r="C9073"/>
      <c r="D9073"/>
      <c r="E9073"/>
      <c r="F9073"/>
      <c r="G9073"/>
      <c r="H9073"/>
      <c r="I9073"/>
      <c r="J9073"/>
      <c r="K9073"/>
      <c r="L9073"/>
      <c r="M9073"/>
      <c r="N9073"/>
    </row>
    <row r="9074" spans="1:14" ht="13">
      <c r="A9074"/>
      <c r="B9074"/>
      <c r="C9074"/>
      <c r="D9074"/>
      <c r="E9074"/>
      <c r="F9074"/>
      <c r="G9074"/>
      <c r="H9074"/>
      <c r="I9074"/>
      <c r="J9074"/>
      <c r="K9074"/>
      <c r="L9074"/>
      <c r="M9074"/>
      <c r="N9074"/>
    </row>
    <row r="9075" spans="1:14" ht="13">
      <c r="A9075"/>
      <c r="B9075"/>
      <c r="C9075"/>
      <c r="D9075"/>
      <c r="E9075"/>
      <c r="F9075"/>
      <c r="G9075"/>
      <c r="H9075"/>
      <c r="I9075"/>
      <c r="J9075"/>
      <c r="K9075"/>
      <c r="L9075"/>
      <c r="M9075"/>
      <c r="N9075"/>
    </row>
    <row r="9076" spans="1:14" ht="13">
      <c r="A9076"/>
      <c r="B9076"/>
      <c r="C9076"/>
      <c r="D9076"/>
      <c r="E9076"/>
      <c r="F9076"/>
      <c r="G9076"/>
      <c r="H9076"/>
      <c r="I9076"/>
      <c r="J9076"/>
      <c r="K9076"/>
      <c r="L9076"/>
      <c r="M9076"/>
      <c r="N9076"/>
    </row>
    <row r="9077" spans="1:14" ht="13">
      <c r="A9077"/>
      <c r="B9077"/>
      <c r="C9077"/>
      <c r="D9077"/>
      <c r="E9077"/>
      <c r="F9077"/>
      <c r="G9077"/>
      <c r="H9077"/>
      <c r="I9077"/>
      <c r="J9077"/>
      <c r="K9077"/>
      <c r="L9077"/>
      <c r="M9077"/>
      <c r="N9077"/>
    </row>
    <row r="9078" spans="1:14" ht="13">
      <c r="A9078"/>
      <c r="B9078"/>
      <c r="C9078"/>
      <c r="D9078"/>
      <c r="E9078"/>
      <c r="F9078"/>
      <c r="G9078"/>
      <c r="H9078"/>
      <c r="I9078"/>
      <c r="J9078"/>
      <c r="K9078"/>
      <c r="L9078"/>
      <c r="M9078"/>
      <c r="N9078"/>
    </row>
    <row r="9079" spans="1:14" ht="13">
      <c r="A9079"/>
      <c r="B9079"/>
      <c r="C9079"/>
      <c r="D9079"/>
      <c r="E9079"/>
      <c r="F9079"/>
      <c r="G9079"/>
      <c r="H9079"/>
      <c r="I9079"/>
      <c r="J9079"/>
      <c r="K9079"/>
      <c r="L9079"/>
      <c r="M9079"/>
      <c r="N9079"/>
    </row>
    <row r="9080" spans="1:14" ht="13">
      <c r="A9080"/>
      <c r="B9080"/>
      <c r="C9080"/>
      <c r="D9080"/>
      <c r="E9080"/>
      <c r="F9080"/>
      <c r="G9080"/>
      <c r="H9080"/>
      <c r="I9080"/>
      <c r="J9080"/>
      <c r="K9080"/>
      <c r="L9080"/>
      <c r="M9080"/>
      <c r="N9080"/>
    </row>
    <row r="9081" spans="1:14" ht="13">
      <c r="A9081"/>
      <c r="B9081"/>
      <c r="C9081"/>
      <c r="D9081"/>
      <c r="E9081"/>
      <c r="F9081"/>
      <c r="G9081"/>
      <c r="H9081"/>
      <c r="I9081"/>
      <c r="J9081"/>
      <c r="K9081"/>
      <c r="L9081"/>
      <c r="M9081"/>
      <c r="N9081"/>
    </row>
    <row r="9082" spans="1:14" ht="13">
      <c r="A9082"/>
      <c r="B9082"/>
      <c r="C9082"/>
      <c r="D9082"/>
      <c r="E9082"/>
      <c r="F9082"/>
      <c r="G9082"/>
      <c r="H9082"/>
      <c r="I9082"/>
      <c r="J9082"/>
      <c r="K9082"/>
      <c r="L9082"/>
      <c r="M9082"/>
      <c r="N9082"/>
    </row>
    <row r="9083" spans="1:14" ht="13">
      <c r="A9083"/>
      <c r="B9083"/>
      <c r="C9083"/>
      <c r="D9083"/>
      <c r="E9083"/>
      <c r="F9083"/>
      <c r="G9083"/>
      <c r="H9083"/>
      <c r="I9083"/>
      <c r="J9083"/>
      <c r="K9083"/>
      <c r="L9083"/>
      <c r="M9083"/>
      <c r="N9083"/>
    </row>
    <row r="9084" spans="1:14" ht="13">
      <c r="A9084"/>
      <c r="B9084"/>
      <c r="C9084"/>
      <c r="D9084"/>
      <c r="E9084"/>
      <c r="F9084"/>
      <c r="G9084"/>
      <c r="H9084"/>
      <c r="I9084"/>
      <c r="J9084"/>
      <c r="K9084"/>
      <c r="L9084"/>
      <c r="M9084"/>
      <c r="N9084"/>
    </row>
    <row r="9085" spans="1:14" ht="13">
      <c r="A9085"/>
      <c r="B9085"/>
      <c r="C9085"/>
      <c r="D9085"/>
      <c r="E9085"/>
      <c r="F9085"/>
      <c r="G9085"/>
      <c r="H9085"/>
      <c r="I9085"/>
      <c r="J9085"/>
      <c r="K9085"/>
      <c r="L9085"/>
      <c r="M9085"/>
      <c r="N9085"/>
    </row>
    <row r="9086" spans="1:14" ht="13">
      <c r="A9086"/>
      <c r="B9086"/>
      <c r="C9086"/>
      <c r="D9086"/>
      <c r="E9086"/>
      <c r="F9086"/>
      <c r="G9086"/>
      <c r="H9086"/>
      <c r="I9086"/>
      <c r="J9086"/>
      <c r="K9086"/>
      <c r="L9086"/>
      <c r="M9086"/>
      <c r="N9086"/>
    </row>
    <row r="9087" spans="1:14" ht="13">
      <c r="A9087"/>
      <c r="B9087"/>
      <c r="C9087"/>
      <c r="D9087"/>
      <c r="E9087"/>
      <c r="F9087"/>
      <c r="G9087"/>
      <c r="H9087"/>
      <c r="I9087"/>
      <c r="J9087"/>
      <c r="K9087"/>
      <c r="L9087"/>
      <c r="M9087"/>
      <c r="N9087"/>
    </row>
    <row r="9088" spans="1:14" ht="13">
      <c r="A9088"/>
      <c r="B9088"/>
      <c r="C9088"/>
      <c r="D9088"/>
      <c r="E9088"/>
      <c r="F9088"/>
      <c r="G9088"/>
      <c r="H9088"/>
      <c r="I9088"/>
      <c r="J9088"/>
      <c r="K9088"/>
      <c r="L9088"/>
      <c r="M9088"/>
      <c r="N9088"/>
    </row>
    <row r="9089" spans="1:14" ht="13">
      <c r="A9089"/>
      <c r="B9089"/>
      <c r="C9089"/>
      <c r="D9089"/>
      <c r="E9089"/>
      <c r="F9089"/>
      <c r="G9089"/>
      <c r="H9089"/>
      <c r="I9089"/>
      <c r="J9089"/>
      <c r="K9089"/>
      <c r="L9089"/>
      <c r="M9089"/>
      <c r="N9089"/>
    </row>
    <row r="9090" spans="1:14" ht="13">
      <c r="A9090"/>
      <c r="B9090"/>
      <c r="C9090"/>
      <c r="D9090"/>
      <c r="E9090"/>
      <c r="F9090"/>
      <c r="G9090"/>
      <c r="H9090"/>
      <c r="I9090"/>
      <c r="J9090"/>
      <c r="K9090"/>
      <c r="L9090"/>
      <c r="M9090"/>
      <c r="N9090"/>
    </row>
    <row r="9091" spans="1:14" ht="13">
      <c r="A9091"/>
      <c r="B9091"/>
      <c r="C9091"/>
      <c r="D9091"/>
      <c r="E9091"/>
      <c r="F9091"/>
      <c r="G9091"/>
      <c r="H9091"/>
      <c r="I9091"/>
      <c r="J9091"/>
      <c r="K9091"/>
      <c r="L9091"/>
      <c r="M9091"/>
      <c r="N9091"/>
    </row>
    <row r="9092" spans="1:14" ht="13">
      <c r="A9092"/>
      <c r="B9092"/>
      <c r="C9092"/>
      <c r="D9092"/>
      <c r="E9092"/>
      <c r="F9092"/>
      <c r="G9092"/>
      <c r="H9092"/>
      <c r="I9092"/>
      <c r="J9092"/>
      <c r="K9092"/>
      <c r="L9092"/>
      <c r="M9092"/>
      <c r="N9092"/>
    </row>
    <row r="9093" spans="1:14" ht="13">
      <c r="A9093"/>
      <c r="B9093"/>
      <c r="C9093"/>
      <c r="D9093"/>
      <c r="E9093"/>
      <c r="F9093"/>
      <c r="G9093"/>
      <c r="H9093"/>
      <c r="I9093"/>
      <c r="J9093"/>
      <c r="K9093"/>
      <c r="L9093"/>
      <c r="M9093"/>
      <c r="N9093"/>
    </row>
    <row r="9094" spans="1:14" ht="13">
      <c r="A9094"/>
      <c r="B9094"/>
      <c r="C9094"/>
      <c r="D9094"/>
      <c r="E9094"/>
      <c r="F9094"/>
      <c r="G9094"/>
      <c r="H9094"/>
      <c r="I9094"/>
      <c r="J9094"/>
      <c r="K9094"/>
      <c r="L9094"/>
      <c r="M9094"/>
      <c r="N9094"/>
    </row>
    <row r="9095" spans="1:14" ht="13">
      <c r="A9095"/>
      <c r="B9095"/>
      <c r="C9095"/>
      <c r="D9095"/>
      <c r="E9095"/>
      <c r="F9095"/>
      <c r="G9095"/>
      <c r="H9095"/>
      <c r="I9095"/>
      <c r="J9095"/>
      <c r="K9095"/>
      <c r="L9095"/>
      <c r="M9095"/>
      <c r="N9095"/>
    </row>
    <row r="9096" spans="1:14" ht="13">
      <c r="A9096"/>
      <c r="B9096"/>
      <c r="C9096"/>
      <c r="D9096"/>
      <c r="E9096"/>
      <c r="F9096"/>
      <c r="G9096"/>
      <c r="H9096"/>
      <c r="I9096"/>
      <c r="J9096"/>
      <c r="K9096"/>
      <c r="L9096"/>
      <c r="M9096"/>
      <c r="N9096"/>
    </row>
    <row r="9097" spans="1:14" ht="13">
      <c r="A9097"/>
      <c r="B9097"/>
      <c r="C9097"/>
      <c r="D9097"/>
      <c r="E9097"/>
      <c r="F9097"/>
      <c r="G9097"/>
      <c r="H9097"/>
      <c r="I9097"/>
      <c r="J9097"/>
      <c r="K9097"/>
      <c r="L9097"/>
      <c r="M9097"/>
      <c r="N9097"/>
    </row>
    <row r="9098" spans="1:14" ht="13">
      <c r="A9098"/>
      <c r="B9098"/>
      <c r="C9098"/>
      <c r="D9098"/>
      <c r="E9098"/>
      <c r="F9098"/>
      <c r="G9098"/>
      <c r="H9098"/>
      <c r="I9098"/>
      <c r="J9098"/>
      <c r="K9098"/>
      <c r="L9098"/>
      <c r="M9098"/>
      <c r="N9098"/>
    </row>
    <row r="9099" spans="1:14" ht="13">
      <c r="A9099"/>
      <c r="B9099"/>
      <c r="C9099"/>
      <c r="D9099"/>
      <c r="E9099"/>
      <c r="F9099"/>
      <c r="G9099"/>
      <c r="H9099"/>
      <c r="I9099"/>
      <c r="J9099"/>
      <c r="K9099"/>
      <c r="L9099"/>
      <c r="M9099"/>
      <c r="N9099"/>
    </row>
    <row r="9100" spans="1:14" ht="13">
      <c r="A9100"/>
      <c r="B9100"/>
      <c r="C9100"/>
      <c r="D9100"/>
      <c r="E9100"/>
      <c r="F9100"/>
      <c r="G9100"/>
      <c r="H9100"/>
      <c r="I9100"/>
      <c r="J9100"/>
      <c r="K9100"/>
      <c r="L9100"/>
      <c r="M9100"/>
      <c r="N9100"/>
    </row>
    <row r="9101" spans="1:14" ht="13">
      <c r="A9101"/>
      <c r="B9101"/>
      <c r="C9101"/>
      <c r="D9101"/>
      <c r="E9101"/>
      <c r="F9101"/>
      <c r="G9101"/>
      <c r="H9101"/>
      <c r="I9101"/>
      <c r="J9101"/>
      <c r="K9101"/>
      <c r="L9101"/>
      <c r="M9101"/>
      <c r="N9101"/>
    </row>
    <row r="9102" spans="1:14" ht="13">
      <c r="A9102"/>
      <c r="B9102"/>
      <c r="C9102"/>
      <c r="D9102"/>
      <c r="E9102"/>
      <c r="F9102"/>
      <c r="G9102"/>
      <c r="H9102"/>
      <c r="I9102"/>
      <c r="J9102"/>
      <c r="K9102"/>
      <c r="L9102"/>
      <c r="M9102"/>
      <c r="N9102"/>
    </row>
    <row r="9103" spans="1:14" ht="13">
      <c r="A9103"/>
      <c r="B9103"/>
      <c r="C9103"/>
      <c r="D9103"/>
      <c r="E9103"/>
      <c r="F9103"/>
      <c r="G9103"/>
      <c r="H9103"/>
      <c r="I9103"/>
      <c r="J9103"/>
      <c r="K9103"/>
      <c r="L9103"/>
      <c r="M9103"/>
      <c r="N9103"/>
    </row>
    <row r="9104" spans="1:14" ht="13">
      <c r="A9104"/>
      <c r="B9104"/>
      <c r="C9104"/>
      <c r="D9104"/>
      <c r="E9104"/>
      <c r="F9104"/>
      <c r="G9104"/>
      <c r="H9104"/>
      <c r="I9104"/>
      <c r="J9104"/>
      <c r="K9104"/>
      <c r="L9104"/>
      <c r="M9104"/>
      <c r="N9104"/>
    </row>
    <row r="9105" spans="1:14" ht="13">
      <c r="A9105"/>
      <c r="B9105"/>
      <c r="C9105"/>
      <c r="D9105"/>
      <c r="E9105"/>
      <c r="F9105"/>
      <c r="G9105"/>
      <c r="H9105"/>
      <c r="I9105"/>
      <c r="J9105"/>
      <c r="K9105"/>
      <c r="L9105"/>
      <c r="M9105"/>
      <c r="N9105"/>
    </row>
    <row r="9106" spans="1:14" ht="13">
      <c r="A9106"/>
      <c r="B9106"/>
      <c r="C9106"/>
      <c r="D9106"/>
      <c r="E9106"/>
      <c r="F9106"/>
      <c r="G9106"/>
      <c r="H9106"/>
      <c r="I9106"/>
      <c r="J9106"/>
      <c r="K9106"/>
      <c r="L9106"/>
      <c r="M9106"/>
      <c r="N9106"/>
    </row>
    <row r="9107" spans="1:14" ht="13">
      <c r="A9107"/>
      <c r="B9107"/>
      <c r="C9107"/>
      <c r="D9107"/>
      <c r="E9107"/>
      <c r="F9107"/>
      <c r="G9107"/>
      <c r="H9107"/>
      <c r="I9107"/>
      <c r="J9107"/>
      <c r="K9107"/>
      <c r="L9107"/>
      <c r="M9107"/>
      <c r="N9107"/>
    </row>
    <row r="9108" spans="1:14" ht="13">
      <c r="A9108"/>
      <c r="B9108"/>
      <c r="C9108"/>
      <c r="D9108"/>
      <c r="E9108"/>
      <c r="F9108"/>
      <c r="G9108"/>
      <c r="H9108"/>
      <c r="I9108"/>
      <c r="J9108"/>
      <c r="K9108"/>
      <c r="L9108"/>
      <c r="M9108"/>
      <c r="N9108"/>
    </row>
    <row r="9109" spans="1:14" ht="13">
      <c r="A9109"/>
      <c r="B9109"/>
      <c r="C9109"/>
      <c r="D9109"/>
      <c r="E9109"/>
      <c r="F9109"/>
      <c r="G9109"/>
      <c r="H9109"/>
      <c r="I9109"/>
      <c r="J9109"/>
      <c r="K9109"/>
      <c r="L9109"/>
      <c r="M9109"/>
      <c r="N9109"/>
    </row>
    <row r="9110" spans="1:14" ht="13">
      <c r="A9110"/>
      <c r="B9110"/>
      <c r="C9110"/>
      <c r="D9110"/>
      <c r="E9110"/>
      <c r="F9110"/>
      <c r="G9110"/>
      <c r="H9110"/>
      <c r="I9110"/>
      <c r="J9110"/>
      <c r="K9110"/>
      <c r="L9110"/>
      <c r="M9110"/>
      <c r="N9110"/>
    </row>
    <row r="9111" spans="1:14" ht="13">
      <c r="A9111"/>
      <c r="B9111"/>
      <c r="C9111"/>
      <c r="D9111"/>
      <c r="E9111"/>
      <c r="F9111"/>
      <c r="G9111"/>
      <c r="H9111"/>
      <c r="I9111"/>
      <c r="J9111"/>
      <c r="K9111"/>
      <c r="L9111"/>
      <c r="M9111"/>
      <c r="N9111"/>
    </row>
    <row r="9112" spans="1:14" ht="13">
      <c r="A9112"/>
      <c r="B9112"/>
      <c r="C9112"/>
      <c r="D9112"/>
      <c r="E9112"/>
      <c r="F9112"/>
      <c r="G9112"/>
      <c r="H9112"/>
      <c r="I9112"/>
      <c r="J9112"/>
      <c r="K9112"/>
      <c r="L9112"/>
      <c r="M9112"/>
      <c r="N9112"/>
    </row>
    <row r="9113" spans="1:14" ht="13">
      <c r="A9113"/>
      <c r="B9113"/>
      <c r="C9113"/>
      <c r="D9113"/>
      <c r="E9113"/>
      <c r="F9113"/>
      <c r="G9113"/>
      <c r="H9113"/>
      <c r="I9113"/>
      <c r="J9113"/>
      <c r="K9113"/>
      <c r="L9113"/>
      <c r="M9113"/>
      <c r="N9113"/>
    </row>
    <row r="9114" spans="1:14" ht="13">
      <c r="A9114"/>
      <c r="B9114"/>
      <c r="C9114"/>
      <c r="D9114"/>
      <c r="E9114"/>
      <c r="F9114"/>
      <c r="G9114"/>
      <c r="H9114"/>
      <c r="I9114"/>
      <c r="J9114"/>
      <c r="K9114"/>
      <c r="L9114"/>
      <c r="M9114"/>
      <c r="N9114"/>
    </row>
    <row r="9115" spans="1:14" ht="13">
      <c r="A9115"/>
      <c r="B9115"/>
      <c r="C9115"/>
      <c r="D9115"/>
      <c r="E9115"/>
      <c r="F9115"/>
      <c r="G9115"/>
      <c r="H9115"/>
      <c r="I9115"/>
      <c r="J9115"/>
      <c r="K9115"/>
      <c r="L9115"/>
      <c r="M9115"/>
      <c r="N9115"/>
    </row>
    <row r="9116" spans="1:14" ht="13">
      <c r="A9116"/>
      <c r="B9116"/>
      <c r="C9116"/>
      <c r="D9116"/>
      <c r="E9116"/>
      <c r="F9116"/>
      <c r="G9116"/>
      <c r="H9116"/>
      <c r="I9116"/>
      <c r="J9116"/>
      <c r="K9116"/>
      <c r="L9116"/>
      <c r="M9116"/>
      <c r="N9116"/>
    </row>
    <row r="9117" spans="1:14" ht="13">
      <c r="A9117"/>
      <c r="B9117"/>
      <c r="C9117"/>
      <c r="D9117"/>
      <c r="E9117"/>
      <c r="F9117"/>
      <c r="G9117"/>
      <c r="H9117"/>
      <c r="I9117"/>
      <c r="J9117"/>
      <c r="K9117"/>
      <c r="L9117"/>
      <c r="M9117"/>
      <c r="N9117"/>
    </row>
    <row r="9118" spans="1:14" ht="13">
      <c r="A9118"/>
      <c r="B9118"/>
      <c r="C9118"/>
      <c r="D9118"/>
      <c r="E9118"/>
      <c r="F9118"/>
      <c r="G9118"/>
      <c r="H9118"/>
      <c r="I9118"/>
      <c r="J9118"/>
      <c r="K9118"/>
      <c r="L9118"/>
      <c r="M9118"/>
      <c r="N9118"/>
    </row>
    <row r="9119" spans="1:14" ht="13">
      <c r="A9119"/>
      <c r="B9119"/>
      <c r="C9119"/>
      <c r="D9119"/>
      <c r="E9119"/>
      <c r="F9119"/>
      <c r="G9119"/>
      <c r="H9119"/>
      <c r="I9119"/>
      <c r="J9119"/>
      <c r="K9119"/>
      <c r="L9119"/>
      <c r="M9119"/>
      <c r="N9119"/>
    </row>
    <row r="9120" spans="1:14" ht="13">
      <c r="A9120"/>
      <c r="B9120"/>
      <c r="C9120"/>
      <c r="D9120"/>
      <c r="E9120"/>
      <c r="F9120"/>
      <c r="G9120"/>
      <c r="H9120"/>
      <c r="I9120"/>
      <c r="J9120"/>
      <c r="K9120"/>
      <c r="L9120"/>
      <c r="M9120"/>
      <c r="N9120"/>
    </row>
    <row r="9121" spans="1:14" ht="13">
      <c r="A9121"/>
      <c r="B9121"/>
      <c r="C9121"/>
      <c r="D9121"/>
      <c r="E9121"/>
      <c r="F9121"/>
      <c r="G9121"/>
      <c r="H9121"/>
      <c r="I9121"/>
      <c r="J9121"/>
      <c r="K9121"/>
      <c r="L9121"/>
      <c r="M9121"/>
      <c r="N9121"/>
    </row>
    <row r="9122" spans="1:14" ht="13">
      <c r="A9122"/>
      <c r="B9122"/>
      <c r="C9122"/>
      <c r="D9122"/>
      <c r="E9122"/>
      <c r="F9122"/>
      <c r="G9122"/>
      <c r="H9122"/>
      <c r="I9122"/>
      <c r="J9122"/>
      <c r="K9122"/>
      <c r="L9122"/>
      <c r="M9122"/>
      <c r="N9122"/>
    </row>
    <row r="9123" spans="1:14" ht="13">
      <c r="A9123"/>
      <c r="B9123"/>
      <c r="C9123"/>
      <c r="D9123"/>
      <c r="E9123"/>
      <c r="F9123"/>
      <c r="G9123"/>
      <c r="H9123"/>
      <c r="I9123"/>
      <c r="J9123"/>
      <c r="K9123"/>
      <c r="L9123"/>
      <c r="M9123"/>
      <c r="N9123"/>
    </row>
    <row r="9124" spans="1:14" ht="13">
      <c r="A9124"/>
      <c r="B9124"/>
      <c r="C9124"/>
      <c r="D9124"/>
      <c r="E9124"/>
      <c r="F9124"/>
      <c r="G9124"/>
      <c r="H9124"/>
      <c r="I9124"/>
      <c r="J9124"/>
      <c r="K9124"/>
      <c r="L9124"/>
      <c r="M9124"/>
      <c r="N9124"/>
    </row>
    <row r="9125" spans="1:14" ht="13">
      <c r="A9125"/>
      <c r="B9125"/>
      <c r="C9125"/>
      <c r="D9125"/>
      <c r="E9125"/>
      <c r="F9125"/>
      <c r="G9125"/>
      <c r="H9125"/>
      <c r="I9125"/>
      <c r="J9125"/>
      <c r="K9125"/>
      <c r="L9125"/>
      <c r="M9125"/>
      <c r="N9125"/>
    </row>
    <row r="9126" spans="1:14" ht="13">
      <c r="A9126"/>
      <c r="B9126"/>
      <c r="C9126"/>
      <c r="D9126"/>
      <c r="E9126"/>
      <c r="F9126"/>
      <c r="G9126"/>
      <c r="H9126"/>
      <c r="I9126"/>
      <c r="J9126"/>
      <c r="K9126"/>
      <c r="L9126"/>
      <c r="M9126"/>
      <c r="N9126"/>
    </row>
    <row r="9127" spans="1:14" ht="13">
      <c r="A9127"/>
      <c r="B9127"/>
      <c r="C9127"/>
      <c r="D9127"/>
      <c r="E9127"/>
      <c r="F9127"/>
      <c r="G9127"/>
      <c r="H9127"/>
      <c r="I9127"/>
      <c r="J9127"/>
      <c r="K9127"/>
      <c r="L9127"/>
      <c r="M9127"/>
      <c r="N9127"/>
    </row>
    <row r="9128" spans="1:14" ht="13">
      <c r="A9128"/>
      <c r="B9128"/>
      <c r="C9128"/>
      <c r="D9128"/>
      <c r="E9128"/>
      <c r="F9128"/>
      <c r="G9128"/>
      <c r="H9128"/>
      <c r="I9128"/>
      <c r="J9128"/>
      <c r="K9128"/>
      <c r="L9128"/>
      <c r="M9128"/>
      <c r="N9128"/>
    </row>
    <row r="9129" spans="1:14" ht="13">
      <c r="A9129"/>
      <c r="B9129"/>
      <c r="C9129"/>
      <c r="D9129"/>
      <c r="E9129"/>
      <c r="F9129"/>
      <c r="G9129"/>
      <c r="H9129"/>
      <c r="I9129"/>
      <c r="J9129"/>
      <c r="K9129"/>
      <c r="L9129"/>
      <c r="M9129"/>
      <c r="N9129"/>
    </row>
    <row r="9130" spans="1:14" ht="13">
      <c r="A9130"/>
      <c r="B9130"/>
      <c r="C9130"/>
      <c r="D9130"/>
      <c r="E9130"/>
      <c r="F9130"/>
      <c r="G9130"/>
      <c r="H9130"/>
      <c r="I9130"/>
      <c r="J9130"/>
      <c r="K9130"/>
      <c r="L9130"/>
      <c r="M9130"/>
      <c r="N9130"/>
    </row>
    <row r="9131" spans="1:14" ht="13">
      <c r="A9131"/>
      <c r="B9131"/>
      <c r="C9131"/>
      <c r="D9131"/>
      <c r="E9131"/>
      <c r="F9131"/>
      <c r="G9131"/>
      <c r="H9131"/>
      <c r="I9131"/>
      <c r="J9131"/>
      <c r="K9131"/>
      <c r="L9131"/>
      <c r="M9131"/>
      <c r="N9131"/>
    </row>
    <row r="9132" spans="1:14" ht="13">
      <c r="A9132"/>
      <c r="B9132"/>
      <c r="C9132"/>
      <c r="D9132"/>
      <c r="E9132"/>
      <c r="F9132"/>
      <c r="G9132"/>
      <c r="H9132"/>
      <c r="I9132"/>
      <c r="J9132"/>
      <c r="K9132"/>
      <c r="L9132"/>
      <c r="M9132"/>
      <c r="N9132"/>
    </row>
    <row r="9133" spans="1:14" ht="13">
      <c r="A9133"/>
      <c r="B9133"/>
      <c r="C9133"/>
      <c r="D9133"/>
      <c r="E9133"/>
      <c r="F9133"/>
      <c r="G9133"/>
      <c r="H9133"/>
      <c r="I9133"/>
      <c r="J9133"/>
      <c r="K9133"/>
      <c r="L9133"/>
      <c r="M9133"/>
      <c r="N9133"/>
    </row>
    <row r="9134" spans="1:14" ht="13">
      <c r="A9134"/>
      <c r="B9134"/>
      <c r="C9134"/>
      <c r="D9134"/>
      <c r="E9134"/>
      <c r="F9134"/>
      <c r="G9134"/>
      <c r="H9134"/>
      <c r="I9134"/>
      <c r="J9134"/>
      <c r="K9134"/>
      <c r="L9134"/>
      <c r="M9134"/>
      <c r="N9134"/>
    </row>
    <row r="9135" spans="1:14" ht="13">
      <c r="A9135"/>
      <c r="B9135"/>
      <c r="C9135"/>
      <c r="D9135"/>
      <c r="E9135"/>
      <c r="F9135"/>
      <c r="G9135"/>
      <c r="H9135"/>
      <c r="I9135"/>
      <c r="J9135"/>
      <c r="K9135"/>
      <c r="L9135"/>
      <c r="M9135"/>
      <c r="N9135"/>
    </row>
    <row r="9136" spans="1:14" ht="13">
      <c r="A9136"/>
      <c r="B9136"/>
      <c r="C9136"/>
      <c r="D9136"/>
      <c r="E9136"/>
      <c r="F9136"/>
      <c r="G9136"/>
      <c r="H9136"/>
      <c r="I9136"/>
      <c r="J9136"/>
      <c r="K9136"/>
      <c r="L9136"/>
      <c r="M9136"/>
      <c r="N9136"/>
    </row>
    <row r="9137" spans="1:14" ht="13">
      <c r="A9137"/>
      <c r="B9137"/>
      <c r="C9137"/>
      <c r="D9137"/>
      <c r="E9137"/>
      <c r="F9137"/>
      <c r="G9137"/>
      <c r="H9137"/>
      <c r="I9137"/>
      <c r="J9137"/>
      <c r="K9137"/>
      <c r="L9137"/>
      <c r="M9137"/>
      <c r="N9137"/>
    </row>
    <row r="9138" spans="1:14" ht="13">
      <c r="A9138"/>
      <c r="B9138"/>
      <c r="C9138"/>
      <c r="D9138"/>
      <c r="E9138"/>
      <c r="F9138"/>
      <c r="G9138"/>
      <c r="H9138"/>
      <c r="I9138"/>
      <c r="J9138"/>
      <c r="K9138"/>
      <c r="L9138"/>
      <c r="M9138"/>
      <c r="N9138"/>
    </row>
    <row r="9139" spans="1:14" ht="13">
      <c r="A9139"/>
      <c r="B9139"/>
      <c r="C9139"/>
      <c r="D9139"/>
      <c r="E9139"/>
      <c r="F9139"/>
      <c r="G9139"/>
      <c r="H9139"/>
      <c r="I9139"/>
      <c r="J9139"/>
      <c r="K9139"/>
      <c r="L9139"/>
      <c r="M9139"/>
      <c r="N9139"/>
    </row>
    <row r="9140" spans="1:14" ht="13">
      <c r="A9140"/>
      <c r="B9140"/>
      <c r="C9140"/>
      <c r="D9140"/>
      <c r="E9140"/>
      <c r="F9140"/>
      <c r="G9140"/>
      <c r="H9140"/>
      <c r="I9140"/>
      <c r="J9140"/>
      <c r="K9140"/>
      <c r="L9140"/>
      <c r="M9140"/>
      <c r="N9140"/>
    </row>
    <row r="9141" spans="1:14" ht="13">
      <c r="A9141"/>
      <c r="B9141"/>
      <c r="C9141"/>
      <c r="D9141"/>
      <c r="E9141"/>
      <c r="F9141"/>
      <c r="G9141"/>
      <c r="H9141"/>
      <c r="I9141"/>
      <c r="J9141"/>
      <c r="K9141"/>
      <c r="L9141"/>
      <c r="M9141"/>
      <c r="N9141"/>
    </row>
    <row r="9142" spans="1:14" ht="13">
      <c r="A9142"/>
      <c r="B9142"/>
      <c r="C9142"/>
      <c r="D9142"/>
      <c r="E9142"/>
      <c r="F9142"/>
      <c r="G9142"/>
      <c r="H9142"/>
      <c r="I9142"/>
      <c r="J9142"/>
      <c r="K9142"/>
      <c r="L9142"/>
      <c r="M9142"/>
      <c r="N9142"/>
    </row>
    <row r="9143" spans="1:14" ht="13">
      <c r="A9143"/>
      <c r="B9143"/>
      <c r="C9143"/>
      <c r="D9143"/>
      <c r="E9143"/>
      <c r="F9143"/>
      <c r="G9143"/>
      <c r="H9143"/>
      <c r="I9143"/>
      <c r="J9143"/>
      <c r="K9143"/>
      <c r="L9143"/>
      <c r="M9143"/>
      <c r="N9143"/>
    </row>
    <row r="9144" spans="1:14" ht="13">
      <c r="A9144"/>
      <c r="B9144"/>
      <c r="C9144"/>
      <c r="D9144"/>
      <c r="E9144"/>
      <c r="F9144"/>
      <c r="G9144"/>
      <c r="H9144"/>
      <c r="I9144"/>
      <c r="J9144"/>
      <c r="K9144"/>
      <c r="L9144"/>
      <c r="M9144"/>
      <c r="N9144"/>
    </row>
    <row r="9145" spans="1:14" ht="13">
      <c r="A9145"/>
      <c r="B9145"/>
      <c r="C9145"/>
      <c r="D9145"/>
      <c r="E9145"/>
      <c r="F9145"/>
      <c r="G9145"/>
      <c r="H9145"/>
      <c r="I9145"/>
      <c r="J9145"/>
      <c r="K9145"/>
      <c r="L9145"/>
      <c r="M9145"/>
      <c r="N9145"/>
    </row>
    <row r="9146" spans="1:14" ht="13">
      <c r="A9146"/>
      <c r="B9146"/>
      <c r="C9146"/>
      <c r="D9146"/>
      <c r="E9146"/>
      <c r="F9146"/>
      <c r="G9146"/>
      <c r="H9146"/>
      <c r="I9146"/>
      <c r="J9146"/>
      <c r="K9146"/>
      <c r="L9146"/>
      <c r="M9146"/>
      <c r="N9146"/>
    </row>
    <row r="9147" spans="1:14" ht="13">
      <c r="A9147"/>
      <c r="B9147"/>
      <c r="C9147"/>
      <c r="D9147"/>
      <c r="E9147"/>
      <c r="F9147"/>
      <c r="G9147"/>
      <c r="H9147"/>
      <c r="I9147"/>
      <c r="J9147"/>
      <c r="K9147"/>
      <c r="L9147"/>
      <c r="M9147"/>
      <c r="N9147"/>
    </row>
    <row r="9148" spans="1:14" ht="13">
      <c r="A9148"/>
      <c r="B9148"/>
      <c r="C9148"/>
      <c r="D9148"/>
      <c r="E9148"/>
      <c r="F9148"/>
      <c r="G9148"/>
      <c r="H9148"/>
      <c r="I9148"/>
      <c r="J9148"/>
      <c r="K9148"/>
      <c r="L9148"/>
      <c r="M9148"/>
      <c r="N9148"/>
    </row>
    <row r="9149" spans="1:14" ht="13">
      <c r="A9149"/>
      <c r="B9149"/>
      <c r="C9149"/>
      <c r="D9149"/>
      <c r="E9149"/>
      <c r="F9149"/>
      <c r="G9149"/>
      <c r="H9149"/>
      <c r="I9149"/>
      <c r="J9149"/>
      <c r="K9149"/>
      <c r="L9149"/>
      <c r="M9149"/>
      <c r="N9149"/>
    </row>
    <row r="9150" spans="1:14" ht="13">
      <c r="A9150"/>
      <c r="B9150"/>
      <c r="C9150"/>
      <c r="D9150"/>
      <c r="E9150"/>
      <c r="F9150"/>
      <c r="G9150"/>
      <c r="H9150"/>
      <c r="I9150"/>
      <c r="J9150"/>
      <c r="K9150"/>
      <c r="L9150"/>
      <c r="M9150"/>
      <c r="N9150"/>
    </row>
    <row r="9151" spans="1:14" ht="13">
      <c r="A9151"/>
      <c r="B9151"/>
      <c r="C9151"/>
      <c r="D9151"/>
      <c r="E9151"/>
      <c r="F9151"/>
      <c r="G9151"/>
      <c r="H9151"/>
      <c r="I9151"/>
      <c r="J9151"/>
      <c r="K9151"/>
      <c r="L9151"/>
      <c r="M9151"/>
      <c r="N9151"/>
    </row>
    <row r="9152" spans="1:14" ht="13">
      <c r="A9152"/>
      <c r="B9152"/>
      <c r="C9152"/>
      <c r="D9152"/>
      <c r="E9152"/>
      <c r="F9152"/>
      <c r="G9152"/>
      <c r="H9152"/>
      <c r="I9152"/>
      <c r="J9152"/>
      <c r="K9152"/>
      <c r="L9152"/>
      <c r="M9152"/>
      <c r="N9152"/>
    </row>
    <row r="9153" spans="1:14" ht="13">
      <c r="A9153"/>
      <c r="B9153"/>
      <c r="C9153"/>
      <c r="D9153"/>
      <c r="E9153"/>
      <c r="F9153"/>
      <c r="G9153"/>
      <c r="H9153"/>
      <c r="I9153"/>
      <c r="J9153"/>
      <c r="K9153"/>
      <c r="L9153"/>
      <c r="M9153"/>
      <c r="N9153"/>
    </row>
    <row r="9154" spans="1:14" ht="13">
      <c r="A9154"/>
      <c r="B9154"/>
      <c r="C9154"/>
      <c r="D9154"/>
      <c r="E9154"/>
      <c r="F9154"/>
      <c r="G9154"/>
      <c r="H9154"/>
      <c r="I9154"/>
      <c r="J9154"/>
      <c r="K9154"/>
      <c r="L9154"/>
      <c r="M9154"/>
      <c r="N9154"/>
    </row>
    <row r="9155" spans="1:14" ht="13">
      <c r="A9155"/>
      <c r="B9155"/>
      <c r="C9155"/>
      <c r="D9155"/>
      <c r="E9155"/>
      <c r="F9155"/>
      <c r="G9155"/>
      <c r="H9155"/>
      <c r="I9155"/>
      <c r="J9155"/>
      <c r="K9155"/>
      <c r="L9155"/>
      <c r="M9155"/>
      <c r="N9155"/>
    </row>
    <row r="9156" spans="1:14" ht="13">
      <c r="A9156"/>
      <c r="B9156"/>
      <c r="C9156"/>
      <c r="D9156"/>
      <c r="E9156"/>
      <c r="F9156"/>
      <c r="G9156"/>
      <c r="H9156"/>
      <c r="I9156"/>
      <c r="J9156"/>
      <c r="K9156"/>
      <c r="L9156"/>
      <c r="M9156"/>
      <c r="N9156"/>
    </row>
    <row r="9157" spans="1:14" ht="13">
      <c r="A9157"/>
      <c r="B9157"/>
      <c r="C9157"/>
      <c r="D9157"/>
      <c r="E9157"/>
      <c r="F9157"/>
      <c r="G9157"/>
      <c r="H9157"/>
      <c r="I9157"/>
      <c r="J9157"/>
      <c r="K9157"/>
      <c r="L9157"/>
      <c r="M9157"/>
      <c r="N9157"/>
    </row>
    <row r="9158" spans="1:14" ht="13">
      <c r="A9158"/>
      <c r="B9158"/>
      <c r="C9158"/>
      <c r="D9158"/>
      <c r="E9158"/>
      <c r="F9158"/>
      <c r="G9158"/>
      <c r="H9158"/>
      <c r="I9158"/>
      <c r="J9158"/>
      <c r="K9158"/>
      <c r="L9158"/>
      <c r="M9158"/>
      <c r="N9158"/>
    </row>
    <row r="9159" spans="1:14" ht="13">
      <c r="A9159"/>
      <c r="B9159"/>
      <c r="C9159"/>
      <c r="D9159"/>
      <c r="E9159"/>
      <c r="F9159"/>
      <c r="G9159"/>
      <c r="H9159"/>
      <c r="I9159"/>
      <c r="J9159"/>
      <c r="K9159"/>
      <c r="L9159"/>
      <c r="M9159"/>
      <c r="N9159"/>
    </row>
    <row r="9160" spans="1:14" ht="13">
      <c r="A9160"/>
      <c r="B9160"/>
      <c r="C9160"/>
      <c r="D9160"/>
      <c r="E9160"/>
      <c r="F9160"/>
      <c r="G9160"/>
      <c r="H9160"/>
      <c r="I9160"/>
      <c r="J9160"/>
      <c r="K9160"/>
      <c r="L9160"/>
      <c r="M9160"/>
      <c r="N9160"/>
    </row>
    <row r="9161" spans="1:14" ht="13">
      <c r="A9161"/>
      <c r="B9161"/>
      <c r="C9161"/>
      <c r="D9161"/>
      <c r="E9161"/>
      <c r="F9161"/>
      <c r="G9161"/>
      <c r="H9161"/>
      <c r="I9161"/>
      <c r="J9161"/>
      <c r="K9161"/>
      <c r="L9161"/>
      <c r="M9161"/>
      <c r="N9161"/>
    </row>
    <row r="9162" spans="1:14" ht="13">
      <c r="A9162"/>
      <c r="B9162"/>
      <c r="C9162"/>
      <c r="D9162"/>
      <c r="E9162"/>
      <c r="F9162"/>
      <c r="G9162"/>
      <c r="H9162"/>
      <c r="I9162"/>
      <c r="J9162"/>
      <c r="K9162"/>
      <c r="L9162"/>
      <c r="M9162"/>
      <c r="N9162"/>
    </row>
    <row r="9163" spans="1:14" ht="13">
      <c r="A9163"/>
      <c r="B9163"/>
      <c r="C9163"/>
      <c r="D9163"/>
      <c r="E9163"/>
      <c r="F9163"/>
      <c r="G9163"/>
      <c r="H9163"/>
      <c r="I9163"/>
      <c r="J9163"/>
      <c r="K9163"/>
      <c r="L9163"/>
      <c r="M9163"/>
      <c r="N9163"/>
    </row>
    <row r="9164" spans="1:14" ht="13">
      <c r="A9164"/>
      <c r="B9164"/>
      <c r="C9164"/>
      <c r="D9164"/>
      <c r="E9164"/>
      <c r="F9164"/>
      <c r="G9164"/>
      <c r="H9164"/>
      <c r="I9164"/>
      <c r="J9164"/>
      <c r="K9164"/>
      <c r="L9164"/>
      <c r="M9164"/>
      <c r="N9164"/>
    </row>
    <row r="9165" spans="1:14" ht="13">
      <c r="A9165"/>
      <c r="B9165"/>
      <c r="C9165"/>
      <c r="D9165"/>
      <c r="E9165"/>
      <c r="F9165"/>
      <c r="G9165"/>
      <c r="H9165"/>
      <c r="I9165"/>
      <c r="J9165"/>
      <c r="K9165"/>
      <c r="L9165"/>
      <c r="M9165"/>
      <c r="N9165"/>
    </row>
    <row r="9166" spans="1:14" ht="13">
      <c r="A9166"/>
      <c r="B9166"/>
      <c r="C9166"/>
      <c r="D9166"/>
      <c r="E9166"/>
      <c r="F9166"/>
      <c r="G9166"/>
      <c r="H9166"/>
      <c r="I9166"/>
      <c r="J9166"/>
      <c r="K9166"/>
      <c r="L9166"/>
      <c r="M9166"/>
      <c r="N9166"/>
    </row>
    <row r="9167" spans="1:14" ht="13">
      <c r="A9167"/>
      <c r="B9167"/>
      <c r="C9167"/>
      <c r="D9167"/>
      <c r="E9167"/>
      <c r="F9167"/>
      <c r="G9167"/>
      <c r="H9167"/>
      <c r="I9167"/>
      <c r="J9167"/>
      <c r="K9167"/>
      <c r="L9167"/>
      <c r="M9167"/>
      <c r="N9167"/>
    </row>
    <row r="9168" spans="1:14" ht="13">
      <c r="A9168"/>
      <c r="B9168"/>
      <c r="C9168"/>
      <c r="D9168"/>
      <c r="E9168"/>
      <c r="F9168"/>
      <c r="G9168"/>
      <c r="H9168"/>
      <c r="I9168"/>
      <c r="J9168"/>
      <c r="K9168"/>
      <c r="L9168"/>
      <c r="M9168"/>
      <c r="N9168"/>
    </row>
    <row r="9169" spans="1:14" ht="13">
      <c r="A9169"/>
      <c r="B9169"/>
      <c r="C9169"/>
      <c r="D9169"/>
      <c r="E9169"/>
      <c r="F9169"/>
      <c r="G9169"/>
      <c r="H9169"/>
      <c r="I9169"/>
      <c r="J9169"/>
      <c r="K9169"/>
      <c r="L9169"/>
      <c r="M9169"/>
      <c r="N9169"/>
    </row>
    <row r="9170" spans="1:14" ht="13">
      <c r="A9170"/>
      <c r="B9170"/>
      <c r="C9170"/>
      <c r="D9170"/>
      <c r="E9170"/>
      <c r="F9170"/>
      <c r="G9170"/>
      <c r="H9170"/>
      <c r="I9170"/>
      <c r="J9170"/>
      <c r="K9170"/>
      <c r="L9170"/>
      <c r="M9170"/>
      <c r="N9170"/>
    </row>
    <row r="9171" spans="1:14" ht="13">
      <c r="A9171"/>
      <c r="B9171"/>
      <c r="C9171"/>
      <c r="D9171"/>
      <c r="E9171"/>
      <c r="F9171"/>
      <c r="G9171"/>
      <c r="H9171"/>
      <c r="I9171"/>
      <c r="J9171"/>
      <c r="K9171"/>
      <c r="L9171"/>
      <c r="M9171"/>
      <c r="N9171"/>
    </row>
    <row r="9172" spans="1:14" ht="13">
      <c r="A9172"/>
      <c r="B9172"/>
      <c r="C9172"/>
      <c r="D9172"/>
      <c r="E9172"/>
      <c r="F9172"/>
      <c r="G9172"/>
      <c r="H9172"/>
      <c r="I9172"/>
      <c r="J9172"/>
      <c r="K9172"/>
      <c r="L9172"/>
      <c r="M9172"/>
      <c r="N9172"/>
    </row>
    <row r="9173" spans="1:14" ht="13">
      <c r="A9173"/>
      <c r="B9173"/>
      <c r="C9173"/>
      <c r="D9173"/>
      <c r="E9173"/>
      <c r="F9173"/>
      <c r="G9173"/>
      <c r="H9173"/>
      <c r="I9173"/>
      <c r="J9173"/>
      <c r="K9173"/>
      <c r="L9173"/>
      <c r="M9173"/>
      <c r="N9173"/>
    </row>
    <row r="9174" spans="1:14" ht="13">
      <c r="A9174"/>
      <c r="B9174"/>
      <c r="C9174"/>
      <c r="D9174"/>
      <c r="E9174"/>
      <c r="F9174"/>
      <c r="G9174"/>
      <c r="H9174"/>
      <c r="I9174"/>
      <c r="J9174"/>
      <c r="K9174"/>
      <c r="L9174"/>
      <c r="M9174"/>
      <c r="N9174"/>
    </row>
    <row r="9175" spans="1:14" ht="13">
      <c r="A9175"/>
      <c r="B9175"/>
      <c r="C9175"/>
      <c r="D9175"/>
      <c r="E9175"/>
      <c r="F9175"/>
      <c r="G9175"/>
      <c r="H9175"/>
      <c r="I9175"/>
      <c r="J9175"/>
      <c r="K9175"/>
      <c r="L9175"/>
      <c r="M9175"/>
      <c r="N9175"/>
    </row>
    <row r="9176" spans="1:14" ht="13">
      <c r="A9176"/>
      <c r="B9176"/>
      <c r="C9176"/>
      <c r="D9176"/>
      <c r="E9176"/>
      <c r="F9176"/>
      <c r="G9176"/>
      <c r="H9176"/>
      <c r="I9176"/>
      <c r="J9176"/>
      <c r="K9176"/>
      <c r="L9176"/>
      <c r="M9176"/>
      <c r="N9176"/>
    </row>
    <row r="9177" spans="1:14" ht="13">
      <c r="A9177"/>
      <c r="B9177"/>
      <c r="C9177"/>
      <c r="D9177"/>
      <c r="E9177"/>
      <c r="F9177"/>
      <c r="G9177"/>
      <c r="H9177"/>
      <c r="I9177"/>
      <c r="J9177"/>
      <c r="K9177"/>
      <c r="L9177"/>
      <c r="M9177"/>
      <c r="N9177"/>
    </row>
    <row r="9178" spans="1:14" ht="13">
      <c r="A9178"/>
      <c r="B9178"/>
      <c r="C9178"/>
      <c r="D9178"/>
      <c r="E9178"/>
      <c r="F9178"/>
      <c r="G9178"/>
      <c r="H9178"/>
      <c r="I9178"/>
      <c r="J9178"/>
      <c r="K9178"/>
      <c r="L9178"/>
      <c r="M9178"/>
      <c r="N9178"/>
    </row>
    <row r="9179" spans="1:14" ht="13">
      <c r="A9179"/>
      <c r="B9179"/>
      <c r="C9179"/>
      <c r="D9179"/>
      <c r="E9179"/>
      <c r="F9179"/>
      <c r="G9179"/>
      <c r="H9179"/>
      <c r="I9179"/>
      <c r="J9179"/>
      <c r="K9179"/>
      <c r="L9179"/>
      <c r="M9179"/>
      <c r="N9179"/>
    </row>
    <row r="9180" spans="1:14" ht="13">
      <c r="A9180"/>
      <c r="B9180"/>
      <c r="C9180"/>
      <c r="D9180"/>
      <c r="E9180"/>
      <c r="F9180"/>
      <c r="G9180"/>
      <c r="H9180"/>
      <c r="I9180"/>
      <c r="J9180"/>
      <c r="K9180"/>
      <c r="L9180"/>
      <c r="M9180"/>
      <c r="N9180"/>
    </row>
    <row r="9181" spans="1:14" ht="13">
      <c r="A9181"/>
      <c r="B9181"/>
      <c r="C9181"/>
      <c r="D9181"/>
      <c r="E9181"/>
      <c r="F9181"/>
      <c r="G9181"/>
      <c r="H9181"/>
      <c r="I9181"/>
      <c r="J9181"/>
      <c r="K9181"/>
      <c r="L9181"/>
      <c r="M9181"/>
      <c r="N9181"/>
    </row>
    <row r="9182" spans="1:14" ht="13">
      <c r="A9182"/>
      <c r="B9182"/>
      <c r="C9182"/>
      <c r="D9182"/>
      <c r="E9182"/>
      <c r="F9182"/>
      <c r="G9182"/>
      <c r="H9182"/>
      <c r="I9182"/>
      <c r="J9182"/>
      <c r="K9182"/>
      <c r="L9182"/>
      <c r="M9182"/>
      <c r="N9182"/>
    </row>
    <row r="9183" spans="1:14" ht="13">
      <c r="A9183"/>
      <c r="B9183"/>
      <c r="C9183"/>
      <c r="D9183"/>
      <c r="E9183"/>
      <c r="F9183"/>
      <c r="G9183"/>
      <c r="H9183"/>
      <c r="I9183"/>
      <c r="J9183"/>
      <c r="K9183"/>
      <c r="L9183"/>
      <c r="M9183"/>
      <c r="N9183"/>
    </row>
    <row r="9184" spans="1:14" ht="13">
      <c r="A9184"/>
      <c r="B9184"/>
      <c r="C9184"/>
      <c r="D9184"/>
      <c r="E9184"/>
      <c r="F9184"/>
      <c r="G9184"/>
      <c r="H9184"/>
      <c r="I9184"/>
      <c r="J9184"/>
      <c r="K9184"/>
      <c r="L9184"/>
      <c r="M9184"/>
      <c r="N9184"/>
    </row>
    <row r="9185" spans="1:14" ht="13">
      <c r="A9185"/>
      <c r="B9185"/>
      <c r="C9185"/>
      <c r="D9185"/>
      <c r="E9185"/>
      <c r="F9185"/>
      <c r="G9185"/>
      <c r="H9185"/>
      <c r="I9185"/>
      <c r="J9185"/>
      <c r="K9185"/>
      <c r="L9185"/>
      <c r="M9185"/>
      <c r="N9185"/>
    </row>
    <row r="9186" spans="1:14" ht="13">
      <c r="A9186"/>
      <c r="B9186"/>
      <c r="C9186"/>
      <c r="D9186"/>
      <c r="E9186"/>
      <c r="F9186"/>
      <c r="G9186"/>
      <c r="H9186"/>
      <c r="I9186"/>
      <c r="J9186"/>
      <c r="K9186"/>
      <c r="L9186"/>
      <c r="M9186"/>
      <c r="N9186"/>
    </row>
    <row r="9187" spans="1:14" ht="13">
      <c r="A9187"/>
      <c r="B9187"/>
      <c r="C9187"/>
      <c r="D9187"/>
      <c r="E9187"/>
      <c r="F9187"/>
      <c r="G9187"/>
      <c r="H9187"/>
      <c r="I9187"/>
      <c r="J9187"/>
      <c r="K9187"/>
      <c r="L9187"/>
      <c r="M9187"/>
      <c r="N9187"/>
    </row>
    <row r="9188" spans="1:14" ht="13">
      <c r="A9188"/>
      <c r="B9188"/>
      <c r="C9188"/>
      <c r="D9188"/>
      <c r="E9188"/>
      <c r="F9188"/>
      <c r="G9188"/>
      <c r="H9188"/>
      <c r="I9188"/>
      <c r="J9188"/>
      <c r="K9188"/>
      <c r="L9188"/>
      <c r="M9188"/>
      <c r="N9188"/>
    </row>
    <row r="9189" spans="1:14" ht="13">
      <c r="A9189"/>
      <c r="B9189"/>
      <c r="C9189"/>
      <c r="D9189"/>
      <c r="E9189"/>
      <c r="F9189"/>
      <c r="G9189"/>
      <c r="H9189"/>
      <c r="I9189"/>
      <c r="J9189"/>
      <c r="K9189"/>
      <c r="L9189"/>
      <c r="M9189"/>
      <c r="N9189"/>
    </row>
    <row r="9190" spans="1:14" ht="13">
      <c r="A9190"/>
      <c r="B9190"/>
      <c r="C9190"/>
      <c r="D9190"/>
      <c r="E9190"/>
      <c r="F9190"/>
      <c r="G9190"/>
      <c r="H9190"/>
      <c r="I9190"/>
      <c r="J9190"/>
      <c r="K9190"/>
      <c r="L9190"/>
      <c r="M9190"/>
      <c r="N9190"/>
    </row>
    <row r="9191" spans="1:14" ht="13">
      <c r="A9191"/>
      <c r="B9191"/>
      <c r="C9191"/>
      <c r="D9191"/>
      <c r="E9191"/>
      <c r="F9191"/>
      <c r="G9191"/>
      <c r="H9191"/>
      <c r="I9191"/>
      <c r="J9191"/>
      <c r="K9191"/>
      <c r="L9191"/>
      <c r="M9191"/>
      <c r="N9191"/>
    </row>
    <row r="9192" spans="1:14" ht="13">
      <c r="A9192"/>
      <c r="B9192"/>
      <c r="C9192"/>
      <c r="D9192"/>
      <c r="E9192"/>
      <c r="F9192"/>
      <c r="G9192"/>
      <c r="H9192"/>
      <c r="I9192"/>
      <c r="J9192"/>
      <c r="K9192"/>
      <c r="L9192"/>
      <c r="M9192"/>
      <c r="N9192"/>
    </row>
    <row r="9193" spans="1:14" ht="13">
      <c r="A9193"/>
      <c r="B9193"/>
      <c r="C9193"/>
      <c r="D9193"/>
      <c r="E9193"/>
      <c r="F9193"/>
      <c r="G9193"/>
      <c r="H9193"/>
      <c r="I9193"/>
      <c r="J9193"/>
      <c r="K9193"/>
      <c r="L9193"/>
      <c r="M9193"/>
      <c r="N9193"/>
    </row>
    <row r="9194" spans="1:14" ht="13">
      <c r="A9194"/>
      <c r="B9194"/>
      <c r="C9194"/>
      <c r="D9194"/>
      <c r="E9194"/>
      <c r="F9194"/>
      <c r="G9194"/>
      <c r="H9194"/>
      <c r="I9194"/>
      <c r="J9194"/>
      <c r="K9194"/>
      <c r="L9194"/>
      <c r="M9194"/>
      <c r="N9194"/>
    </row>
    <row r="9195" spans="1:14" ht="13">
      <c r="A9195"/>
      <c r="B9195"/>
      <c r="C9195"/>
      <c r="D9195"/>
      <c r="E9195"/>
      <c r="F9195"/>
      <c r="G9195"/>
      <c r="H9195"/>
      <c r="I9195"/>
      <c r="J9195"/>
      <c r="K9195"/>
      <c r="L9195"/>
      <c r="M9195"/>
      <c r="N9195"/>
    </row>
    <row r="9196" spans="1:14" ht="13">
      <c r="A9196"/>
      <c r="B9196"/>
      <c r="C9196"/>
      <c r="D9196"/>
      <c r="E9196"/>
      <c r="F9196"/>
      <c r="G9196"/>
      <c r="H9196"/>
      <c r="I9196"/>
      <c r="J9196"/>
      <c r="K9196"/>
      <c r="L9196"/>
      <c r="M9196"/>
      <c r="N9196"/>
    </row>
    <row r="9197" spans="1:14" ht="13">
      <c r="A9197"/>
      <c r="B9197"/>
      <c r="C9197"/>
      <c r="D9197"/>
      <c r="E9197"/>
      <c r="F9197"/>
      <c r="G9197"/>
      <c r="H9197"/>
      <c r="I9197"/>
      <c r="J9197"/>
      <c r="K9197"/>
      <c r="L9197"/>
      <c r="M9197"/>
      <c r="N9197"/>
    </row>
    <row r="9198" spans="1:14" ht="13">
      <c r="A9198"/>
      <c r="B9198"/>
      <c r="C9198"/>
      <c r="D9198"/>
      <c r="E9198"/>
      <c r="F9198"/>
      <c r="G9198"/>
      <c r="H9198"/>
      <c r="I9198"/>
      <c r="J9198"/>
      <c r="K9198"/>
      <c r="L9198"/>
      <c r="M9198"/>
      <c r="N9198"/>
    </row>
    <row r="9199" spans="1:14" ht="13">
      <c r="A9199"/>
      <c r="B9199"/>
      <c r="C9199"/>
      <c r="D9199"/>
      <c r="E9199"/>
      <c r="F9199"/>
      <c r="G9199"/>
      <c r="H9199"/>
      <c r="I9199"/>
      <c r="J9199"/>
      <c r="K9199"/>
      <c r="L9199"/>
      <c r="M9199"/>
      <c r="N9199"/>
    </row>
    <row r="9200" spans="1:14" ht="13">
      <c r="A9200"/>
      <c r="B9200"/>
      <c r="C9200"/>
      <c r="D9200"/>
      <c r="E9200"/>
      <c r="F9200"/>
      <c r="G9200"/>
      <c r="H9200"/>
      <c r="I9200"/>
      <c r="J9200"/>
      <c r="K9200"/>
      <c r="L9200"/>
      <c r="M9200"/>
      <c r="N9200"/>
    </row>
    <row r="9201" spans="1:14" ht="13">
      <c r="A9201"/>
      <c r="B9201"/>
      <c r="C9201"/>
      <c r="D9201"/>
      <c r="E9201"/>
      <c r="F9201"/>
      <c r="G9201"/>
      <c r="H9201"/>
      <c r="I9201"/>
      <c r="J9201"/>
      <c r="K9201"/>
      <c r="L9201"/>
      <c r="M9201"/>
      <c r="N9201"/>
    </row>
    <row r="9202" spans="1:14" ht="13">
      <c r="A9202"/>
      <c r="B9202"/>
      <c r="C9202"/>
      <c r="D9202"/>
      <c r="E9202"/>
      <c r="F9202"/>
      <c r="G9202"/>
      <c r="H9202"/>
      <c r="I9202"/>
      <c r="J9202"/>
      <c r="K9202"/>
      <c r="L9202"/>
      <c r="M9202"/>
      <c r="N9202"/>
    </row>
    <row r="9203" spans="1:14" ht="13">
      <c r="A9203"/>
      <c r="B9203"/>
      <c r="C9203"/>
      <c r="D9203"/>
      <c r="E9203"/>
      <c r="F9203"/>
      <c r="G9203"/>
      <c r="H9203"/>
      <c r="I9203"/>
      <c r="J9203"/>
      <c r="K9203"/>
      <c r="L9203"/>
      <c r="M9203"/>
      <c r="N9203"/>
    </row>
    <row r="9204" spans="1:14" ht="13">
      <c r="A9204"/>
      <c r="B9204"/>
      <c r="C9204"/>
      <c r="D9204"/>
      <c r="E9204"/>
      <c r="F9204"/>
      <c r="G9204"/>
      <c r="H9204"/>
      <c r="I9204"/>
      <c r="J9204"/>
      <c r="K9204"/>
      <c r="L9204"/>
      <c r="M9204"/>
      <c r="N9204"/>
    </row>
    <row r="9205" spans="1:14" ht="13">
      <c r="A9205"/>
      <c r="B9205"/>
      <c r="C9205"/>
      <c r="D9205"/>
      <c r="E9205"/>
      <c r="F9205"/>
      <c r="G9205"/>
      <c r="H9205"/>
      <c r="I9205"/>
      <c r="J9205"/>
      <c r="K9205"/>
      <c r="L9205"/>
      <c r="M9205"/>
      <c r="N9205"/>
    </row>
    <row r="9206" spans="1:14" ht="13">
      <c r="A9206"/>
      <c r="B9206"/>
      <c r="C9206"/>
      <c r="D9206"/>
      <c r="E9206"/>
      <c r="F9206"/>
      <c r="G9206"/>
      <c r="H9206"/>
      <c r="I9206"/>
      <c r="J9206"/>
      <c r="K9206"/>
      <c r="L9206"/>
      <c r="M9206"/>
      <c r="N9206"/>
    </row>
    <row r="9207" spans="1:14" ht="13">
      <c r="A9207"/>
      <c r="B9207"/>
      <c r="C9207"/>
      <c r="D9207"/>
      <c r="E9207"/>
      <c r="F9207"/>
      <c r="G9207"/>
      <c r="H9207"/>
      <c r="I9207"/>
      <c r="J9207"/>
      <c r="K9207"/>
      <c r="L9207"/>
      <c r="M9207"/>
      <c r="N9207"/>
    </row>
    <row r="9208" spans="1:14" ht="13">
      <c r="A9208"/>
      <c r="B9208"/>
      <c r="C9208"/>
      <c r="D9208"/>
      <c r="E9208"/>
      <c r="F9208"/>
      <c r="G9208"/>
      <c r="H9208"/>
      <c r="I9208"/>
      <c r="J9208"/>
      <c r="K9208"/>
      <c r="L9208"/>
      <c r="M9208"/>
      <c r="N9208"/>
    </row>
    <row r="9209" spans="1:14" ht="13">
      <c r="A9209"/>
      <c r="B9209"/>
      <c r="C9209"/>
      <c r="D9209"/>
      <c r="E9209"/>
      <c r="F9209"/>
      <c r="G9209"/>
      <c r="H9209"/>
      <c r="I9209"/>
      <c r="J9209"/>
      <c r="K9209"/>
      <c r="L9209"/>
      <c r="M9209"/>
      <c r="N9209"/>
    </row>
    <row r="9210" spans="1:14" ht="13">
      <c r="A9210"/>
      <c r="B9210"/>
      <c r="C9210"/>
      <c r="D9210"/>
      <c r="E9210"/>
      <c r="F9210"/>
      <c r="G9210"/>
      <c r="H9210"/>
      <c r="I9210"/>
      <c r="J9210"/>
      <c r="K9210"/>
      <c r="L9210"/>
      <c r="M9210"/>
      <c r="N9210"/>
    </row>
    <row r="9211" spans="1:14" ht="13">
      <c r="A9211"/>
      <c r="B9211"/>
      <c r="C9211"/>
      <c r="D9211"/>
      <c r="E9211"/>
      <c r="F9211"/>
      <c r="G9211"/>
      <c r="H9211"/>
      <c r="I9211"/>
      <c r="J9211"/>
      <c r="K9211"/>
      <c r="L9211"/>
      <c r="M9211"/>
      <c r="N9211"/>
    </row>
    <row r="9212" spans="1:14" ht="13">
      <c r="A9212"/>
      <c r="B9212"/>
      <c r="C9212"/>
      <c r="D9212"/>
      <c r="E9212"/>
      <c r="F9212"/>
      <c r="G9212"/>
      <c r="H9212"/>
      <c r="I9212"/>
      <c r="J9212"/>
      <c r="K9212"/>
      <c r="L9212"/>
      <c r="M9212"/>
      <c r="N9212"/>
    </row>
    <row r="9213" spans="1:14" ht="13">
      <c r="A9213"/>
      <c r="B9213"/>
      <c r="C9213"/>
      <c r="D9213"/>
      <c r="E9213"/>
      <c r="F9213"/>
      <c r="G9213"/>
      <c r="H9213"/>
      <c r="I9213"/>
      <c r="J9213"/>
      <c r="K9213"/>
      <c r="L9213"/>
      <c r="M9213"/>
      <c r="N9213"/>
    </row>
    <row r="9214" spans="1:14" ht="13">
      <c r="A9214"/>
      <c r="B9214"/>
      <c r="C9214"/>
      <c r="D9214"/>
      <c r="E9214"/>
      <c r="F9214"/>
      <c r="G9214"/>
      <c r="H9214"/>
      <c r="I9214"/>
      <c r="J9214"/>
      <c r="K9214"/>
      <c r="L9214"/>
      <c r="M9214"/>
      <c r="N9214"/>
    </row>
    <row r="9215" spans="1:14" ht="13">
      <c r="A9215"/>
      <c r="B9215"/>
      <c r="C9215"/>
      <c r="D9215"/>
      <c r="E9215"/>
      <c r="F9215"/>
      <c r="G9215"/>
      <c r="H9215"/>
      <c r="I9215"/>
      <c r="J9215"/>
      <c r="K9215"/>
      <c r="L9215"/>
      <c r="M9215"/>
      <c r="N9215"/>
    </row>
    <row r="9216" spans="1:14" ht="13">
      <c r="A9216"/>
      <c r="B9216"/>
      <c r="C9216"/>
      <c r="D9216"/>
      <c r="E9216"/>
      <c r="F9216"/>
      <c r="G9216"/>
      <c r="H9216"/>
      <c r="I9216"/>
      <c r="J9216"/>
      <c r="K9216"/>
      <c r="L9216"/>
      <c r="M9216"/>
      <c r="N9216"/>
    </row>
    <row r="9217" spans="1:14" ht="13">
      <c r="A9217"/>
      <c r="B9217"/>
      <c r="C9217"/>
      <c r="D9217"/>
      <c r="E9217"/>
      <c r="F9217"/>
      <c r="G9217"/>
      <c r="H9217"/>
      <c r="I9217"/>
      <c r="J9217"/>
      <c r="K9217"/>
      <c r="L9217"/>
      <c r="M9217"/>
      <c r="N9217"/>
    </row>
    <row r="9218" spans="1:14" ht="13">
      <c r="A9218"/>
      <c r="B9218"/>
      <c r="C9218"/>
      <c r="D9218"/>
      <c r="E9218"/>
      <c r="F9218"/>
      <c r="G9218"/>
      <c r="H9218"/>
      <c r="I9218"/>
      <c r="J9218"/>
      <c r="K9218"/>
      <c r="L9218"/>
      <c r="M9218"/>
      <c r="N9218"/>
    </row>
    <row r="9219" spans="1:14" ht="13">
      <c r="A9219"/>
      <c r="B9219"/>
      <c r="C9219"/>
      <c r="D9219"/>
      <c r="E9219"/>
      <c r="F9219"/>
      <c r="G9219"/>
      <c r="H9219"/>
      <c r="I9219"/>
      <c r="J9219"/>
      <c r="K9219"/>
      <c r="L9219"/>
      <c r="M9219"/>
      <c r="N9219"/>
    </row>
    <row r="9220" spans="1:14" ht="13">
      <c r="A9220"/>
      <c r="B9220"/>
      <c r="C9220"/>
      <c r="D9220"/>
      <c r="E9220"/>
      <c r="F9220"/>
      <c r="G9220"/>
      <c r="H9220"/>
      <c r="I9220"/>
      <c r="J9220"/>
      <c r="K9220"/>
      <c r="L9220"/>
      <c r="M9220"/>
      <c r="N9220"/>
    </row>
    <row r="9221" spans="1:14" ht="13">
      <c r="A9221"/>
      <c r="B9221"/>
      <c r="C9221"/>
      <c r="D9221"/>
      <c r="E9221"/>
      <c r="F9221"/>
      <c r="G9221"/>
      <c r="H9221"/>
      <c r="I9221"/>
      <c r="J9221"/>
      <c r="K9221"/>
      <c r="L9221"/>
      <c r="M9221"/>
      <c r="N9221"/>
    </row>
    <row r="9222" spans="1:14" ht="13">
      <c r="A9222"/>
      <c r="B9222"/>
      <c r="C9222"/>
      <c r="D9222"/>
      <c r="E9222"/>
      <c r="F9222"/>
      <c r="G9222"/>
      <c r="H9222"/>
      <c r="I9222"/>
      <c r="J9222"/>
      <c r="K9222"/>
      <c r="L9222"/>
      <c r="M9222"/>
      <c r="N9222"/>
    </row>
    <row r="9223" spans="1:14" ht="13">
      <c r="A9223"/>
      <c r="B9223"/>
      <c r="C9223"/>
      <c r="D9223"/>
      <c r="E9223"/>
      <c r="F9223"/>
      <c r="G9223"/>
      <c r="H9223"/>
      <c r="I9223"/>
      <c r="J9223"/>
      <c r="K9223"/>
      <c r="L9223"/>
      <c r="M9223"/>
      <c r="N9223"/>
    </row>
    <row r="9224" spans="1:14" ht="13">
      <c r="A9224"/>
      <c r="B9224"/>
      <c r="C9224"/>
      <c r="D9224"/>
      <c r="E9224"/>
      <c r="F9224"/>
      <c r="G9224"/>
      <c r="H9224"/>
      <c r="I9224"/>
      <c r="J9224"/>
      <c r="K9224"/>
      <c r="L9224"/>
      <c r="M9224"/>
      <c r="N9224"/>
    </row>
    <row r="9225" spans="1:14" ht="13">
      <c r="A9225"/>
      <c r="B9225"/>
      <c r="C9225"/>
      <c r="D9225"/>
      <c r="E9225"/>
      <c r="F9225"/>
      <c r="G9225"/>
      <c r="H9225"/>
      <c r="I9225"/>
      <c r="J9225"/>
      <c r="K9225"/>
      <c r="L9225"/>
      <c r="M9225"/>
      <c r="N9225"/>
    </row>
    <row r="9226" spans="1:14" ht="13">
      <c r="A9226"/>
      <c r="B9226"/>
      <c r="C9226"/>
      <c r="D9226"/>
      <c r="E9226"/>
      <c r="F9226"/>
      <c r="G9226"/>
      <c r="H9226"/>
      <c r="I9226"/>
      <c r="J9226"/>
      <c r="K9226"/>
      <c r="L9226"/>
      <c r="M9226"/>
      <c r="N9226"/>
    </row>
    <row r="9227" spans="1:14" ht="13">
      <c r="A9227"/>
      <c r="B9227"/>
      <c r="C9227"/>
      <c r="D9227"/>
      <c r="E9227"/>
      <c r="F9227"/>
      <c r="G9227"/>
      <c r="H9227"/>
      <c r="I9227"/>
      <c r="J9227"/>
      <c r="K9227"/>
      <c r="L9227"/>
      <c r="M9227"/>
      <c r="N9227"/>
    </row>
    <row r="9228" spans="1:14" ht="13">
      <c r="A9228"/>
      <c r="B9228"/>
      <c r="C9228"/>
      <c r="D9228"/>
      <c r="E9228"/>
      <c r="F9228"/>
      <c r="G9228"/>
      <c r="H9228"/>
      <c r="I9228"/>
      <c r="J9228"/>
      <c r="K9228"/>
      <c r="L9228"/>
      <c r="M9228"/>
      <c r="N9228"/>
    </row>
    <row r="9229" spans="1:14" ht="13">
      <c r="A9229"/>
      <c r="B9229"/>
      <c r="C9229"/>
      <c r="D9229"/>
      <c r="E9229"/>
      <c r="F9229"/>
      <c r="G9229"/>
      <c r="H9229"/>
      <c r="I9229"/>
      <c r="J9229"/>
      <c r="K9229"/>
      <c r="L9229"/>
      <c r="M9229"/>
      <c r="N9229"/>
    </row>
    <row r="9230" spans="1:14" ht="13">
      <c r="A9230"/>
      <c r="B9230"/>
      <c r="C9230"/>
      <c r="D9230"/>
      <c r="E9230"/>
      <c r="F9230"/>
      <c r="G9230"/>
      <c r="H9230"/>
      <c r="I9230"/>
      <c r="J9230"/>
      <c r="K9230"/>
      <c r="L9230"/>
      <c r="M9230"/>
      <c r="N9230"/>
    </row>
    <row r="9231" spans="1:14" ht="13">
      <c r="A9231"/>
      <c r="B9231"/>
      <c r="C9231"/>
      <c r="D9231"/>
      <c r="E9231"/>
      <c r="F9231"/>
      <c r="G9231"/>
      <c r="H9231"/>
      <c r="I9231"/>
      <c r="J9231"/>
      <c r="K9231"/>
      <c r="L9231"/>
      <c r="M9231"/>
      <c r="N9231"/>
    </row>
    <row r="9232" spans="1:14" ht="13">
      <c r="A9232"/>
      <c r="B9232"/>
      <c r="C9232"/>
      <c r="D9232"/>
      <c r="E9232"/>
      <c r="F9232"/>
      <c r="G9232"/>
      <c r="H9232"/>
      <c r="I9232"/>
      <c r="J9232"/>
      <c r="K9232"/>
      <c r="L9232"/>
      <c r="M9232"/>
      <c r="N9232"/>
    </row>
    <row r="9233" spans="1:14" ht="13">
      <c r="A9233"/>
      <c r="B9233"/>
      <c r="C9233"/>
      <c r="D9233"/>
      <c r="E9233"/>
      <c r="F9233"/>
      <c r="G9233"/>
      <c r="H9233"/>
      <c r="I9233"/>
      <c r="J9233"/>
      <c r="K9233"/>
      <c r="L9233"/>
      <c r="M9233"/>
      <c r="N9233"/>
    </row>
    <row r="9234" spans="1:14" ht="13">
      <c r="A9234"/>
      <c r="B9234"/>
      <c r="C9234"/>
      <c r="D9234"/>
      <c r="E9234"/>
      <c r="F9234"/>
      <c r="G9234"/>
      <c r="H9234"/>
      <c r="I9234"/>
      <c r="J9234"/>
      <c r="K9234"/>
      <c r="L9234"/>
      <c r="M9234"/>
      <c r="N9234"/>
    </row>
    <row r="9235" spans="1:14" ht="13">
      <c r="A9235"/>
      <c r="B9235"/>
      <c r="C9235"/>
      <c r="D9235"/>
      <c r="E9235"/>
      <c r="F9235"/>
      <c r="G9235"/>
      <c r="H9235"/>
      <c r="I9235"/>
      <c r="J9235"/>
      <c r="K9235"/>
      <c r="L9235"/>
      <c r="M9235"/>
      <c r="N9235"/>
    </row>
    <row r="9236" spans="1:14" ht="13">
      <c r="A9236"/>
      <c r="B9236"/>
      <c r="C9236"/>
      <c r="D9236"/>
      <c r="E9236"/>
      <c r="F9236"/>
      <c r="G9236"/>
      <c r="H9236"/>
      <c r="I9236"/>
      <c r="J9236"/>
      <c r="K9236"/>
      <c r="L9236"/>
      <c r="M9236"/>
      <c r="N9236"/>
    </row>
    <row r="9237" spans="1:14" ht="13">
      <c r="A9237"/>
      <c r="B9237"/>
      <c r="C9237"/>
      <c r="D9237"/>
      <c r="E9237"/>
      <c r="F9237"/>
      <c r="G9237"/>
      <c r="H9237"/>
      <c r="I9237"/>
      <c r="J9237"/>
      <c r="K9237"/>
      <c r="L9237"/>
      <c r="M9237"/>
      <c r="N9237"/>
    </row>
    <row r="9238" spans="1:14" ht="13">
      <c r="A9238"/>
      <c r="B9238"/>
      <c r="C9238"/>
      <c r="D9238"/>
      <c r="E9238"/>
      <c r="F9238"/>
      <c r="G9238"/>
      <c r="H9238"/>
      <c r="I9238"/>
      <c r="J9238"/>
      <c r="K9238"/>
      <c r="L9238"/>
      <c r="M9238"/>
      <c r="N9238"/>
    </row>
    <row r="9239" spans="1:14" ht="13">
      <c r="A9239"/>
      <c r="B9239"/>
      <c r="C9239"/>
      <c r="D9239"/>
      <c r="E9239"/>
      <c r="F9239"/>
      <c r="G9239"/>
      <c r="H9239"/>
      <c r="I9239"/>
      <c r="J9239"/>
      <c r="K9239"/>
      <c r="L9239"/>
      <c r="M9239"/>
      <c r="N9239"/>
    </row>
    <row r="9240" spans="1:14" ht="13">
      <c r="A9240"/>
      <c r="B9240"/>
      <c r="C9240"/>
      <c r="D9240"/>
      <c r="E9240"/>
      <c r="F9240"/>
      <c r="G9240"/>
      <c r="H9240"/>
      <c r="I9240"/>
      <c r="J9240"/>
      <c r="K9240"/>
      <c r="L9240"/>
      <c r="M9240"/>
      <c r="N9240"/>
    </row>
    <row r="9241" spans="1:14" ht="13">
      <c r="A9241"/>
      <c r="B9241"/>
      <c r="C9241"/>
      <c r="D9241"/>
      <c r="E9241"/>
      <c r="F9241"/>
      <c r="G9241"/>
      <c r="H9241"/>
      <c r="I9241"/>
      <c r="J9241"/>
      <c r="K9241"/>
      <c r="L9241"/>
      <c r="M9241"/>
      <c r="N9241"/>
    </row>
    <row r="9242" spans="1:14" ht="13">
      <c r="A9242"/>
      <c r="B9242"/>
      <c r="C9242"/>
      <c r="D9242"/>
      <c r="E9242"/>
      <c r="F9242"/>
      <c r="G9242"/>
      <c r="H9242"/>
      <c r="I9242"/>
      <c r="J9242"/>
      <c r="K9242"/>
      <c r="L9242"/>
      <c r="M9242"/>
      <c r="N9242"/>
    </row>
    <row r="9243" spans="1:14" ht="13">
      <c r="A9243"/>
      <c r="B9243"/>
      <c r="C9243"/>
      <c r="D9243"/>
      <c r="E9243"/>
      <c r="F9243"/>
      <c r="G9243"/>
      <c r="H9243"/>
      <c r="I9243"/>
      <c r="J9243"/>
      <c r="K9243"/>
      <c r="L9243"/>
      <c r="M9243"/>
      <c r="N9243"/>
    </row>
    <row r="9244" spans="1:14" ht="13">
      <c r="A9244"/>
      <c r="B9244"/>
      <c r="C9244"/>
      <c r="D9244"/>
      <c r="E9244"/>
      <c r="F9244"/>
      <c r="G9244"/>
      <c r="H9244"/>
      <c r="I9244"/>
      <c r="J9244"/>
      <c r="K9244"/>
      <c r="L9244"/>
      <c r="M9244"/>
      <c r="N9244"/>
    </row>
    <row r="9245" spans="1:14" ht="13">
      <c r="A9245"/>
      <c r="B9245"/>
      <c r="C9245"/>
      <c r="D9245"/>
      <c r="E9245"/>
      <c r="F9245"/>
      <c r="G9245"/>
      <c r="H9245"/>
      <c r="I9245"/>
      <c r="J9245"/>
      <c r="K9245"/>
      <c r="L9245"/>
      <c r="M9245"/>
      <c r="N9245"/>
    </row>
    <row r="9246" spans="1:14" ht="13">
      <c r="A9246"/>
      <c r="B9246"/>
      <c r="C9246"/>
      <c r="D9246"/>
      <c r="E9246"/>
      <c r="F9246"/>
      <c r="G9246"/>
      <c r="H9246"/>
      <c r="I9246"/>
      <c r="J9246"/>
      <c r="K9246"/>
      <c r="L9246"/>
      <c r="M9246"/>
      <c r="N9246"/>
    </row>
    <row r="9247" spans="1:14" ht="13">
      <c r="A9247"/>
      <c r="B9247"/>
      <c r="C9247"/>
      <c r="D9247"/>
      <c r="E9247"/>
      <c r="F9247"/>
      <c r="G9247"/>
      <c r="H9247"/>
      <c r="I9247"/>
      <c r="J9247"/>
      <c r="K9247"/>
      <c r="L9247"/>
      <c r="M9247"/>
      <c r="N9247"/>
    </row>
    <row r="9248" spans="1:14" ht="13">
      <c r="A9248"/>
      <c r="B9248"/>
      <c r="C9248"/>
      <c r="D9248"/>
      <c r="E9248"/>
      <c r="F9248"/>
      <c r="G9248"/>
      <c r="H9248"/>
      <c r="I9248"/>
      <c r="J9248"/>
      <c r="K9248"/>
      <c r="L9248"/>
      <c r="M9248"/>
      <c r="N9248"/>
    </row>
    <row r="9249" spans="1:14" ht="13">
      <c r="A9249"/>
      <c r="B9249"/>
      <c r="C9249"/>
      <c r="D9249"/>
      <c r="E9249"/>
      <c r="F9249"/>
      <c r="G9249"/>
      <c r="H9249"/>
      <c r="I9249"/>
      <c r="J9249"/>
      <c r="K9249"/>
      <c r="L9249"/>
      <c r="M9249"/>
      <c r="N9249"/>
    </row>
    <row r="9250" spans="1:14" ht="13">
      <c r="A9250"/>
      <c r="B9250"/>
      <c r="C9250"/>
      <c r="D9250"/>
      <c r="E9250"/>
      <c r="F9250"/>
      <c r="G9250"/>
      <c r="H9250"/>
      <c r="I9250"/>
      <c r="J9250"/>
      <c r="K9250"/>
      <c r="L9250"/>
      <c r="M9250"/>
      <c r="N9250"/>
    </row>
    <row r="9251" spans="1:14" ht="13">
      <c r="A9251"/>
      <c r="B9251"/>
      <c r="C9251"/>
      <c r="D9251"/>
      <c r="E9251"/>
      <c r="F9251"/>
      <c r="G9251"/>
      <c r="H9251"/>
      <c r="I9251"/>
      <c r="J9251"/>
      <c r="K9251"/>
      <c r="L9251"/>
      <c r="M9251"/>
      <c r="N9251"/>
    </row>
    <row r="9252" spans="1:14" ht="13">
      <c r="A9252"/>
      <c r="B9252"/>
      <c r="C9252"/>
      <c r="D9252"/>
      <c r="E9252"/>
      <c r="F9252"/>
      <c r="G9252"/>
      <c r="H9252"/>
      <c r="I9252"/>
      <c r="J9252"/>
      <c r="K9252"/>
      <c r="L9252"/>
      <c r="M9252"/>
      <c r="N9252"/>
    </row>
    <row r="9253" spans="1:14" ht="13">
      <c r="A9253"/>
      <c r="B9253"/>
      <c r="C9253"/>
      <c r="D9253"/>
      <c r="E9253"/>
      <c r="F9253"/>
      <c r="G9253"/>
      <c r="H9253"/>
      <c r="I9253"/>
      <c r="J9253"/>
      <c r="K9253"/>
      <c r="L9253"/>
      <c r="M9253"/>
      <c r="N9253"/>
    </row>
    <row r="9254" spans="1:14" ht="13">
      <c r="A9254"/>
      <c r="B9254"/>
      <c r="C9254"/>
      <c r="D9254"/>
      <c r="E9254"/>
      <c r="F9254"/>
      <c r="G9254"/>
      <c r="H9254"/>
      <c r="I9254"/>
      <c r="J9254"/>
      <c r="K9254"/>
      <c r="L9254"/>
      <c r="M9254"/>
      <c r="N9254"/>
    </row>
    <row r="9255" spans="1:14" ht="13">
      <c r="A9255"/>
      <c r="B9255"/>
      <c r="C9255"/>
      <c r="D9255"/>
      <c r="E9255"/>
      <c r="F9255"/>
      <c r="G9255"/>
      <c r="H9255"/>
      <c r="I9255"/>
      <c r="J9255"/>
      <c r="K9255"/>
      <c r="L9255"/>
      <c r="M9255"/>
      <c r="N9255"/>
    </row>
    <row r="9256" spans="1:14" ht="13">
      <c r="A9256"/>
      <c r="B9256"/>
      <c r="C9256"/>
      <c r="D9256"/>
      <c r="E9256"/>
      <c r="F9256"/>
      <c r="G9256"/>
      <c r="H9256"/>
      <c r="I9256"/>
      <c r="J9256"/>
      <c r="K9256"/>
      <c r="L9256"/>
      <c r="M9256"/>
      <c r="N9256"/>
    </row>
    <row r="9257" spans="1:14" ht="13">
      <c r="A9257"/>
      <c r="B9257"/>
      <c r="C9257"/>
      <c r="D9257"/>
      <c r="E9257"/>
      <c r="F9257"/>
      <c r="G9257"/>
      <c r="H9257"/>
      <c r="I9257"/>
      <c r="J9257"/>
      <c r="K9257"/>
      <c r="L9257"/>
      <c r="M9257"/>
      <c r="N9257"/>
    </row>
    <row r="9258" spans="1:14" ht="13">
      <c r="A9258"/>
      <c r="B9258"/>
      <c r="C9258"/>
      <c r="D9258"/>
      <c r="E9258"/>
      <c r="F9258"/>
      <c r="G9258"/>
      <c r="H9258"/>
      <c r="I9258"/>
      <c r="J9258"/>
      <c r="K9258"/>
      <c r="L9258"/>
      <c r="M9258"/>
      <c r="N9258"/>
    </row>
    <row r="9259" spans="1:14" ht="13">
      <c r="A9259"/>
      <c r="B9259"/>
      <c r="C9259"/>
      <c r="D9259"/>
      <c r="E9259"/>
      <c r="F9259"/>
      <c r="G9259"/>
      <c r="H9259"/>
      <c r="I9259"/>
      <c r="J9259"/>
      <c r="K9259"/>
      <c r="L9259"/>
      <c r="M9259"/>
      <c r="N9259"/>
    </row>
    <row r="9260" spans="1:14" ht="13">
      <c r="A9260"/>
      <c r="B9260"/>
      <c r="C9260"/>
      <c r="D9260"/>
      <c r="E9260"/>
      <c r="F9260"/>
      <c r="G9260"/>
      <c r="H9260"/>
      <c r="I9260"/>
      <c r="J9260"/>
      <c r="K9260"/>
      <c r="L9260"/>
      <c r="M9260"/>
      <c r="N9260"/>
    </row>
    <row r="9261" spans="1:14" ht="13">
      <c r="A9261"/>
      <c r="B9261"/>
      <c r="C9261"/>
      <c r="D9261"/>
      <c r="E9261"/>
      <c r="F9261"/>
      <c r="G9261"/>
      <c r="H9261"/>
      <c r="I9261"/>
      <c r="J9261"/>
      <c r="K9261"/>
      <c r="L9261"/>
      <c r="M9261"/>
      <c r="N9261"/>
    </row>
    <row r="9262" spans="1:14" ht="13">
      <c r="A9262"/>
      <c r="B9262"/>
      <c r="C9262"/>
      <c r="D9262"/>
      <c r="E9262"/>
      <c r="F9262"/>
      <c r="G9262"/>
      <c r="H9262"/>
      <c r="I9262"/>
      <c r="J9262"/>
      <c r="K9262"/>
      <c r="L9262"/>
      <c r="M9262"/>
      <c r="N9262"/>
    </row>
    <row r="9263" spans="1:14" ht="13">
      <c r="A9263"/>
      <c r="B9263"/>
      <c r="C9263"/>
      <c r="D9263"/>
      <c r="E9263"/>
      <c r="F9263"/>
      <c r="G9263"/>
      <c r="H9263"/>
      <c r="I9263"/>
      <c r="J9263"/>
      <c r="K9263"/>
      <c r="L9263"/>
      <c r="M9263"/>
      <c r="N9263"/>
    </row>
    <row r="9264" spans="1:14" ht="13">
      <c r="A9264"/>
      <c r="B9264"/>
      <c r="C9264"/>
      <c r="D9264"/>
      <c r="E9264"/>
      <c r="F9264"/>
      <c r="G9264"/>
      <c r="H9264"/>
      <c r="I9264"/>
      <c r="J9264"/>
      <c r="K9264"/>
      <c r="L9264"/>
      <c r="M9264"/>
      <c r="N9264"/>
    </row>
    <row r="9265" spans="1:14" ht="13">
      <c r="A9265"/>
      <c r="B9265"/>
      <c r="C9265"/>
      <c r="D9265"/>
      <c r="E9265"/>
      <c r="F9265"/>
      <c r="G9265"/>
      <c r="H9265"/>
      <c r="I9265"/>
      <c r="J9265"/>
      <c r="K9265"/>
      <c r="L9265"/>
      <c r="M9265"/>
      <c r="N9265"/>
    </row>
    <row r="9266" spans="1:14" ht="13">
      <c r="A9266"/>
      <c r="B9266"/>
      <c r="C9266"/>
      <c r="D9266"/>
      <c r="E9266"/>
      <c r="F9266"/>
      <c r="G9266"/>
      <c r="H9266"/>
      <c r="I9266"/>
      <c r="J9266"/>
      <c r="K9266"/>
      <c r="L9266"/>
      <c r="M9266"/>
      <c r="N9266"/>
    </row>
    <row r="9267" spans="1:14" ht="13">
      <c r="A9267"/>
      <c r="B9267"/>
      <c r="C9267"/>
      <c r="D9267"/>
      <c r="E9267"/>
      <c r="F9267"/>
      <c r="G9267"/>
      <c r="H9267"/>
      <c r="I9267"/>
      <c r="J9267"/>
      <c r="K9267"/>
      <c r="L9267"/>
      <c r="M9267"/>
      <c r="N9267"/>
    </row>
    <row r="9268" spans="1:14" ht="13">
      <c r="A9268"/>
      <c r="B9268"/>
      <c r="C9268"/>
      <c r="D9268"/>
      <c r="E9268"/>
      <c r="F9268"/>
      <c r="G9268"/>
      <c r="H9268"/>
      <c r="I9268"/>
      <c r="J9268"/>
      <c r="K9268"/>
      <c r="L9268"/>
      <c r="M9268"/>
      <c r="N9268"/>
    </row>
    <row r="9269" spans="1:14" ht="13">
      <c r="A9269"/>
      <c r="B9269"/>
      <c r="C9269"/>
      <c r="D9269"/>
      <c r="E9269"/>
      <c r="F9269"/>
      <c r="G9269"/>
      <c r="H9269"/>
      <c r="I9269"/>
      <c r="J9269"/>
      <c r="K9269"/>
      <c r="L9269"/>
      <c r="M9269"/>
      <c r="N9269"/>
    </row>
    <row r="9270" spans="1:14" ht="13">
      <c r="A9270"/>
      <c r="B9270"/>
      <c r="C9270"/>
      <c r="D9270"/>
      <c r="E9270"/>
      <c r="F9270"/>
      <c r="G9270"/>
      <c r="H9270"/>
      <c r="I9270"/>
      <c r="J9270"/>
      <c r="K9270"/>
      <c r="L9270"/>
      <c r="M9270"/>
      <c r="N9270"/>
    </row>
    <row r="9271" spans="1:14" ht="13">
      <c r="A9271"/>
      <c r="B9271"/>
      <c r="C9271"/>
      <c r="D9271"/>
      <c r="E9271"/>
      <c r="F9271"/>
      <c r="G9271"/>
      <c r="H9271"/>
      <c r="I9271"/>
      <c r="J9271"/>
      <c r="K9271"/>
      <c r="L9271"/>
      <c r="M9271"/>
      <c r="N9271"/>
    </row>
    <row r="9272" spans="1:14" ht="13">
      <c r="A9272"/>
      <c r="B9272"/>
      <c r="C9272"/>
      <c r="D9272"/>
      <c r="E9272"/>
      <c r="F9272"/>
      <c r="G9272"/>
      <c r="H9272"/>
      <c r="I9272"/>
      <c r="J9272"/>
      <c r="K9272"/>
      <c r="L9272"/>
      <c r="M9272"/>
      <c r="N9272"/>
    </row>
    <row r="9273" spans="1:14" ht="13">
      <c r="A9273"/>
      <c r="B9273"/>
      <c r="C9273"/>
      <c r="D9273"/>
      <c r="E9273"/>
      <c r="F9273"/>
      <c r="G9273"/>
      <c r="H9273"/>
      <c r="I9273"/>
      <c r="J9273"/>
      <c r="K9273"/>
      <c r="L9273"/>
      <c r="M9273"/>
      <c r="N9273"/>
    </row>
    <row r="9274" spans="1:14" ht="13">
      <c r="A9274"/>
      <c r="B9274"/>
      <c r="C9274"/>
      <c r="D9274"/>
      <c r="E9274"/>
      <c r="F9274"/>
      <c r="G9274"/>
      <c r="H9274"/>
      <c r="I9274"/>
      <c r="J9274"/>
      <c r="K9274"/>
      <c r="L9274"/>
      <c r="M9274"/>
      <c r="N9274"/>
    </row>
    <row r="9275" spans="1:14" ht="13">
      <c r="A9275"/>
      <c r="B9275"/>
      <c r="C9275"/>
      <c r="D9275"/>
      <c r="E9275"/>
      <c r="F9275"/>
      <c r="G9275"/>
      <c r="H9275"/>
      <c r="I9275"/>
      <c r="J9275"/>
      <c r="K9275"/>
      <c r="L9275"/>
      <c r="M9275"/>
      <c r="N9275"/>
    </row>
    <row r="9276" spans="1:14" ht="13">
      <c r="A9276"/>
      <c r="B9276"/>
      <c r="C9276"/>
      <c r="D9276"/>
      <c r="E9276"/>
      <c r="F9276"/>
      <c r="G9276"/>
      <c r="H9276"/>
      <c r="I9276"/>
      <c r="J9276"/>
      <c r="K9276"/>
      <c r="L9276"/>
      <c r="M9276"/>
      <c r="N9276"/>
    </row>
    <row r="9277" spans="1:14" ht="13">
      <c r="A9277"/>
      <c r="B9277"/>
      <c r="C9277"/>
      <c r="D9277"/>
      <c r="E9277"/>
      <c r="F9277"/>
      <c r="G9277"/>
      <c r="H9277"/>
      <c r="I9277"/>
      <c r="J9277"/>
      <c r="K9277"/>
      <c r="L9277"/>
      <c r="M9277"/>
      <c r="N9277"/>
    </row>
    <row r="9278" spans="1:14" ht="13">
      <c r="A9278"/>
      <c r="B9278"/>
      <c r="C9278"/>
      <c r="D9278"/>
      <c r="E9278"/>
      <c r="F9278"/>
      <c r="G9278"/>
      <c r="H9278"/>
      <c r="I9278"/>
      <c r="J9278"/>
      <c r="K9278"/>
      <c r="L9278"/>
      <c r="M9278"/>
      <c r="N9278"/>
    </row>
    <row r="9279" spans="1:14" ht="13">
      <c r="A9279"/>
      <c r="B9279"/>
      <c r="C9279"/>
      <c r="D9279"/>
      <c r="E9279"/>
      <c r="F9279"/>
      <c r="G9279"/>
      <c r="H9279"/>
      <c r="I9279"/>
      <c r="J9279"/>
      <c r="K9279"/>
      <c r="L9279"/>
      <c r="M9279"/>
      <c r="N9279"/>
    </row>
    <row r="9280" spans="1:14" ht="13">
      <c r="A9280"/>
      <c r="B9280"/>
      <c r="C9280"/>
      <c r="D9280"/>
      <c r="E9280"/>
      <c r="F9280"/>
      <c r="G9280"/>
      <c r="H9280"/>
      <c r="I9280"/>
      <c r="J9280"/>
      <c r="K9280"/>
      <c r="L9280"/>
      <c r="M9280"/>
      <c r="N9280"/>
    </row>
    <row r="9281" spans="1:14" ht="13">
      <c r="A9281"/>
      <c r="B9281"/>
      <c r="C9281"/>
      <c r="D9281"/>
      <c r="E9281"/>
      <c r="F9281"/>
      <c r="G9281"/>
      <c r="H9281"/>
      <c r="I9281"/>
      <c r="J9281"/>
      <c r="K9281"/>
      <c r="L9281"/>
      <c r="M9281"/>
      <c r="N9281"/>
    </row>
    <row r="9282" spans="1:14" ht="13">
      <c r="A9282"/>
      <c r="B9282"/>
      <c r="C9282"/>
      <c r="D9282"/>
      <c r="E9282"/>
      <c r="F9282"/>
      <c r="G9282"/>
      <c r="H9282"/>
      <c r="I9282"/>
      <c r="J9282"/>
      <c r="K9282"/>
      <c r="L9282"/>
      <c r="M9282"/>
      <c r="N9282"/>
    </row>
    <row r="9283" spans="1:14" ht="13">
      <c r="A9283"/>
      <c r="B9283"/>
      <c r="C9283"/>
      <c r="D9283"/>
      <c r="E9283"/>
      <c r="F9283"/>
      <c r="G9283"/>
      <c r="H9283"/>
      <c r="I9283"/>
      <c r="J9283"/>
      <c r="K9283"/>
      <c r="L9283"/>
      <c r="M9283"/>
      <c r="N9283"/>
    </row>
    <row r="9284" spans="1:14" ht="13">
      <c r="A9284"/>
      <c r="B9284"/>
      <c r="C9284"/>
      <c r="D9284"/>
      <c r="E9284"/>
      <c r="F9284"/>
      <c r="G9284"/>
      <c r="H9284"/>
      <c r="I9284"/>
      <c r="J9284"/>
      <c r="K9284"/>
      <c r="L9284"/>
      <c r="M9284"/>
      <c r="N9284"/>
    </row>
    <row r="9285" spans="1:14" ht="13">
      <c r="A9285"/>
      <c r="B9285"/>
      <c r="C9285"/>
      <c r="D9285"/>
      <c r="E9285"/>
      <c r="F9285"/>
      <c r="G9285"/>
      <c r="H9285"/>
      <c r="I9285"/>
      <c r="J9285"/>
      <c r="K9285"/>
      <c r="L9285"/>
      <c r="M9285"/>
      <c r="N9285"/>
    </row>
    <row r="9286" spans="1:14" ht="13">
      <c r="A9286"/>
      <c r="B9286"/>
      <c r="C9286"/>
      <c r="D9286"/>
      <c r="E9286"/>
      <c r="F9286"/>
      <c r="G9286"/>
      <c r="H9286"/>
      <c r="I9286"/>
      <c r="J9286"/>
      <c r="K9286"/>
      <c r="L9286"/>
      <c r="M9286"/>
      <c r="N9286"/>
    </row>
    <row r="9287" spans="1:14" ht="13">
      <c r="A9287"/>
      <c r="B9287"/>
      <c r="C9287"/>
      <c r="D9287"/>
      <c r="E9287"/>
      <c r="F9287"/>
      <c r="G9287"/>
      <c r="H9287"/>
      <c r="I9287"/>
      <c r="J9287"/>
      <c r="K9287"/>
      <c r="L9287"/>
      <c r="M9287"/>
      <c r="N9287"/>
    </row>
    <row r="9288" spans="1:14" ht="13">
      <c r="A9288"/>
      <c r="B9288"/>
      <c r="C9288"/>
      <c r="D9288"/>
      <c r="E9288"/>
      <c r="F9288"/>
      <c r="G9288"/>
      <c r="H9288"/>
      <c r="I9288"/>
      <c r="J9288"/>
      <c r="K9288"/>
      <c r="L9288"/>
      <c r="M9288"/>
      <c r="N9288"/>
    </row>
    <row r="9289" spans="1:14" ht="13">
      <c r="A9289"/>
      <c r="B9289"/>
      <c r="C9289"/>
      <c r="D9289"/>
      <c r="E9289"/>
      <c r="F9289"/>
      <c r="G9289"/>
      <c r="H9289"/>
      <c r="I9289"/>
      <c r="J9289"/>
      <c r="K9289"/>
      <c r="L9289"/>
      <c r="M9289"/>
      <c r="N9289"/>
    </row>
    <row r="9290" spans="1:14" ht="13">
      <c r="A9290"/>
      <c r="B9290"/>
      <c r="C9290"/>
      <c r="D9290"/>
      <c r="E9290"/>
      <c r="F9290"/>
      <c r="G9290"/>
      <c r="H9290"/>
      <c r="I9290"/>
      <c r="J9290"/>
      <c r="K9290"/>
      <c r="L9290"/>
      <c r="M9290"/>
      <c r="N9290"/>
    </row>
    <row r="9291" spans="1:14" ht="13">
      <c r="A9291"/>
      <c r="B9291"/>
      <c r="C9291"/>
      <c r="D9291"/>
      <c r="E9291"/>
      <c r="F9291"/>
      <c r="G9291"/>
      <c r="H9291"/>
      <c r="I9291"/>
      <c r="J9291"/>
      <c r="K9291"/>
      <c r="L9291"/>
      <c r="M9291"/>
      <c r="N9291"/>
    </row>
    <row r="9292" spans="1:14" ht="13">
      <c r="A9292"/>
      <c r="B9292"/>
      <c r="C9292"/>
      <c r="D9292"/>
      <c r="E9292"/>
      <c r="F9292"/>
      <c r="G9292"/>
      <c r="H9292"/>
      <c r="I9292"/>
      <c r="J9292"/>
      <c r="K9292"/>
      <c r="L9292"/>
      <c r="M9292"/>
      <c r="N9292"/>
    </row>
    <row r="9293" spans="1:14" ht="13">
      <c r="A9293"/>
      <c r="B9293"/>
      <c r="C9293"/>
      <c r="D9293"/>
      <c r="E9293"/>
      <c r="F9293"/>
      <c r="G9293"/>
      <c r="H9293"/>
      <c r="I9293"/>
      <c r="J9293"/>
      <c r="K9293"/>
      <c r="L9293"/>
      <c r="M9293"/>
      <c r="N9293"/>
    </row>
    <row r="9294" spans="1:14" ht="13">
      <c r="A9294"/>
      <c r="B9294"/>
      <c r="C9294"/>
      <c r="D9294"/>
      <c r="E9294"/>
      <c r="F9294"/>
      <c r="G9294"/>
      <c r="H9294"/>
      <c r="I9294"/>
      <c r="J9294"/>
      <c r="K9294"/>
      <c r="L9294"/>
      <c r="M9294"/>
      <c r="N9294"/>
    </row>
    <row r="9295" spans="1:14" ht="13">
      <c r="A9295"/>
      <c r="B9295"/>
      <c r="C9295"/>
      <c r="D9295"/>
      <c r="E9295"/>
      <c r="F9295"/>
      <c r="G9295"/>
      <c r="H9295"/>
      <c r="I9295"/>
      <c r="J9295"/>
      <c r="K9295"/>
      <c r="L9295"/>
      <c r="M9295"/>
      <c r="N9295"/>
    </row>
    <row r="9296" spans="1:14" ht="13">
      <c r="A9296"/>
      <c r="B9296"/>
      <c r="C9296"/>
      <c r="D9296"/>
      <c r="E9296"/>
      <c r="F9296"/>
      <c r="G9296"/>
      <c r="H9296"/>
      <c r="I9296"/>
      <c r="J9296"/>
      <c r="K9296"/>
      <c r="L9296"/>
      <c r="M9296"/>
      <c r="N9296"/>
    </row>
    <row r="9297" spans="1:14" ht="13">
      <c r="A9297"/>
      <c r="B9297"/>
      <c r="C9297"/>
      <c r="D9297"/>
      <c r="E9297"/>
      <c r="F9297"/>
      <c r="G9297"/>
      <c r="H9297"/>
      <c r="I9297"/>
      <c r="J9297"/>
      <c r="K9297"/>
      <c r="L9297"/>
      <c r="M9297"/>
      <c r="N9297"/>
    </row>
    <row r="9298" spans="1:14" ht="13">
      <c r="A9298"/>
      <c r="B9298"/>
      <c r="C9298"/>
      <c r="D9298"/>
      <c r="E9298"/>
      <c r="F9298"/>
      <c r="G9298"/>
      <c r="H9298"/>
      <c r="I9298"/>
      <c r="J9298"/>
      <c r="K9298"/>
      <c r="L9298"/>
      <c r="M9298"/>
      <c r="N9298"/>
    </row>
    <row r="9299" spans="1:14" ht="13">
      <c r="A9299"/>
      <c r="B9299"/>
      <c r="C9299"/>
      <c r="D9299"/>
      <c r="E9299"/>
      <c r="F9299"/>
      <c r="G9299"/>
      <c r="H9299"/>
      <c r="I9299"/>
      <c r="J9299"/>
      <c r="K9299"/>
      <c r="L9299"/>
      <c r="M9299"/>
      <c r="N9299"/>
    </row>
    <row r="9300" spans="1:14" ht="13">
      <c r="A9300"/>
      <c r="B9300"/>
      <c r="C9300"/>
      <c r="D9300"/>
      <c r="E9300"/>
      <c r="F9300"/>
      <c r="G9300"/>
      <c r="H9300"/>
      <c r="I9300"/>
      <c r="J9300"/>
      <c r="K9300"/>
      <c r="L9300"/>
      <c r="M9300"/>
      <c r="N9300"/>
    </row>
    <row r="9301" spans="1:14" ht="13">
      <c r="A9301"/>
      <c r="B9301"/>
      <c r="C9301"/>
      <c r="D9301"/>
      <c r="E9301"/>
      <c r="F9301"/>
      <c r="G9301"/>
      <c r="H9301"/>
      <c r="I9301"/>
      <c r="J9301"/>
      <c r="K9301"/>
      <c r="L9301"/>
      <c r="M9301"/>
      <c r="N9301"/>
    </row>
    <row r="9302" spans="1:14" ht="13">
      <c r="A9302"/>
      <c r="B9302"/>
      <c r="C9302"/>
      <c r="D9302"/>
      <c r="E9302"/>
      <c r="F9302"/>
      <c r="G9302"/>
      <c r="H9302"/>
      <c r="I9302"/>
      <c r="J9302"/>
      <c r="K9302"/>
      <c r="L9302"/>
      <c r="M9302"/>
      <c r="N9302"/>
    </row>
    <row r="9303" spans="1:14" ht="13">
      <c r="A9303"/>
      <c r="B9303"/>
      <c r="C9303"/>
      <c r="D9303"/>
      <c r="E9303"/>
      <c r="F9303"/>
      <c r="G9303"/>
      <c r="H9303"/>
      <c r="I9303"/>
      <c r="J9303"/>
      <c r="K9303"/>
      <c r="L9303"/>
      <c r="M9303"/>
      <c r="N9303"/>
    </row>
    <row r="9304" spans="1:14" ht="13">
      <c r="A9304"/>
      <c r="B9304"/>
      <c r="C9304"/>
      <c r="D9304"/>
      <c r="E9304"/>
      <c r="F9304"/>
      <c r="G9304"/>
      <c r="H9304"/>
      <c r="I9304"/>
      <c r="J9304"/>
      <c r="K9304"/>
      <c r="L9304"/>
      <c r="M9304"/>
      <c r="N9304"/>
    </row>
    <row r="9305" spans="1:14" ht="13">
      <c r="A9305"/>
      <c r="B9305"/>
      <c r="C9305"/>
      <c r="D9305"/>
      <c r="E9305"/>
      <c r="F9305"/>
      <c r="G9305"/>
      <c r="H9305"/>
      <c r="I9305"/>
      <c r="J9305"/>
      <c r="K9305"/>
      <c r="L9305"/>
      <c r="M9305"/>
      <c r="N9305"/>
    </row>
    <row r="9306" spans="1:14" ht="13">
      <c r="A9306"/>
      <c r="B9306"/>
      <c r="C9306"/>
      <c r="D9306"/>
      <c r="E9306"/>
      <c r="F9306"/>
      <c r="G9306"/>
      <c r="H9306"/>
      <c r="I9306"/>
      <c r="J9306"/>
      <c r="K9306"/>
      <c r="L9306"/>
      <c r="M9306"/>
      <c r="N9306"/>
    </row>
    <row r="9307" spans="1:14" ht="13">
      <c r="A9307"/>
      <c r="B9307"/>
      <c r="C9307"/>
      <c r="D9307"/>
      <c r="E9307"/>
      <c r="F9307"/>
      <c r="G9307"/>
      <c r="H9307"/>
      <c r="I9307"/>
      <c r="J9307"/>
      <c r="K9307"/>
      <c r="L9307"/>
      <c r="M9307"/>
      <c r="N9307"/>
    </row>
    <row r="9308" spans="1:14" ht="13">
      <c r="A9308"/>
      <c r="B9308"/>
      <c r="C9308"/>
      <c r="D9308"/>
      <c r="E9308"/>
      <c r="F9308"/>
      <c r="G9308"/>
      <c r="H9308"/>
      <c r="I9308"/>
      <c r="J9308"/>
      <c r="K9308"/>
      <c r="L9308"/>
      <c r="M9308"/>
      <c r="N9308"/>
    </row>
    <row r="9309" spans="1:14" ht="13">
      <c r="A9309"/>
      <c r="B9309"/>
      <c r="C9309"/>
      <c r="D9309"/>
      <c r="E9309"/>
      <c r="F9309"/>
      <c r="G9309"/>
      <c r="H9309"/>
      <c r="I9309"/>
      <c r="J9309"/>
      <c r="K9309"/>
      <c r="L9309"/>
      <c r="M9309"/>
      <c r="N9309"/>
    </row>
    <row r="9310" spans="1:14" ht="13">
      <c r="A9310"/>
      <c r="B9310"/>
      <c r="C9310"/>
      <c r="D9310"/>
      <c r="E9310"/>
      <c r="F9310"/>
      <c r="G9310"/>
      <c r="H9310"/>
      <c r="I9310"/>
      <c r="J9310"/>
      <c r="K9310"/>
      <c r="L9310"/>
      <c r="M9310"/>
      <c r="N9310"/>
    </row>
    <row r="9311" spans="1:14" ht="13">
      <c r="A9311"/>
      <c r="B9311"/>
      <c r="C9311"/>
      <c r="D9311"/>
      <c r="E9311"/>
      <c r="F9311"/>
      <c r="G9311"/>
      <c r="H9311"/>
      <c r="I9311"/>
      <c r="J9311"/>
      <c r="K9311"/>
      <c r="L9311"/>
      <c r="M9311"/>
      <c r="N9311"/>
    </row>
    <row r="9312" spans="1:14" ht="13">
      <c r="A9312"/>
      <c r="B9312"/>
      <c r="C9312"/>
      <c r="D9312"/>
      <c r="E9312"/>
      <c r="F9312"/>
      <c r="G9312"/>
      <c r="H9312"/>
      <c r="I9312"/>
      <c r="J9312"/>
      <c r="K9312"/>
      <c r="L9312"/>
      <c r="M9312"/>
      <c r="N9312"/>
    </row>
    <row r="9313" spans="1:14" ht="13">
      <c r="A9313"/>
      <c r="B9313"/>
      <c r="C9313"/>
      <c r="D9313"/>
      <c r="E9313"/>
      <c r="F9313"/>
      <c r="G9313"/>
      <c r="H9313"/>
      <c r="I9313"/>
      <c r="J9313"/>
      <c r="K9313"/>
      <c r="L9313"/>
      <c r="M9313"/>
      <c r="N9313"/>
    </row>
    <row r="9314" spans="1:14" ht="13">
      <c r="A9314"/>
      <c r="B9314"/>
      <c r="C9314"/>
      <c r="D9314"/>
      <c r="E9314"/>
      <c r="F9314"/>
      <c r="G9314"/>
      <c r="H9314"/>
      <c r="I9314"/>
      <c r="J9314"/>
      <c r="K9314"/>
      <c r="L9314"/>
      <c r="M9314"/>
      <c r="N9314"/>
    </row>
    <row r="9315" spans="1:14" ht="13">
      <c r="A9315"/>
      <c r="B9315"/>
      <c r="C9315"/>
      <c r="D9315"/>
      <c r="E9315"/>
      <c r="F9315"/>
      <c r="G9315"/>
      <c r="H9315"/>
      <c r="I9315"/>
      <c r="J9315"/>
      <c r="K9315"/>
      <c r="L9315"/>
      <c r="M9315"/>
      <c r="N9315"/>
    </row>
    <row r="9316" spans="1:14" ht="13">
      <c r="A9316"/>
      <c r="B9316"/>
      <c r="C9316"/>
      <c r="D9316"/>
      <c r="E9316"/>
      <c r="F9316"/>
      <c r="G9316"/>
      <c r="H9316"/>
      <c r="I9316"/>
      <c r="J9316"/>
      <c r="K9316"/>
      <c r="L9316"/>
      <c r="M9316"/>
      <c r="N9316"/>
    </row>
    <row r="9317" spans="1:14" ht="13">
      <c r="A9317"/>
      <c r="B9317"/>
      <c r="C9317"/>
      <c r="D9317"/>
      <c r="E9317"/>
      <c r="F9317"/>
      <c r="G9317"/>
      <c r="H9317"/>
      <c r="I9317"/>
      <c r="J9317"/>
      <c r="K9317"/>
      <c r="L9317"/>
      <c r="M9317"/>
      <c r="N9317"/>
    </row>
    <row r="9318" spans="1:14" ht="13">
      <c r="A9318"/>
      <c r="B9318"/>
      <c r="C9318"/>
      <c r="D9318"/>
      <c r="E9318"/>
      <c r="F9318"/>
      <c r="G9318"/>
      <c r="H9318"/>
      <c r="I9318"/>
      <c r="J9318"/>
      <c r="K9318"/>
      <c r="L9318"/>
      <c r="M9318"/>
      <c r="N9318"/>
    </row>
    <row r="9319" spans="1:14" ht="13">
      <c r="A9319"/>
      <c r="B9319"/>
      <c r="C9319"/>
      <c r="D9319"/>
      <c r="E9319"/>
      <c r="F9319"/>
      <c r="G9319"/>
      <c r="H9319"/>
      <c r="I9319"/>
      <c r="J9319"/>
      <c r="K9319"/>
      <c r="L9319"/>
      <c r="M9319"/>
      <c r="N9319"/>
    </row>
    <row r="9320" spans="1:14" ht="13">
      <c r="A9320"/>
      <c r="B9320"/>
      <c r="C9320"/>
      <c r="D9320"/>
      <c r="E9320"/>
      <c r="F9320"/>
      <c r="G9320"/>
      <c r="H9320"/>
      <c r="I9320"/>
      <c r="J9320"/>
      <c r="K9320"/>
      <c r="L9320"/>
      <c r="M9320"/>
      <c r="N9320"/>
    </row>
    <row r="9321" spans="1:14" ht="13">
      <c r="A9321"/>
      <c r="B9321"/>
      <c r="C9321"/>
      <c r="D9321"/>
      <c r="E9321"/>
      <c r="F9321"/>
      <c r="G9321"/>
      <c r="H9321"/>
      <c r="I9321"/>
      <c r="J9321"/>
      <c r="K9321"/>
      <c r="L9321"/>
      <c r="M9321"/>
      <c r="N9321"/>
    </row>
    <row r="9322" spans="1:14" ht="13">
      <c r="A9322"/>
      <c r="B9322"/>
      <c r="C9322"/>
      <c r="D9322"/>
      <c r="E9322"/>
      <c r="F9322"/>
      <c r="G9322"/>
      <c r="H9322"/>
      <c r="I9322"/>
      <c r="J9322"/>
      <c r="K9322"/>
      <c r="L9322"/>
      <c r="M9322"/>
      <c r="N9322"/>
    </row>
    <row r="9323" spans="1:14" ht="13">
      <c r="A9323"/>
      <c r="B9323"/>
      <c r="C9323"/>
      <c r="D9323"/>
      <c r="E9323"/>
      <c r="F9323"/>
      <c r="G9323"/>
      <c r="H9323"/>
      <c r="I9323"/>
      <c r="J9323"/>
      <c r="K9323"/>
      <c r="L9323"/>
      <c r="M9323"/>
      <c r="N9323"/>
    </row>
    <row r="9324" spans="1:14" ht="13">
      <c r="A9324"/>
      <c r="B9324"/>
      <c r="C9324"/>
      <c r="D9324"/>
      <c r="E9324"/>
      <c r="F9324"/>
      <c r="G9324"/>
      <c r="H9324"/>
      <c r="I9324"/>
      <c r="J9324"/>
      <c r="K9324"/>
      <c r="L9324"/>
      <c r="M9324"/>
      <c r="N9324"/>
    </row>
    <row r="9325" spans="1:14" ht="13">
      <c r="A9325"/>
      <c r="B9325"/>
      <c r="C9325"/>
      <c r="D9325"/>
      <c r="E9325"/>
      <c r="F9325"/>
      <c r="G9325"/>
      <c r="H9325"/>
      <c r="I9325"/>
      <c r="J9325"/>
      <c r="K9325"/>
      <c r="L9325"/>
      <c r="M9325"/>
      <c r="N9325"/>
    </row>
    <row r="9326" spans="1:14" ht="13">
      <c r="A9326"/>
      <c r="B9326"/>
      <c r="C9326"/>
      <c r="D9326"/>
      <c r="E9326"/>
      <c r="F9326"/>
      <c r="G9326"/>
      <c r="H9326"/>
      <c r="I9326"/>
      <c r="J9326"/>
      <c r="K9326"/>
      <c r="L9326"/>
      <c r="M9326"/>
      <c r="N9326"/>
    </row>
    <row r="9327" spans="1:14" ht="13">
      <c r="A9327"/>
      <c r="B9327"/>
      <c r="C9327"/>
      <c r="D9327"/>
      <c r="E9327"/>
      <c r="F9327"/>
      <c r="G9327"/>
      <c r="H9327"/>
      <c r="I9327"/>
      <c r="J9327"/>
      <c r="K9327"/>
      <c r="L9327"/>
      <c r="M9327"/>
      <c r="N9327"/>
    </row>
    <row r="9328" spans="1:14" ht="13">
      <c r="A9328"/>
      <c r="B9328"/>
      <c r="C9328"/>
      <c r="D9328"/>
      <c r="E9328"/>
      <c r="F9328"/>
      <c r="G9328"/>
      <c r="H9328"/>
      <c r="I9328"/>
      <c r="J9328"/>
      <c r="K9328"/>
      <c r="L9328"/>
      <c r="M9328"/>
      <c r="N9328"/>
    </row>
    <row r="9329" spans="1:14" ht="13">
      <c r="A9329"/>
      <c r="B9329"/>
      <c r="C9329"/>
      <c r="D9329"/>
      <c r="E9329"/>
      <c r="F9329"/>
      <c r="G9329"/>
      <c r="H9329"/>
      <c r="I9329"/>
      <c r="J9329"/>
      <c r="K9329"/>
      <c r="L9329"/>
      <c r="M9329"/>
      <c r="N9329"/>
    </row>
    <row r="9330" spans="1:14" ht="13">
      <c r="A9330"/>
      <c r="B9330"/>
      <c r="C9330"/>
      <c r="D9330"/>
      <c r="E9330"/>
      <c r="F9330"/>
      <c r="G9330"/>
      <c r="H9330"/>
      <c r="I9330"/>
      <c r="J9330"/>
      <c r="K9330"/>
      <c r="L9330"/>
      <c r="M9330"/>
      <c r="N9330"/>
    </row>
    <row r="9331" spans="1:14" ht="13">
      <c r="A9331"/>
      <c r="B9331"/>
      <c r="C9331"/>
      <c r="D9331"/>
      <c r="E9331"/>
      <c r="F9331"/>
      <c r="G9331"/>
      <c r="H9331"/>
      <c r="I9331"/>
      <c r="J9331"/>
      <c r="K9331"/>
      <c r="L9331"/>
      <c r="M9331"/>
      <c r="N9331"/>
    </row>
    <row r="9332" spans="1:14" ht="13">
      <c r="A9332"/>
      <c r="B9332"/>
      <c r="C9332"/>
      <c r="D9332"/>
      <c r="E9332"/>
      <c r="F9332"/>
      <c r="G9332"/>
      <c r="H9332"/>
      <c r="I9332"/>
      <c r="J9332"/>
      <c r="K9332"/>
      <c r="L9332"/>
      <c r="M9332"/>
      <c r="N9332"/>
    </row>
    <row r="9333" spans="1:14" ht="13">
      <c r="A9333"/>
      <c r="B9333"/>
      <c r="C9333"/>
      <c r="D9333"/>
      <c r="E9333"/>
      <c r="F9333"/>
      <c r="G9333"/>
      <c r="H9333"/>
      <c r="I9333"/>
      <c r="J9333"/>
      <c r="K9333"/>
      <c r="L9333"/>
      <c r="M9333"/>
      <c r="N9333"/>
    </row>
    <row r="9334" spans="1:14" ht="13">
      <c r="A9334"/>
      <c r="B9334"/>
      <c r="C9334"/>
      <c r="D9334"/>
      <c r="E9334"/>
      <c r="F9334"/>
      <c r="G9334"/>
      <c r="H9334"/>
      <c r="I9334"/>
      <c r="J9334"/>
      <c r="K9334"/>
      <c r="L9334"/>
      <c r="M9334"/>
      <c r="N9334"/>
    </row>
    <row r="9335" spans="1:14" ht="13">
      <c r="A9335"/>
      <c r="B9335"/>
      <c r="C9335"/>
      <c r="D9335"/>
      <c r="E9335"/>
      <c r="F9335"/>
      <c r="G9335"/>
      <c r="H9335"/>
      <c r="I9335"/>
      <c r="J9335"/>
      <c r="K9335"/>
      <c r="L9335"/>
      <c r="M9335"/>
      <c r="N9335"/>
    </row>
    <row r="9336" spans="1:14" ht="13">
      <c r="A9336"/>
      <c r="B9336"/>
      <c r="C9336"/>
      <c r="D9336"/>
      <c r="E9336"/>
      <c r="F9336"/>
      <c r="G9336"/>
      <c r="H9336"/>
      <c r="I9336"/>
      <c r="J9336"/>
      <c r="K9336"/>
      <c r="L9336"/>
      <c r="M9336"/>
      <c r="N9336"/>
    </row>
    <row r="9337" spans="1:14" ht="13">
      <c r="A9337"/>
      <c r="B9337"/>
      <c r="C9337"/>
      <c r="D9337"/>
      <c r="E9337"/>
      <c r="F9337"/>
      <c r="G9337"/>
      <c r="H9337"/>
      <c r="I9337"/>
      <c r="J9337"/>
      <c r="K9337"/>
      <c r="L9337"/>
      <c r="M9337"/>
      <c r="N9337"/>
    </row>
    <row r="9338" spans="1:14" ht="13">
      <c r="A9338"/>
      <c r="B9338"/>
      <c r="C9338"/>
      <c r="D9338"/>
      <c r="E9338"/>
      <c r="F9338"/>
      <c r="G9338"/>
      <c r="H9338"/>
      <c r="I9338"/>
      <c r="J9338"/>
      <c r="K9338"/>
      <c r="L9338"/>
      <c r="M9338"/>
      <c r="N9338"/>
    </row>
    <row r="9339" spans="1:14" ht="13">
      <c r="A9339"/>
      <c r="B9339"/>
      <c r="C9339"/>
      <c r="D9339"/>
      <c r="E9339"/>
      <c r="F9339"/>
      <c r="G9339"/>
      <c r="H9339"/>
      <c r="I9339"/>
      <c r="J9339"/>
      <c r="K9339"/>
      <c r="L9339"/>
      <c r="M9339"/>
      <c r="N9339"/>
    </row>
    <row r="9340" spans="1:14" ht="13">
      <c r="A9340"/>
      <c r="B9340"/>
      <c r="C9340"/>
      <c r="D9340"/>
      <c r="E9340"/>
      <c r="F9340"/>
      <c r="G9340"/>
      <c r="H9340"/>
      <c r="I9340"/>
      <c r="J9340"/>
      <c r="K9340"/>
      <c r="L9340"/>
      <c r="M9340"/>
      <c r="N9340"/>
    </row>
    <row r="9341" spans="1:14" ht="13">
      <c r="A9341"/>
      <c r="B9341"/>
      <c r="C9341"/>
      <c r="D9341"/>
      <c r="E9341"/>
      <c r="F9341"/>
      <c r="G9341"/>
      <c r="H9341"/>
      <c r="I9341"/>
      <c r="J9341"/>
      <c r="K9341"/>
      <c r="L9341"/>
      <c r="M9341"/>
      <c r="N9341"/>
    </row>
    <row r="9342" spans="1:14" ht="13">
      <c r="A9342"/>
      <c r="B9342"/>
      <c r="C9342"/>
      <c r="D9342"/>
      <c r="E9342"/>
      <c r="F9342"/>
      <c r="G9342"/>
      <c r="H9342"/>
      <c r="I9342"/>
      <c r="J9342"/>
      <c r="K9342"/>
      <c r="L9342"/>
      <c r="M9342"/>
      <c r="N9342"/>
    </row>
    <row r="9343" spans="1:14" ht="13">
      <c r="A9343"/>
      <c r="B9343"/>
      <c r="C9343"/>
      <c r="D9343"/>
      <c r="E9343"/>
      <c r="F9343"/>
      <c r="G9343"/>
      <c r="H9343"/>
      <c r="I9343"/>
      <c r="J9343"/>
      <c r="K9343"/>
      <c r="L9343"/>
      <c r="M9343"/>
      <c r="N9343"/>
    </row>
    <row r="9344" spans="1:14" ht="13">
      <c r="A9344"/>
      <c r="B9344"/>
      <c r="C9344"/>
      <c r="D9344"/>
      <c r="E9344"/>
      <c r="F9344"/>
      <c r="G9344"/>
      <c r="H9344"/>
      <c r="I9344"/>
      <c r="J9344"/>
      <c r="K9344"/>
      <c r="L9344"/>
      <c r="M9344"/>
      <c r="N9344"/>
    </row>
    <row r="9345" spans="1:14" ht="13">
      <c r="A9345"/>
      <c r="B9345"/>
      <c r="C9345"/>
      <c r="D9345"/>
      <c r="E9345"/>
      <c r="F9345"/>
      <c r="G9345"/>
      <c r="H9345"/>
      <c r="I9345"/>
      <c r="J9345"/>
      <c r="K9345"/>
      <c r="L9345"/>
      <c r="M9345"/>
      <c r="N9345"/>
    </row>
    <row r="9346" spans="1:14" ht="13">
      <c r="A9346"/>
      <c r="B9346"/>
      <c r="C9346"/>
      <c r="D9346"/>
      <c r="E9346"/>
      <c r="F9346"/>
      <c r="G9346"/>
      <c r="H9346"/>
      <c r="I9346"/>
      <c r="J9346"/>
      <c r="K9346"/>
      <c r="L9346"/>
      <c r="M9346"/>
      <c r="N9346"/>
    </row>
    <row r="9347" spans="1:14" ht="13">
      <c r="A9347"/>
      <c r="B9347"/>
      <c r="C9347"/>
      <c r="D9347"/>
      <c r="E9347"/>
      <c r="F9347"/>
      <c r="G9347"/>
      <c r="H9347"/>
      <c r="I9347"/>
      <c r="J9347"/>
      <c r="K9347"/>
      <c r="L9347"/>
      <c r="M9347"/>
      <c r="N9347"/>
    </row>
    <row r="9348" spans="1:14" ht="13">
      <c r="A9348"/>
      <c r="B9348"/>
      <c r="C9348"/>
      <c r="D9348"/>
      <c r="E9348"/>
      <c r="F9348"/>
      <c r="G9348"/>
      <c r="H9348"/>
      <c r="I9348"/>
      <c r="J9348"/>
      <c r="K9348"/>
      <c r="L9348"/>
      <c r="M9348"/>
      <c r="N9348"/>
    </row>
    <row r="9349" spans="1:14" ht="13">
      <c r="A9349"/>
      <c r="B9349"/>
      <c r="C9349"/>
      <c r="D9349"/>
      <c r="E9349"/>
      <c r="F9349"/>
      <c r="G9349"/>
      <c r="H9349"/>
      <c r="I9349"/>
      <c r="J9349"/>
      <c r="K9349"/>
      <c r="L9349"/>
      <c r="M9349"/>
      <c r="N9349"/>
    </row>
    <row r="9350" spans="1:14" ht="13">
      <c r="A9350"/>
      <c r="B9350"/>
      <c r="C9350"/>
      <c r="D9350"/>
      <c r="E9350"/>
      <c r="F9350"/>
      <c r="G9350"/>
      <c r="H9350"/>
      <c r="I9350"/>
      <c r="J9350"/>
      <c r="K9350"/>
      <c r="L9350"/>
      <c r="M9350"/>
      <c r="N9350"/>
    </row>
    <row r="9351" spans="1:14" ht="13">
      <c r="A9351"/>
      <c r="B9351"/>
      <c r="C9351"/>
      <c r="D9351"/>
      <c r="E9351"/>
      <c r="F9351"/>
      <c r="G9351"/>
      <c r="H9351"/>
      <c r="I9351"/>
      <c r="J9351"/>
      <c r="K9351"/>
      <c r="L9351"/>
      <c r="M9351"/>
      <c r="N9351"/>
    </row>
    <row r="9352" spans="1:14" ht="13">
      <c r="A9352"/>
      <c r="B9352"/>
      <c r="C9352"/>
      <c r="D9352"/>
      <c r="E9352"/>
      <c r="F9352"/>
      <c r="G9352"/>
      <c r="H9352"/>
      <c r="I9352"/>
      <c r="J9352"/>
      <c r="K9352"/>
      <c r="L9352"/>
      <c r="M9352"/>
      <c r="N9352"/>
    </row>
    <row r="9353" spans="1:14" ht="13">
      <c r="A9353"/>
      <c r="B9353"/>
      <c r="C9353"/>
      <c r="D9353"/>
      <c r="E9353"/>
      <c r="F9353"/>
      <c r="G9353"/>
      <c r="H9353"/>
      <c r="I9353"/>
      <c r="J9353"/>
      <c r="K9353"/>
      <c r="L9353"/>
      <c r="M9353"/>
      <c r="N9353"/>
    </row>
    <row r="9354" spans="1:14" ht="13">
      <c r="A9354"/>
      <c r="B9354"/>
      <c r="C9354"/>
      <c r="D9354"/>
      <c r="E9354"/>
      <c r="F9354"/>
      <c r="G9354"/>
      <c r="H9354"/>
      <c r="I9354"/>
      <c r="J9354"/>
      <c r="K9354"/>
      <c r="L9354"/>
      <c r="M9354"/>
      <c r="N9354"/>
    </row>
    <row r="9355" spans="1:14" ht="13">
      <c r="A9355"/>
      <c r="B9355"/>
      <c r="C9355"/>
      <c r="D9355"/>
      <c r="E9355"/>
      <c r="F9355"/>
      <c r="G9355"/>
      <c r="H9355"/>
      <c r="I9355"/>
      <c r="J9355"/>
      <c r="K9355"/>
      <c r="L9355"/>
      <c r="M9355"/>
      <c r="N9355"/>
    </row>
    <row r="9356" spans="1:14" ht="13">
      <c r="A9356"/>
      <c r="B9356"/>
      <c r="C9356"/>
      <c r="D9356"/>
      <c r="E9356"/>
      <c r="F9356"/>
      <c r="G9356"/>
      <c r="H9356"/>
      <c r="I9356"/>
      <c r="J9356"/>
      <c r="K9356"/>
      <c r="L9356"/>
      <c r="M9356"/>
      <c r="N9356"/>
    </row>
    <row r="9357" spans="1:14" ht="13">
      <c r="A9357"/>
      <c r="B9357"/>
      <c r="C9357"/>
      <c r="D9357"/>
      <c r="E9357"/>
      <c r="F9357"/>
      <c r="G9357"/>
      <c r="H9357"/>
      <c r="I9357"/>
      <c r="J9357"/>
      <c r="K9357"/>
      <c r="L9357"/>
      <c r="M9357"/>
      <c r="N9357"/>
    </row>
    <row r="9358" spans="1:14" ht="13">
      <c r="A9358"/>
      <c r="B9358"/>
      <c r="C9358"/>
      <c r="D9358"/>
      <c r="E9358"/>
      <c r="F9358"/>
      <c r="G9358"/>
      <c r="H9358"/>
      <c r="I9358"/>
      <c r="J9358"/>
      <c r="K9358"/>
      <c r="L9358"/>
      <c r="M9358"/>
      <c r="N9358"/>
    </row>
    <row r="9359" spans="1:14" ht="13">
      <c r="A9359"/>
      <c r="B9359"/>
      <c r="C9359"/>
      <c r="D9359"/>
      <c r="E9359"/>
      <c r="F9359"/>
      <c r="G9359"/>
      <c r="H9359"/>
      <c r="I9359"/>
      <c r="J9359"/>
      <c r="K9359"/>
      <c r="L9359"/>
      <c r="M9359"/>
      <c r="N9359"/>
    </row>
    <row r="9360" spans="1:14" ht="13">
      <c r="A9360"/>
      <c r="B9360"/>
      <c r="C9360"/>
      <c r="D9360"/>
      <c r="E9360"/>
      <c r="F9360"/>
      <c r="G9360"/>
      <c r="H9360"/>
      <c r="I9360"/>
      <c r="J9360"/>
      <c r="K9360"/>
      <c r="L9360"/>
      <c r="M9360"/>
      <c r="N9360"/>
    </row>
    <row r="9361" spans="1:14" ht="13">
      <c r="A9361"/>
      <c r="B9361"/>
      <c r="C9361"/>
      <c r="D9361"/>
      <c r="E9361"/>
      <c r="F9361"/>
      <c r="G9361"/>
      <c r="H9361"/>
      <c r="I9361"/>
      <c r="J9361"/>
      <c r="K9361"/>
      <c r="L9361"/>
      <c r="M9361"/>
      <c r="N9361"/>
    </row>
    <row r="9362" spans="1:14" ht="13">
      <c r="A9362"/>
      <c r="B9362"/>
      <c r="C9362"/>
      <c r="D9362"/>
      <c r="E9362"/>
      <c r="F9362"/>
      <c r="G9362"/>
      <c r="H9362"/>
      <c r="I9362"/>
      <c r="J9362"/>
      <c r="K9362"/>
      <c r="L9362"/>
      <c r="M9362"/>
      <c r="N9362"/>
    </row>
    <row r="9363" spans="1:14" ht="13">
      <c r="A9363"/>
      <c r="B9363"/>
      <c r="C9363"/>
      <c r="D9363"/>
      <c r="E9363"/>
      <c r="F9363"/>
      <c r="G9363"/>
      <c r="H9363"/>
      <c r="I9363"/>
      <c r="J9363"/>
      <c r="K9363"/>
      <c r="L9363"/>
      <c r="M9363"/>
      <c r="N9363"/>
    </row>
    <row r="9364" spans="1:14" ht="13">
      <c r="A9364"/>
      <c r="B9364"/>
      <c r="C9364"/>
      <c r="D9364"/>
      <c r="E9364"/>
      <c r="F9364"/>
      <c r="G9364"/>
      <c r="H9364"/>
      <c r="I9364"/>
      <c r="J9364"/>
      <c r="K9364"/>
      <c r="L9364"/>
      <c r="M9364"/>
      <c r="N9364"/>
    </row>
    <row r="9365" spans="1:14" ht="13">
      <c r="A9365"/>
      <c r="B9365"/>
      <c r="C9365"/>
      <c r="D9365"/>
      <c r="E9365"/>
      <c r="F9365"/>
      <c r="G9365"/>
      <c r="H9365"/>
      <c r="I9365"/>
      <c r="J9365"/>
      <c r="K9365"/>
      <c r="L9365"/>
      <c r="M9365"/>
      <c r="N9365"/>
    </row>
    <row r="9366" spans="1:14" ht="13">
      <c r="A9366"/>
      <c r="B9366"/>
      <c r="C9366"/>
      <c r="D9366"/>
      <c r="E9366"/>
      <c r="F9366"/>
      <c r="G9366"/>
      <c r="H9366"/>
      <c r="I9366"/>
      <c r="J9366"/>
      <c r="K9366"/>
      <c r="L9366"/>
      <c r="M9366"/>
      <c r="N9366"/>
    </row>
    <row r="9367" spans="1:14" ht="13">
      <c r="A9367"/>
      <c r="B9367"/>
      <c r="C9367"/>
      <c r="D9367"/>
      <c r="E9367"/>
      <c r="F9367"/>
      <c r="G9367"/>
      <c r="H9367"/>
      <c r="I9367"/>
      <c r="J9367"/>
      <c r="K9367"/>
      <c r="L9367"/>
      <c r="M9367"/>
      <c r="N9367"/>
    </row>
    <row r="9368" spans="1:14" ht="13">
      <c r="A9368"/>
      <c r="B9368"/>
      <c r="C9368"/>
      <c r="D9368"/>
      <c r="E9368"/>
      <c r="F9368"/>
      <c r="G9368"/>
      <c r="H9368"/>
      <c r="I9368"/>
      <c r="J9368"/>
      <c r="K9368"/>
      <c r="L9368"/>
      <c r="M9368"/>
      <c r="N9368"/>
    </row>
    <row r="9369" spans="1:14" ht="13">
      <c r="A9369"/>
      <c r="B9369"/>
      <c r="C9369"/>
      <c r="D9369"/>
      <c r="E9369"/>
      <c r="F9369"/>
      <c r="G9369"/>
      <c r="H9369"/>
      <c r="I9369"/>
      <c r="J9369"/>
      <c r="K9369"/>
      <c r="L9369"/>
      <c r="M9369"/>
      <c r="N9369"/>
    </row>
    <row r="9370" spans="1:14" ht="13">
      <c r="A9370"/>
      <c r="B9370"/>
      <c r="C9370"/>
      <c r="D9370"/>
      <c r="E9370"/>
      <c r="F9370"/>
      <c r="G9370"/>
      <c r="H9370"/>
      <c r="I9370"/>
      <c r="J9370"/>
      <c r="K9370"/>
      <c r="L9370"/>
      <c r="M9370"/>
      <c r="N9370"/>
    </row>
    <row r="9371" spans="1:14" ht="13">
      <c r="A9371"/>
      <c r="B9371"/>
      <c r="C9371"/>
      <c r="D9371"/>
      <c r="E9371"/>
      <c r="F9371"/>
      <c r="G9371"/>
      <c r="H9371"/>
      <c r="I9371"/>
      <c r="J9371"/>
      <c r="K9371"/>
      <c r="L9371"/>
      <c r="M9371"/>
      <c r="N9371"/>
    </row>
    <row r="9372" spans="1:14" ht="13">
      <c r="A9372"/>
      <c r="B9372"/>
      <c r="C9372"/>
      <c r="D9372"/>
      <c r="E9372"/>
      <c r="F9372"/>
      <c r="G9372"/>
      <c r="H9372"/>
      <c r="I9372"/>
      <c r="J9372"/>
      <c r="K9372"/>
      <c r="L9372"/>
      <c r="M9372"/>
      <c r="N9372"/>
    </row>
    <row r="9373" spans="1:14" ht="13">
      <c r="A9373"/>
      <c r="B9373"/>
      <c r="C9373"/>
      <c r="D9373"/>
      <c r="E9373"/>
      <c r="F9373"/>
      <c r="G9373"/>
      <c r="H9373"/>
      <c r="I9373"/>
      <c r="J9373"/>
      <c r="K9373"/>
      <c r="L9373"/>
      <c r="M9373"/>
      <c r="N9373"/>
    </row>
    <row r="9374" spans="1:14" ht="13">
      <c r="A9374"/>
      <c r="B9374"/>
      <c r="C9374"/>
      <c r="D9374"/>
      <c r="E9374"/>
      <c r="F9374"/>
      <c r="G9374"/>
      <c r="H9374"/>
      <c r="I9374"/>
      <c r="J9374"/>
      <c r="K9374"/>
      <c r="L9374"/>
      <c r="M9374"/>
      <c r="N9374"/>
    </row>
    <row r="9375" spans="1:14" ht="13">
      <c r="A9375"/>
      <c r="B9375"/>
      <c r="C9375"/>
      <c r="D9375"/>
      <c r="E9375"/>
      <c r="F9375"/>
      <c r="G9375"/>
      <c r="H9375"/>
      <c r="I9375"/>
      <c r="J9375"/>
      <c r="K9375"/>
      <c r="L9375"/>
      <c r="M9375"/>
      <c r="N9375"/>
    </row>
    <row r="9376" spans="1:14" ht="13">
      <c r="A9376"/>
      <c r="B9376"/>
      <c r="C9376"/>
      <c r="D9376"/>
      <c r="E9376"/>
      <c r="F9376"/>
      <c r="G9376"/>
      <c r="H9376"/>
      <c r="I9376"/>
      <c r="J9376"/>
      <c r="K9376"/>
      <c r="L9376"/>
      <c r="M9376"/>
      <c r="N9376"/>
    </row>
    <row r="9377" spans="1:14" ht="13">
      <c r="A9377"/>
      <c r="B9377"/>
      <c r="C9377"/>
      <c r="D9377"/>
      <c r="E9377"/>
      <c r="F9377"/>
      <c r="G9377"/>
      <c r="H9377"/>
      <c r="I9377"/>
      <c r="J9377"/>
      <c r="K9377"/>
      <c r="L9377"/>
      <c r="M9377"/>
      <c r="N9377"/>
    </row>
    <row r="9378" spans="1:14" ht="13">
      <c r="A9378"/>
      <c r="B9378"/>
      <c r="C9378"/>
      <c r="D9378"/>
      <c r="E9378"/>
      <c r="F9378"/>
      <c r="G9378"/>
      <c r="H9378"/>
      <c r="I9378"/>
      <c r="J9378"/>
      <c r="K9378"/>
      <c r="L9378"/>
      <c r="M9378"/>
      <c r="N9378"/>
    </row>
    <row r="9379" spans="1:14" ht="13">
      <c r="A9379"/>
      <c r="B9379"/>
      <c r="C9379"/>
      <c r="D9379"/>
      <c r="E9379"/>
      <c r="F9379"/>
      <c r="G9379"/>
      <c r="H9379"/>
      <c r="I9379"/>
      <c r="J9379"/>
      <c r="K9379"/>
      <c r="L9379"/>
      <c r="M9379"/>
      <c r="N9379"/>
    </row>
    <row r="9380" spans="1:14" ht="13">
      <c r="A9380"/>
      <c r="B9380"/>
      <c r="C9380"/>
      <c r="D9380"/>
      <c r="E9380"/>
      <c r="F9380"/>
      <c r="G9380"/>
      <c r="H9380"/>
      <c r="I9380"/>
      <c r="J9380"/>
      <c r="K9380"/>
      <c r="L9380"/>
      <c r="M9380"/>
      <c r="N9380"/>
    </row>
    <row r="9381" spans="1:14" ht="13">
      <c r="A9381"/>
      <c r="B9381"/>
      <c r="C9381"/>
      <c r="D9381"/>
      <c r="E9381"/>
      <c r="F9381"/>
      <c r="G9381"/>
      <c r="H9381"/>
      <c r="I9381"/>
      <c r="J9381"/>
      <c r="K9381"/>
      <c r="L9381"/>
      <c r="M9381"/>
      <c r="N9381"/>
    </row>
    <row r="9382" spans="1:14" ht="13">
      <c r="A9382"/>
      <c r="B9382"/>
      <c r="C9382"/>
      <c r="D9382"/>
      <c r="E9382"/>
      <c r="F9382"/>
      <c r="G9382"/>
      <c r="H9382"/>
      <c r="I9382"/>
      <c r="J9382"/>
      <c r="K9382"/>
      <c r="L9382"/>
      <c r="M9382"/>
      <c r="N9382"/>
    </row>
    <row r="9383" spans="1:14" ht="13">
      <c r="A9383"/>
      <c r="B9383"/>
      <c r="C9383"/>
      <c r="D9383"/>
      <c r="E9383"/>
      <c r="F9383"/>
      <c r="G9383"/>
      <c r="H9383"/>
      <c r="I9383"/>
      <c r="J9383"/>
      <c r="K9383"/>
      <c r="L9383"/>
      <c r="M9383"/>
      <c r="N9383"/>
    </row>
    <row r="9384" spans="1:14" ht="13">
      <c r="A9384"/>
      <c r="B9384"/>
      <c r="C9384"/>
      <c r="D9384"/>
      <c r="E9384"/>
      <c r="F9384"/>
      <c r="G9384"/>
      <c r="H9384"/>
      <c r="I9384"/>
      <c r="J9384"/>
      <c r="K9384"/>
      <c r="L9384"/>
      <c r="M9384"/>
      <c r="N9384"/>
    </row>
    <row r="9385" spans="1:14" ht="13">
      <c r="A9385"/>
      <c r="B9385"/>
      <c r="C9385"/>
      <c r="D9385"/>
      <c r="E9385"/>
      <c r="F9385"/>
      <c r="G9385"/>
      <c r="H9385"/>
      <c r="I9385"/>
      <c r="J9385"/>
      <c r="K9385"/>
      <c r="L9385"/>
      <c r="M9385"/>
      <c r="N9385"/>
    </row>
    <row r="9386" spans="1:14" ht="13">
      <c r="A9386"/>
      <c r="B9386"/>
      <c r="C9386"/>
      <c r="D9386"/>
      <c r="E9386"/>
      <c r="F9386"/>
      <c r="G9386"/>
      <c r="H9386"/>
      <c r="I9386"/>
      <c r="J9386"/>
      <c r="K9386"/>
      <c r="L9386"/>
      <c r="M9386"/>
      <c r="N9386"/>
    </row>
    <row r="9387" spans="1:14" ht="13">
      <c r="A9387"/>
      <c r="B9387"/>
      <c r="C9387"/>
      <c r="D9387"/>
      <c r="E9387"/>
      <c r="F9387"/>
      <c r="G9387"/>
      <c r="H9387"/>
      <c r="I9387"/>
      <c r="J9387"/>
      <c r="K9387"/>
      <c r="L9387"/>
      <c r="M9387"/>
      <c r="N9387"/>
    </row>
    <row r="9388" spans="1:14" ht="13">
      <c r="A9388"/>
      <c r="B9388"/>
      <c r="C9388"/>
      <c r="D9388"/>
      <c r="E9388"/>
      <c r="F9388"/>
      <c r="G9388"/>
      <c r="H9388"/>
      <c r="I9388"/>
      <c r="J9388"/>
      <c r="K9388"/>
      <c r="L9388"/>
      <c r="M9388"/>
      <c r="N9388"/>
    </row>
    <row r="9389" spans="1:14" ht="13">
      <c r="A9389"/>
      <c r="B9389"/>
      <c r="C9389"/>
      <c r="D9389"/>
      <c r="E9389"/>
      <c r="F9389"/>
      <c r="G9389"/>
      <c r="H9389"/>
      <c r="I9389"/>
      <c r="J9389"/>
      <c r="K9389"/>
      <c r="L9389"/>
      <c r="M9389"/>
      <c r="N9389"/>
    </row>
    <row r="9390" spans="1:14" ht="13">
      <c r="A9390"/>
      <c r="B9390"/>
      <c r="C9390"/>
      <c r="D9390"/>
      <c r="E9390"/>
      <c r="F9390"/>
      <c r="G9390"/>
      <c r="H9390"/>
      <c r="I9390"/>
      <c r="J9390"/>
      <c r="K9390"/>
      <c r="L9390"/>
      <c r="M9390"/>
      <c r="N9390"/>
    </row>
    <row r="9391" spans="1:14" ht="13">
      <c r="A9391"/>
      <c r="B9391"/>
      <c r="C9391"/>
      <c r="D9391"/>
      <c r="E9391"/>
      <c r="F9391"/>
      <c r="G9391"/>
      <c r="H9391"/>
      <c r="I9391"/>
      <c r="J9391"/>
      <c r="K9391"/>
      <c r="L9391"/>
      <c r="M9391"/>
      <c r="N9391"/>
    </row>
    <row r="9392" spans="1:14" ht="13">
      <c r="A9392"/>
      <c r="B9392"/>
      <c r="C9392"/>
      <c r="D9392"/>
      <c r="E9392"/>
      <c r="F9392"/>
      <c r="G9392"/>
      <c r="H9392"/>
      <c r="I9392"/>
      <c r="J9392"/>
      <c r="K9392"/>
      <c r="L9392"/>
      <c r="M9392"/>
      <c r="N9392"/>
    </row>
    <row r="9393" spans="1:14" ht="13">
      <c r="A9393"/>
      <c r="B9393"/>
      <c r="C9393"/>
      <c r="D9393"/>
      <c r="E9393"/>
      <c r="F9393"/>
      <c r="G9393"/>
      <c r="H9393"/>
      <c r="I9393"/>
      <c r="J9393"/>
      <c r="K9393"/>
      <c r="L9393"/>
      <c r="M9393"/>
      <c r="N9393"/>
    </row>
    <row r="9394" spans="1:14" ht="13">
      <c r="A9394"/>
      <c r="B9394"/>
      <c r="C9394"/>
      <c r="D9394"/>
      <c r="E9394"/>
      <c r="F9394"/>
      <c r="G9394"/>
      <c r="H9394"/>
      <c r="I9394"/>
      <c r="J9394"/>
      <c r="K9394"/>
      <c r="L9394"/>
      <c r="M9394"/>
      <c r="N9394"/>
    </row>
    <row r="9395" spans="1:14" ht="13">
      <c r="A9395"/>
      <c r="B9395"/>
      <c r="C9395"/>
      <c r="D9395"/>
      <c r="E9395"/>
      <c r="F9395"/>
      <c r="G9395"/>
      <c r="H9395"/>
      <c r="I9395"/>
      <c r="J9395"/>
      <c r="K9395"/>
      <c r="L9395"/>
      <c r="M9395"/>
      <c r="N9395"/>
    </row>
    <row r="9396" spans="1:14" ht="13">
      <c r="A9396"/>
      <c r="B9396"/>
      <c r="C9396"/>
      <c r="D9396"/>
      <c r="E9396"/>
      <c r="F9396"/>
      <c r="G9396"/>
      <c r="H9396"/>
      <c r="I9396"/>
      <c r="J9396"/>
      <c r="K9396"/>
      <c r="L9396"/>
      <c r="M9396"/>
      <c r="N9396"/>
    </row>
    <row r="9397" spans="1:14" ht="13">
      <c r="A9397"/>
      <c r="B9397"/>
      <c r="C9397"/>
      <c r="D9397"/>
      <c r="E9397"/>
      <c r="F9397"/>
      <c r="G9397"/>
      <c r="H9397"/>
      <c r="I9397"/>
      <c r="J9397"/>
      <c r="K9397"/>
      <c r="L9397"/>
      <c r="M9397"/>
      <c r="N9397"/>
    </row>
    <row r="9398" spans="1:14" ht="13">
      <c r="A9398"/>
      <c r="B9398"/>
      <c r="C9398"/>
      <c r="D9398"/>
      <c r="E9398"/>
      <c r="F9398"/>
      <c r="G9398"/>
      <c r="H9398"/>
      <c r="I9398"/>
      <c r="J9398"/>
      <c r="K9398"/>
      <c r="L9398"/>
      <c r="M9398"/>
      <c r="N9398"/>
    </row>
    <row r="9399" spans="1:14" ht="13">
      <c r="A9399"/>
      <c r="B9399"/>
      <c r="C9399"/>
      <c r="D9399"/>
      <c r="E9399"/>
      <c r="F9399"/>
      <c r="G9399"/>
      <c r="H9399"/>
      <c r="I9399"/>
      <c r="J9399"/>
      <c r="K9399"/>
      <c r="L9399"/>
      <c r="M9399"/>
      <c r="N9399"/>
    </row>
    <row r="9400" spans="1:14" ht="13">
      <c r="A9400"/>
      <c r="B9400"/>
      <c r="C9400"/>
      <c r="D9400"/>
      <c r="E9400"/>
      <c r="F9400"/>
      <c r="G9400"/>
      <c r="H9400"/>
      <c r="I9400"/>
      <c r="J9400"/>
      <c r="K9400"/>
      <c r="L9400"/>
      <c r="M9400"/>
      <c r="N9400"/>
    </row>
    <row r="9401" spans="1:14" ht="13">
      <c r="A9401"/>
      <c r="B9401"/>
      <c r="C9401"/>
      <c r="D9401"/>
      <c r="E9401"/>
      <c r="F9401"/>
      <c r="G9401"/>
      <c r="H9401"/>
      <c r="I9401"/>
      <c r="J9401"/>
      <c r="K9401"/>
      <c r="L9401"/>
      <c r="M9401"/>
      <c r="N9401"/>
    </row>
    <row r="9402" spans="1:14" ht="13">
      <c r="A9402"/>
      <c r="B9402"/>
      <c r="C9402"/>
      <c r="D9402"/>
      <c r="E9402"/>
      <c r="F9402"/>
      <c r="G9402"/>
      <c r="H9402"/>
      <c r="I9402"/>
      <c r="J9402"/>
      <c r="K9402"/>
      <c r="L9402"/>
      <c r="M9402"/>
      <c r="N9402"/>
    </row>
    <row r="9403" spans="1:14" ht="13">
      <c r="A9403"/>
      <c r="B9403"/>
      <c r="C9403"/>
      <c r="D9403"/>
      <c r="E9403"/>
      <c r="F9403"/>
      <c r="G9403"/>
      <c r="H9403"/>
      <c r="I9403"/>
      <c r="J9403"/>
      <c r="K9403"/>
      <c r="L9403"/>
      <c r="M9403"/>
      <c r="N9403"/>
    </row>
    <row r="9404" spans="1:14" ht="13">
      <c r="A9404"/>
      <c r="B9404"/>
      <c r="C9404"/>
      <c r="D9404"/>
      <c r="E9404"/>
      <c r="F9404"/>
      <c r="G9404"/>
      <c r="H9404"/>
      <c r="I9404"/>
      <c r="J9404"/>
      <c r="K9404"/>
      <c r="L9404"/>
      <c r="M9404"/>
      <c r="N9404"/>
    </row>
    <row r="9405" spans="1:14" ht="13">
      <c r="A9405"/>
      <c r="B9405"/>
      <c r="C9405"/>
      <c r="D9405"/>
      <c r="E9405"/>
      <c r="F9405"/>
      <c r="G9405"/>
      <c r="H9405"/>
      <c r="I9405"/>
      <c r="J9405"/>
      <c r="K9405"/>
      <c r="L9405"/>
      <c r="M9405"/>
      <c r="N9405"/>
    </row>
    <row r="9406" spans="1:14" ht="13">
      <c r="A9406"/>
      <c r="B9406"/>
      <c r="C9406"/>
      <c r="D9406"/>
      <c r="E9406"/>
      <c r="F9406"/>
      <c r="G9406"/>
      <c r="H9406"/>
      <c r="I9406"/>
      <c r="J9406"/>
      <c r="K9406"/>
      <c r="L9406"/>
      <c r="M9406"/>
      <c r="N9406"/>
    </row>
    <row r="9407" spans="1:14" ht="13">
      <c r="A9407"/>
      <c r="B9407"/>
      <c r="C9407"/>
      <c r="D9407"/>
      <c r="E9407"/>
      <c r="F9407"/>
      <c r="G9407"/>
      <c r="H9407"/>
      <c r="I9407"/>
      <c r="J9407"/>
      <c r="K9407"/>
      <c r="L9407"/>
      <c r="M9407"/>
      <c r="N9407"/>
    </row>
    <row r="9408" spans="1:14" ht="13">
      <c r="A9408"/>
      <c r="B9408"/>
      <c r="C9408"/>
      <c r="D9408"/>
      <c r="E9408"/>
      <c r="F9408"/>
      <c r="G9408"/>
      <c r="H9408"/>
      <c r="I9408"/>
      <c r="J9408"/>
      <c r="K9408"/>
      <c r="L9408"/>
      <c r="M9408"/>
      <c r="N9408"/>
    </row>
    <row r="9409" spans="1:14" ht="13">
      <c r="A9409"/>
      <c r="B9409"/>
      <c r="C9409"/>
      <c r="D9409"/>
      <c r="E9409"/>
      <c r="F9409"/>
      <c r="G9409"/>
      <c r="H9409"/>
      <c r="I9409"/>
      <c r="J9409"/>
      <c r="K9409"/>
      <c r="L9409"/>
      <c r="M9409"/>
      <c r="N9409"/>
    </row>
    <row r="9410" spans="1:14" ht="13">
      <c r="A9410"/>
      <c r="B9410"/>
      <c r="C9410"/>
      <c r="D9410"/>
      <c r="E9410"/>
      <c r="F9410"/>
      <c r="G9410"/>
      <c r="H9410"/>
      <c r="I9410"/>
      <c r="J9410"/>
      <c r="K9410"/>
      <c r="L9410"/>
      <c r="M9410"/>
      <c r="N9410"/>
    </row>
    <row r="9411" spans="1:14" ht="13">
      <c r="A9411"/>
      <c r="B9411"/>
      <c r="C9411"/>
      <c r="D9411"/>
      <c r="E9411"/>
      <c r="F9411"/>
      <c r="G9411"/>
      <c r="H9411"/>
      <c r="I9411"/>
      <c r="J9411"/>
      <c r="K9411"/>
      <c r="L9411"/>
      <c r="M9411"/>
      <c r="N9411"/>
    </row>
    <row r="9412" spans="1:14" ht="13">
      <c r="A9412"/>
      <c r="B9412"/>
      <c r="C9412"/>
      <c r="D9412"/>
      <c r="E9412"/>
      <c r="F9412"/>
      <c r="G9412"/>
      <c r="H9412"/>
      <c r="I9412"/>
      <c r="J9412"/>
      <c r="K9412"/>
      <c r="L9412"/>
      <c r="M9412"/>
      <c r="N9412"/>
    </row>
    <row r="9413" spans="1:14" ht="13">
      <c r="A9413"/>
      <c r="B9413"/>
      <c r="C9413"/>
      <c r="D9413"/>
      <c r="E9413"/>
      <c r="F9413"/>
      <c r="G9413"/>
      <c r="H9413"/>
      <c r="I9413"/>
      <c r="J9413"/>
      <c r="K9413"/>
      <c r="L9413"/>
      <c r="M9413"/>
      <c r="N9413"/>
    </row>
    <row r="9414" spans="1:14" ht="13">
      <c r="A9414"/>
      <c r="B9414"/>
      <c r="C9414"/>
      <c r="D9414"/>
      <c r="E9414"/>
      <c r="F9414"/>
      <c r="G9414"/>
      <c r="H9414"/>
      <c r="I9414"/>
      <c r="J9414"/>
      <c r="K9414"/>
      <c r="L9414"/>
      <c r="M9414"/>
      <c r="N9414"/>
    </row>
    <row r="9415" spans="1:14" ht="13">
      <c r="A9415"/>
      <c r="B9415"/>
      <c r="C9415"/>
      <c r="D9415"/>
      <c r="E9415"/>
      <c r="F9415"/>
      <c r="G9415"/>
      <c r="H9415"/>
      <c r="I9415"/>
      <c r="J9415"/>
      <c r="K9415"/>
      <c r="L9415"/>
      <c r="M9415"/>
      <c r="N9415"/>
    </row>
    <row r="9416" spans="1:14" ht="13">
      <c r="A9416"/>
      <c r="B9416"/>
      <c r="C9416"/>
      <c r="D9416"/>
      <c r="E9416"/>
      <c r="F9416"/>
      <c r="G9416"/>
      <c r="H9416"/>
      <c r="I9416"/>
      <c r="J9416"/>
      <c r="K9416"/>
      <c r="L9416"/>
      <c r="M9416"/>
      <c r="N9416"/>
    </row>
    <row r="9417" spans="1:14" ht="13">
      <c r="A9417"/>
      <c r="B9417"/>
      <c r="C9417"/>
      <c r="D9417"/>
      <c r="E9417"/>
      <c r="F9417"/>
      <c r="G9417"/>
      <c r="H9417"/>
      <c r="I9417"/>
      <c r="J9417"/>
      <c r="K9417"/>
      <c r="L9417"/>
      <c r="M9417"/>
      <c r="N9417"/>
    </row>
    <row r="9418" spans="1:14" ht="13">
      <c r="A9418"/>
      <c r="B9418"/>
      <c r="C9418"/>
      <c r="D9418"/>
      <c r="E9418"/>
      <c r="F9418"/>
      <c r="G9418"/>
      <c r="H9418"/>
      <c r="I9418"/>
      <c r="J9418"/>
      <c r="K9418"/>
      <c r="L9418"/>
      <c r="M9418"/>
      <c r="N9418"/>
    </row>
    <row r="9419" spans="1:14" ht="13">
      <c r="A9419"/>
      <c r="B9419"/>
      <c r="C9419"/>
      <c r="D9419"/>
      <c r="E9419"/>
      <c r="F9419"/>
      <c r="G9419"/>
      <c r="H9419"/>
      <c r="I9419"/>
      <c r="J9419"/>
      <c r="K9419"/>
      <c r="L9419"/>
      <c r="M9419"/>
      <c r="N9419"/>
    </row>
    <row r="9420" spans="1:14" ht="13">
      <c r="A9420"/>
      <c r="B9420"/>
      <c r="C9420"/>
      <c r="D9420"/>
      <c r="E9420"/>
      <c r="F9420"/>
      <c r="G9420"/>
      <c r="H9420"/>
      <c r="I9420"/>
      <c r="J9420"/>
      <c r="K9420"/>
      <c r="L9420"/>
      <c r="M9420"/>
      <c r="N9420"/>
    </row>
    <row r="9421" spans="1:14" ht="13">
      <c r="A9421"/>
      <c r="B9421"/>
      <c r="C9421"/>
      <c r="D9421"/>
      <c r="E9421"/>
      <c r="F9421"/>
      <c r="G9421"/>
      <c r="H9421"/>
      <c r="I9421"/>
      <c r="J9421"/>
      <c r="K9421"/>
      <c r="L9421"/>
      <c r="M9421"/>
      <c r="N9421"/>
    </row>
    <row r="9422" spans="1:14" ht="13">
      <c r="A9422"/>
      <c r="B9422"/>
      <c r="C9422"/>
      <c r="D9422"/>
      <c r="E9422"/>
      <c r="F9422"/>
      <c r="G9422"/>
      <c r="H9422"/>
      <c r="I9422"/>
      <c r="J9422"/>
      <c r="K9422"/>
      <c r="L9422"/>
      <c r="M9422"/>
      <c r="N9422"/>
    </row>
    <row r="9423" spans="1:14" ht="13">
      <c r="A9423"/>
      <c r="B9423"/>
      <c r="C9423"/>
      <c r="D9423"/>
      <c r="E9423"/>
      <c r="F9423"/>
      <c r="G9423"/>
      <c r="H9423"/>
      <c r="I9423"/>
      <c r="J9423"/>
      <c r="K9423"/>
      <c r="L9423"/>
      <c r="M9423"/>
      <c r="N9423"/>
    </row>
    <row r="9424" spans="1:14" ht="13">
      <c r="A9424"/>
      <c r="B9424"/>
      <c r="C9424"/>
      <c r="D9424"/>
      <c r="E9424"/>
      <c r="F9424"/>
      <c r="G9424"/>
      <c r="H9424"/>
      <c r="I9424"/>
      <c r="J9424"/>
      <c r="K9424"/>
      <c r="L9424"/>
      <c r="M9424"/>
      <c r="N9424"/>
    </row>
    <row r="9425" spans="1:14" ht="13">
      <c r="A9425"/>
      <c r="B9425"/>
      <c r="C9425"/>
      <c r="D9425"/>
      <c r="E9425"/>
      <c r="F9425"/>
      <c r="G9425"/>
      <c r="H9425"/>
      <c r="I9425"/>
      <c r="J9425"/>
      <c r="K9425"/>
      <c r="L9425"/>
      <c r="M9425"/>
      <c r="N9425"/>
    </row>
    <row r="9426" spans="1:14" ht="13">
      <c r="A9426"/>
      <c r="B9426"/>
      <c r="C9426"/>
      <c r="D9426"/>
      <c r="E9426"/>
      <c r="F9426"/>
      <c r="G9426"/>
      <c r="H9426"/>
      <c r="I9426"/>
      <c r="J9426"/>
      <c r="K9426"/>
      <c r="L9426"/>
      <c r="M9426"/>
      <c r="N9426"/>
    </row>
    <row r="9427" spans="1:14" ht="13">
      <c r="A9427"/>
      <c r="B9427"/>
      <c r="C9427"/>
      <c r="D9427"/>
      <c r="E9427"/>
      <c r="F9427"/>
      <c r="G9427"/>
      <c r="H9427"/>
      <c r="I9427"/>
      <c r="J9427"/>
      <c r="K9427"/>
      <c r="L9427"/>
      <c r="M9427"/>
      <c r="N9427"/>
    </row>
    <row r="9428" spans="1:14" ht="13">
      <c r="A9428"/>
      <c r="B9428"/>
      <c r="C9428"/>
      <c r="D9428"/>
      <c r="E9428"/>
      <c r="F9428"/>
      <c r="G9428"/>
      <c r="H9428"/>
      <c r="I9428"/>
      <c r="J9428"/>
      <c r="K9428"/>
      <c r="L9428"/>
      <c r="M9428"/>
      <c r="N9428"/>
    </row>
    <row r="9429" spans="1:14" ht="13">
      <c r="A9429"/>
      <c r="B9429"/>
      <c r="C9429"/>
      <c r="D9429"/>
      <c r="E9429"/>
      <c r="F9429"/>
      <c r="G9429"/>
      <c r="H9429"/>
      <c r="I9429"/>
      <c r="J9429"/>
      <c r="K9429"/>
      <c r="L9429"/>
      <c r="M9429"/>
      <c r="N9429"/>
    </row>
    <row r="9430" spans="1:14" ht="13">
      <c r="A9430"/>
      <c r="B9430"/>
      <c r="C9430"/>
      <c r="D9430"/>
      <c r="E9430"/>
      <c r="F9430"/>
      <c r="G9430"/>
      <c r="H9430"/>
      <c r="I9430"/>
      <c r="J9430"/>
      <c r="K9430"/>
      <c r="L9430"/>
      <c r="M9430"/>
      <c r="N9430"/>
    </row>
    <row r="9431" spans="1:14" ht="13">
      <c r="A9431"/>
      <c r="B9431"/>
      <c r="C9431"/>
      <c r="D9431"/>
      <c r="E9431"/>
      <c r="F9431"/>
      <c r="G9431"/>
      <c r="H9431"/>
      <c r="I9431"/>
      <c r="J9431"/>
      <c r="K9431"/>
      <c r="L9431"/>
      <c r="M9431"/>
      <c r="N9431"/>
    </row>
    <row r="9432" spans="1:14" ht="13">
      <c r="A9432"/>
      <c r="B9432"/>
      <c r="C9432"/>
      <c r="D9432"/>
      <c r="E9432"/>
      <c r="F9432"/>
      <c r="G9432"/>
      <c r="H9432"/>
      <c r="I9432"/>
      <c r="J9432"/>
      <c r="K9432"/>
      <c r="L9432"/>
      <c r="M9432"/>
      <c r="N9432"/>
    </row>
    <row r="9433" spans="1:14" ht="13">
      <c r="A9433"/>
      <c r="B9433"/>
      <c r="C9433"/>
      <c r="D9433"/>
      <c r="E9433"/>
      <c r="F9433"/>
      <c r="G9433"/>
      <c r="H9433"/>
      <c r="I9433"/>
      <c r="J9433"/>
      <c r="K9433"/>
      <c r="L9433"/>
      <c r="M9433"/>
      <c r="N9433"/>
    </row>
    <row r="9434" spans="1:14" ht="13">
      <c r="A9434"/>
      <c r="B9434"/>
      <c r="C9434"/>
      <c r="D9434"/>
      <c r="E9434"/>
      <c r="F9434"/>
      <c r="G9434"/>
      <c r="H9434"/>
      <c r="I9434"/>
      <c r="J9434"/>
      <c r="K9434"/>
      <c r="L9434"/>
      <c r="M9434"/>
      <c r="N9434"/>
    </row>
    <row r="9435" spans="1:14" ht="13">
      <c r="A9435"/>
      <c r="B9435"/>
      <c r="C9435"/>
      <c r="D9435"/>
      <c r="E9435"/>
      <c r="F9435"/>
      <c r="G9435"/>
      <c r="H9435"/>
      <c r="I9435"/>
      <c r="J9435"/>
      <c r="K9435"/>
      <c r="L9435"/>
      <c r="M9435"/>
      <c r="N9435"/>
    </row>
    <row r="9436" spans="1:14" ht="13">
      <c r="A9436"/>
      <c r="B9436"/>
      <c r="C9436"/>
      <c r="D9436"/>
      <c r="E9436"/>
      <c r="F9436"/>
      <c r="G9436"/>
      <c r="H9436"/>
      <c r="I9436"/>
      <c r="J9436"/>
      <c r="K9436"/>
      <c r="L9436"/>
      <c r="M9436"/>
      <c r="N9436"/>
    </row>
    <row r="9437" spans="1:14" ht="13">
      <c r="A9437"/>
      <c r="B9437"/>
      <c r="C9437"/>
      <c r="D9437"/>
      <c r="E9437"/>
      <c r="F9437"/>
      <c r="G9437"/>
      <c r="H9437"/>
      <c r="I9437"/>
      <c r="J9437"/>
      <c r="K9437"/>
      <c r="L9437"/>
      <c r="M9437"/>
      <c r="N9437"/>
    </row>
    <row r="9438" spans="1:14" ht="13">
      <c r="A9438"/>
      <c r="B9438"/>
      <c r="C9438"/>
      <c r="D9438"/>
      <c r="E9438"/>
      <c r="F9438"/>
      <c r="G9438"/>
      <c r="H9438"/>
      <c r="I9438"/>
      <c r="J9438"/>
      <c r="K9438"/>
      <c r="L9438"/>
      <c r="M9438"/>
      <c r="N9438"/>
    </row>
    <row r="9439" spans="1:14" ht="13">
      <c r="A9439"/>
      <c r="B9439"/>
      <c r="C9439"/>
      <c r="D9439"/>
      <c r="E9439"/>
      <c r="F9439"/>
      <c r="G9439"/>
      <c r="H9439"/>
      <c r="I9439"/>
      <c r="J9439"/>
      <c r="K9439"/>
      <c r="L9439"/>
      <c r="M9439"/>
      <c r="N9439"/>
    </row>
    <row r="9440" spans="1:14" ht="13">
      <c r="A9440"/>
      <c r="B9440"/>
      <c r="C9440"/>
      <c r="D9440"/>
      <c r="E9440"/>
      <c r="F9440"/>
      <c r="G9440"/>
      <c r="H9440"/>
      <c r="I9440"/>
      <c r="J9440"/>
      <c r="K9440"/>
      <c r="L9440"/>
      <c r="M9440"/>
      <c r="N9440"/>
    </row>
    <row r="9441" spans="1:14" ht="13">
      <c r="A9441"/>
      <c r="B9441"/>
      <c r="C9441"/>
      <c r="D9441"/>
      <c r="E9441"/>
      <c r="F9441"/>
      <c r="G9441"/>
      <c r="H9441"/>
      <c r="I9441"/>
      <c r="J9441"/>
      <c r="K9441"/>
      <c r="L9441"/>
      <c r="M9441"/>
      <c r="N9441"/>
    </row>
    <row r="9442" spans="1:14" ht="13">
      <c r="A9442"/>
      <c r="B9442"/>
      <c r="C9442"/>
      <c r="D9442"/>
      <c r="E9442"/>
      <c r="F9442"/>
      <c r="G9442"/>
      <c r="H9442"/>
      <c r="I9442"/>
      <c r="J9442"/>
      <c r="K9442"/>
      <c r="L9442"/>
      <c r="M9442"/>
      <c r="N9442"/>
    </row>
    <row r="9443" spans="1:14" ht="13">
      <c r="A9443"/>
      <c r="B9443"/>
      <c r="C9443"/>
      <c r="D9443"/>
      <c r="E9443"/>
      <c r="F9443"/>
      <c r="G9443"/>
      <c r="H9443"/>
      <c r="I9443"/>
      <c r="J9443"/>
      <c r="K9443"/>
      <c r="L9443"/>
      <c r="M9443"/>
      <c r="N9443"/>
    </row>
    <row r="9444" spans="1:14" ht="13">
      <c r="A9444"/>
      <c r="B9444"/>
      <c r="C9444"/>
      <c r="D9444"/>
      <c r="E9444"/>
      <c r="F9444"/>
      <c r="G9444"/>
      <c r="H9444"/>
      <c r="I9444"/>
      <c r="J9444"/>
      <c r="K9444"/>
      <c r="L9444"/>
      <c r="M9444"/>
      <c r="N9444"/>
    </row>
    <row r="9445" spans="1:14" ht="13">
      <c r="A9445"/>
      <c r="B9445"/>
      <c r="C9445"/>
      <c r="D9445"/>
      <c r="E9445"/>
      <c r="F9445"/>
      <c r="G9445"/>
      <c r="H9445"/>
      <c r="I9445"/>
      <c r="J9445"/>
      <c r="K9445"/>
      <c r="L9445"/>
      <c r="M9445"/>
      <c r="N9445"/>
    </row>
    <row r="9446" spans="1:14" ht="13">
      <c r="A9446"/>
      <c r="B9446"/>
      <c r="C9446"/>
      <c r="D9446"/>
      <c r="E9446"/>
      <c r="F9446"/>
      <c r="G9446"/>
      <c r="H9446"/>
      <c r="I9446"/>
      <c r="J9446"/>
      <c r="K9446"/>
      <c r="L9446"/>
      <c r="M9446"/>
      <c r="N9446"/>
    </row>
    <row r="9447" spans="1:14" ht="13">
      <c r="A9447"/>
      <c r="B9447"/>
      <c r="C9447"/>
      <c r="D9447"/>
      <c r="E9447"/>
      <c r="F9447"/>
      <c r="G9447"/>
      <c r="H9447"/>
      <c r="I9447"/>
      <c r="J9447"/>
      <c r="K9447"/>
      <c r="L9447"/>
      <c r="M9447"/>
      <c r="N9447"/>
    </row>
    <row r="9448" spans="1:14" ht="13">
      <c r="A9448"/>
      <c r="B9448"/>
      <c r="C9448"/>
      <c r="D9448"/>
      <c r="E9448"/>
      <c r="F9448"/>
      <c r="G9448"/>
      <c r="H9448"/>
      <c r="I9448"/>
      <c r="J9448"/>
      <c r="K9448"/>
      <c r="L9448"/>
      <c r="M9448"/>
      <c r="N9448"/>
    </row>
    <row r="9449" spans="1:14" ht="13">
      <c r="A9449"/>
      <c r="B9449"/>
      <c r="C9449"/>
      <c r="D9449"/>
      <c r="E9449"/>
      <c r="F9449"/>
      <c r="G9449"/>
      <c r="H9449"/>
      <c r="I9449"/>
      <c r="J9449"/>
      <c r="K9449"/>
      <c r="L9449"/>
      <c r="M9449"/>
      <c r="N9449"/>
    </row>
    <row r="9450" spans="1:14" ht="13">
      <c r="A9450"/>
      <c r="B9450"/>
      <c r="C9450"/>
      <c r="D9450"/>
      <c r="E9450"/>
      <c r="F9450"/>
      <c r="G9450"/>
      <c r="H9450"/>
      <c r="I9450"/>
      <c r="J9450"/>
      <c r="K9450"/>
      <c r="L9450"/>
      <c r="M9450"/>
      <c r="N9450"/>
    </row>
    <row r="9451" spans="1:14" ht="13">
      <c r="A9451"/>
      <c r="B9451"/>
      <c r="C9451"/>
      <c r="D9451"/>
      <c r="E9451"/>
      <c r="F9451"/>
      <c r="G9451"/>
      <c r="H9451"/>
      <c r="I9451"/>
      <c r="J9451"/>
      <c r="K9451"/>
      <c r="L9451"/>
      <c r="M9451"/>
      <c r="N9451"/>
    </row>
    <row r="9452" spans="1:14" ht="13">
      <c r="A9452"/>
      <c r="B9452"/>
      <c r="C9452"/>
      <c r="D9452"/>
      <c r="E9452"/>
      <c r="F9452"/>
      <c r="G9452"/>
      <c r="H9452"/>
      <c r="I9452"/>
      <c r="J9452"/>
      <c r="K9452"/>
      <c r="L9452"/>
      <c r="M9452"/>
      <c r="N9452"/>
    </row>
    <row r="9453" spans="1:14" ht="13">
      <c r="A9453"/>
      <c r="B9453"/>
      <c r="C9453"/>
      <c r="D9453"/>
      <c r="E9453"/>
      <c r="F9453"/>
      <c r="G9453"/>
      <c r="H9453"/>
      <c r="I9453"/>
      <c r="J9453"/>
      <c r="K9453"/>
      <c r="L9453"/>
      <c r="M9453"/>
      <c r="N9453"/>
    </row>
    <row r="9454" spans="1:14" ht="13">
      <c r="A9454"/>
      <c r="B9454"/>
      <c r="C9454"/>
      <c r="D9454"/>
      <c r="E9454"/>
      <c r="F9454"/>
      <c r="G9454"/>
      <c r="H9454"/>
      <c r="I9454"/>
      <c r="J9454"/>
      <c r="K9454"/>
      <c r="L9454"/>
      <c r="M9454"/>
      <c r="N9454"/>
    </row>
    <row r="9455" spans="1:14" ht="13">
      <c r="A9455"/>
      <c r="B9455"/>
      <c r="C9455"/>
      <c r="D9455"/>
      <c r="E9455"/>
      <c r="F9455"/>
      <c r="G9455"/>
      <c r="H9455"/>
      <c r="I9455"/>
      <c r="J9455"/>
      <c r="K9455"/>
      <c r="L9455"/>
      <c r="M9455"/>
      <c r="N9455"/>
    </row>
    <row r="9456" spans="1:14" ht="13">
      <c r="A9456"/>
      <c r="B9456"/>
      <c r="C9456"/>
      <c r="D9456"/>
      <c r="E9456"/>
      <c r="F9456"/>
      <c r="G9456"/>
      <c r="H9456"/>
      <c r="I9456"/>
      <c r="J9456"/>
      <c r="K9456"/>
      <c r="L9456"/>
      <c r="M9456"/>
      <c r="N9456"/>
    </row>
    <row r="9457" spans="1:14" ht="13">
      <c r="A9457"/>
      <c r="B9457"/>
      <c r="C9457"/>
      <c r="D9457"/>
      <c r="E9457"/>
      <c r="F9457"/>
      <c r="G9457"/>
      <c r="H9457"/>
      <c r="I9457"/>
      <c r="J9457"/>
      <c r="K9457"/>
      <c r="L9457"/>
      <c r="M9457"/>
      <c r="N9457"/>
    </row>
    <row r="9458" spans="1:14" ht="13">
      <c r="A9458"/>
      <c r="B9458"/>
      <c r="C9458"/>
      <c r="D9458"/>
      <c r="E9458"/>
      <c r="F9458"/>
      <c r="G9458"/>
      <c r="H9458"/>
      <c r="I9458"/>
      <c r="J9458"/>
      <c r="K9458"/>
      <c r="L9458"/>
      <c r="M9458"/>
      <c r="N9458"/>
    </row>
    <row r="9459" spans="1:14" ht="13">
      <c r="A9459"/>
      <c r="B9459"/>
      <c r="C9459"/>
      <c r="D9459"/>
      <c r="E9459"/>
      <c r="F9459"/>
      <c r="G9459"/>
      <c r="H9459"/>
      <c r="I9459"/>
      <c r="J9459"/>
      <c r="K9459"/>
      <c r="L9459"/>
      <c r="M9459"/>
      <c r="N9459"/>
    </row>
    <row r="9460" spans="1:14" ht="13">
      <c r="A9460"/>
      <c r="B9460"/>
      <c r="C9460"/>
      <c r="D9460"/>
      <c r="E9460"/>
      <c r="F9460"/>
      <c r="G9460"/>
      <c r="H9460"/>
      <c r="I9460"/>
      <c r="J9460"/>
      <c r="K9460"/>
      <c r="L9460"/>
      <c r="M9460"/>
      <c r="N9460"/>
    </row>
    <row r="9461" spans="1:14" ht="13">
      <c r="A9461"/>
      <c r="B9461"/>
      <c r="C9461"/>
      <c r="D9461"/>
      <c r="E9461"/>
      <c r="F9461"/>
      <c r="G9461"/>
      <c r="H9461"/>
      <c r="I9461"/>
      <c r="J9461"/>
      <c r="K9461"/>
      <c r="L9461"/>
      <c r="M9461"/>
      <c r="N9461"/>
    </row>
    <row r="9462" spans="1:14" ht="13">
      <c r="A9462"/>
      <c r="B9462"/>
      <c r="C9462"/>
      <c r="D9462"/>
      <c r="E9462"/>
      <c r="F9462"/>
      <c r="G9462"/>
      <c r="H9462"/>
      <c r="I9462"/>
      <c r="J9462"/>
      <c r="K9462"/>
      <c r="L9462"/>
      <c r="M9462"/>
      <c r="N9462"/>
    </row>
    <row r="9463" spans="1:14" ht="13">
      <c r="A9463"/>
      <c r="B9463"/>
      <c r="C9463"/>
      <c r="D9463"/>
      <c r="E9463"/>
      <c r="F9463"/>
      <c r="G9463"/>
      <c r="H9463"/>
      <c r="I9463"/>
      <c r="J9463"/>
      <c r="K9463"/>
      <c r="L9463"/>
      <c r="M9463"/>
      <c r="N9463"/>
    </row>
    <row r="9464" spans="1:14" ht="13">
      <c r="A9464"/>
      <c r="B9464"/>
      <c r="C9464"/>
      <c r="D9464"/>
      <c r="E9464"/>
      <c r="F9464"/>
      <c r="G9464"/>
      <c r="H9464"/>
      <c r="I9464"/>
      <c r="J9464"/>
      <c r="K9464"/>
      <c r="L9464"/>
      <c r="M9464"/>
      <c r="N9464"/>
    </row>
    <row r="9465" spans="1:14" ht="13">
      <c r="A9465"/>
      <c r="B9465"/>
      <c r="C9465"/>
      <c r="D9465"/>
      <c r="E9465"/>
      <c r="F9465"/>
      <c r="G9465"/>
      <c r="H9465"/>
      <c r="I9465"/>
      <c r="J9465"/>
      <c r="K9465"/>
      <c r="L9465"/>
      <c r="M9465"/>
      <c r="N9465"/>
    </row>
    <row r="9466" spans="1:14" ht="13">
      <c r="A9466"/>
      <c r="B9466"/>
      <c r="C9466"/>
      <c r="D9466"/>
      <c r="E9466"/>
      <c r="F9466"/>
      <c r="G9466"/>
      <c r="H9466"/>
      <c r="I9466"/>
      <c r="J9466"/>
      <c r="K9466"/>
      <c r="L9466"/>
      <c r="M9466"/>
      <c r="N9466"/>
    </row>
    <row r="9467" spans="1:14" ht="13">
      <c r="A9467"/>
      <c r="B9467"/>
      <c r="C9467"/>
      <c r="D9467"/>
      <c r="E9467"/>
      <c r="F9467"/>
      <c r="G9467"/>
      <c r="H9467"/>
      <c r="I9467"/>
      <c r="J9467"/>
      <c r="K9467"/>
      <c r="L9467"/>
      <c r="M9467"/>
      <c r="N9467"/>
    </row>
    <row r="9468" spans="1:14" ht="13">
      <c r="A9468"/>
      <c r="B9468"/>
      <c r="C9468"/>
      <c r="D9468"/>
      <c r="E9468"/>
      <c r="F9468"/>
      <c r="G9468"/>
      <c r="H9468"/>
      <c r="I9468"/>
      <c r="J9468"/>
      <c r="K9468"/>
      <c r="L9468"/>
      <c r="M9468"/>
      <c r="N9468"/>
    </row>
    <row r="9469" spans="1:14" ht="13">
      <c r="A9469"/>
      <c r="B9469"/>
      <c r="C9469"/>
      <c r="D9469"/>
      <c r="E9469"/>
      <c r="F9469"/>
      <c r="G9469"/>
      <c r="H9469"/>
      <c r="I9469"/>
      <c r="J9469"/>
      <c r="K9469"/>
      <c r="L9469"/>
      <c r="M9469"/>
      <c r="N9469"/>
    </row>
    <row r="9470" spans="1:14" ht="13">
      <c r="A9470"/>
      <c r="B9470"/>
      <c r="C9470"/>
      <c r="D9470"/>
      <c r="E9470"/>
      <c r="F9470"/>
      <c r="G9470"/>
      <c r="H9470"/>
      <c r="I9470"/>
      <c r="J9470"/>
      <c r="K9470"/>
      <c r="L9470"/>
      <c r="M9470"/>
      <c r="N9470"/>
    </row>
    <row r="9471" spans="1:14" ht="13">
      <c r="A9471"/>
      <c r="B9471"/>
      <c r="C9471"/>
      <c r="D9471"/>
      <c r="E9471"/>
      <c r="F9471"/>
      <c r="G9471"/>
      <c r="H9471"/>
      <c r="I9471"/>
      <c r="J9471"/>
      <c r="K9471"/>
      <c r="L9471"/>
      <c r="M9471"/>
      <c r="N9471"/>
    </row>
    <row r="9472" spans="1:14" ht="13">
      <c r="A9472"/>
      <c r="B9472"/>
      <c r="C9472"/>
      <c r="D9472"/>
      <c r="E9472"/>
      <c r="F9472"/>
      <c r="G9472"/>
      <c r="H9472"/>
      <c r="I9472"/>
      <c r="J9472"/>
      <c r="K9472"/>
      <c r="L9472"/>
      <c r="M9472"/>
      <c r="N9472"/>
    </row>
    <row r="9473" spans="1:14" ht="13">
      <c r="A9473"/>
      <c r="B9473"/>
      <c r="C9473"/>
      <c r="D9473"/>
      <c r="E9473"/>
      <c r="F9473"/>
      <c r="G9473"/>
      <c r="H9473"/>
      <c r="I9473"/>
      <c r="J9473"/>
      <c r="K9473"/>
      <c r="L9473"/>
      <c r="M9473"/>
      <c r="N9473"/>
    </row>
    <row r="9474" spans="1:14" ht="13">
      <c r="A9474"/>
      <c r="B9474"/>
      <c r="C9474"/>
      <c r="D9474"/>
      <c r="E9474"/>
      <c r="F9474"/>
      <c r="G9474"/>
      <c r="H9474"/>
      <c r="I9474"/>
      <c r="J9474"/>
      <c r="K9474"/>
      <c r="L9474"/>
      <c r="M9474"/>
      <c r="N9474"/>
    </row>
    <row r="9475" spans="1:14" ht="13">
      <c r="A9475"/>
      <c r="B9475"/>
      <c r="C9475"/>
      <c r="D9475"/>
      <c r="E9475"/>
      <c r="F9475"/>
      <c r="G9475"/>
      <c r="H9475"/>
      <c r="I9475"/>
      <c r="J9475"/>
      <c r="K9475"/>
      <c r="L9475"/>
      <c r="M9475"/>
      <c r="N9475"/>
    </row>
    <row r="9476" spans="1:14" ht="13">
      <c r="A9476"/>
      <c r="B9476"/>
      <c r="C9476"/>
      <c r="D9476"/>
      <c r="E9476"/>
      <c r="F9476"/>
      <c r="G9476"/>
      <c r="H9476"/>
      <c r="I9476"/>
      <c r="J9476"/>
      <c r="K9476"/>
      <c r="L9476"/>
      <c r="M9476"/>
      <c r="N9476"/>
    </row>
    <row r="9477" spans="1:14" ht="13">
      <c r="A9477"/>
      <c r="B9477"/>
      <c r="C9477"/>
      <c r="D9477"/>
      <c r="E9477"/>
      <c r="F9477"/>
      <c r="G9477"/>
      <c r="H9477"/>
      <c r="I9477"/>
      <c r="J9477"/>
      <c r="K9477"/>
      <c r="L9477"/>
      <c r="M9477"/>
      <c r="N9477"/>
    </row>
    <row r="9478" spans="1:14" ht="13">
      <c r="A9478"/>
      <c r="B9478"/>
      <c r="C9478"/>
      <c r="D9478"/>
      <c r="E9478"/>
      <c r="F9478"/>
      <c r="G9478"/>
      <c r="H9478"/>
      <c r="I9478"/>
      <c r="J9478"/>
      <c r="K9478"/>
      <c r="L9478"/>
      <c r="M9478"/>
      <c r="N9478"/>
    </row>
    <row r="9479" spans="1:14" ht="13">
      <c r="A9479"/>
      <c r="B9479"/>
      <c r="C9479"/>
      <c r="D9479"/>
      <c r="E9479"/>
      <c r="F9479"/>
      <c r="G9479"/>
      <c r="H9479"/>
      <c r="I9479"/>
      <c r="J9479"/>
      <c r="K9479"/>
      <c r="L9479"/>
      <c r="M9479"/>
      <c r="N9479"/>
    </row>
    <row r="9480" spans="1:14" ht="13">
      <c r="A9480"/>
      <c r="B9480"/>
      <c r="C9480"/>
      <c r="D9480"/>
      <c r="E9480"/>
      <c r="F9480"/>
      <c r="G9480"/>
      <c r="H9480"/>
      <c r="I9480"/>
      <c r="J9480"/>
      <c r="K9480"/>
      <c r="L9480"/>
      <c r="M9480"/>
      <c r="N9480"/>
    </row>
    <row r="9481" spans="1:14" ht="13">
      <c r="A9481"/>
      <c r="B9481"/>
      <c r="C9481"/>
      <c r="D9481"/>
      <c r="E9481"/>
      <c r="F9481"/>
      <c r="G9481"/>
      <c r="H9481"/>
      <c r="I9481"/>
      <c r="J9481"/>
      <c r="K9481"/>
      <c r="L9481"/>
      <c r="M9481"/>
      <c r="N9481"/>
    </row>
    <row r="9482" spans="1:14" ht="13">
      <c r="A9482"/>
      <c r="B9482"/>
      <c r="C9482"/>
      <c r="D9482"/>
      <c r="E9482"/>
      <c r="F9482"/>
      <c r="G9482"/>
      <c r="H9482"/>
      <c r="I9482"/>
      <c r="J9482"/>
      <c r="K9482"/>
      <c r="L9482"/>
      <c r="M9482"/>
      <c r="N9482"/>
    </row>
    <row r="9483" spans="1:14" ht="13">
      <c r="A9483"/>
      <c r="B9483"/>
      <c r="C9483"/>
      <c r="D9483"/>
      <c r="E9483"/>
      <c r="F9483"/>
      <c r="G9483"/>
      <c r="H9483"/>
      <c r="I9483"/>
      <c r="J9483"/>
      <c r="K9483"/>
      <c r="L9483"/>
      <c r="M9483"/>
      <c r="N9483"/>
    </row>
    <row r="9484" spans="1:14" ht="13">
      <c r="A9484"/>
      <c r="B9484"/>
      <c r="C9484"/>
      <c r="D9484"/>
      <c r="E9484"/>
      <c r="F9484"/>
      <c r="G9484"/>
      <c r="H9484"/>
      <c r="I9484"/>
      <c r="J9484"/>
      <c r="K9484"/>
      <c r="L9484"/>
      <c r="M9484"/>
      <c r="N9484"/>
    </row>
    <row r="9485" spans="1:14" ht="13">
      <c r="A9485"/>
      <c r="B9485"/>
      <c r="C9485"/>
      <c r="D9485"/>
      <c r="E9485"/>
      <c r="F9485"/>
      <c r="G9485"/>
      <c r="H9485"/>
      <c r="I9485"/>
      <c r="J9485"/>
      <c r="K9485"/>
      <c r="L9485"/>
      <c r="M9485"/>
      <c r="N9485"/>
    </row>
    <row r="9486" spans="1:14" ht="13">
      <c r="A9486"/>
      <c r="B9486"/>
      <c r="C9486"/>
      <c r="D9486"/>
      <c r="E9486"/>
      <c r="F9486"/>
      <c r="G9486"/>
      <c r="H9486"/>
      <c r="I9486"/>
      <c r="J9486"/>
      <c r="K9486"/>
      <c r="L9486"/>
      <c r="M9486"/>
      <c r="N9486"/>
    </row>
    <row r="9487" spans="1:14" ht="13">
      <c r="A9487"/>
      <c r="B9487"/>
      <c r="C9487"/>
      <c r="D9487"/>
      <c r="E9487"/>
      <c r="F9487"/>
      <c r="G9487"/>
      <c r="H9487"/>
      <c r="I9487"/>
      <c r="J9487"/>
      <c r="K9487"/>
      <c r="L9487"/>
      <c r="M9487"/>
      <c r="N9487"/>
    </row>
    <row r="9488" spans="1:14" ht="13">
      <c r="A9488"/>
      <c r="B9488"/>
      <c r="C9488"/>
      <c r="D9488"/>
      <c r="E9488"/>
      <c r="F9488"/>
      <c r="G9488"/>
      <c r="H9488"/>
      <c r="I9488"/>
      <c r="J9488"/>
      <c r="K9488"/>
      <c r="L9488"/>
      <c r="M9488"/>
      <c r="N9488"/>
    </row>
    <row r="9489" spans="1:14" ht="13">
      <c r="A9489"/>
      <c r="B9489"/>
      <c r="C9489"/>
      <c r="D9489"/>
      <c r="E9489"/>
      <c r="F9489"/>
      <c r="G9489"/>
      <c r="H9489"/>
      <c r="I9489"/>
      <c r="J9489"/>
      <c r="K9489"/>
      <c r="L9489"/>
      <c r="M9489"/>
      <c r="N9489"/>
    </row>
    <row r="9490" spans="1:14" ht="13">
      <c r="A9490"/>
      <c r="B9490"/>
      <c r="C9490"/>
      <c r="D9490"/>
      <c r="E9490"/>
      <c r="F9490"/>
      <c r="G9490"/>
      <c r="H9490"/>
      <c r="I9490"/>
      <c r="J9490"/>
      <c r="K9490"/>
      <c r="L9490"/>
      <c r="M9490"/>
      <c r="N9490"/>
    </row>
    <row r="9491" spans="1:14" ht="13">
      <c r="A9491"/>
      <c r="B9491"/>
      <c r="C9491"/>
      <c r="D9491"/>
      <c r="E9491"/>
      <c r="F9491"/>
      <c r="G9491"/>
      <c r="H9491"/>
      <c r="I9491"/>
      <c r="J9491"/>
      <c r="K9491"/>
      <c r="L9491"/>
      <c r="M9491"/>
      <c r="N9491"/>
    </row>
    <row r="9492" spans="1:14" ht="13">
      <c r="A9492"/>
      <c r="B9492"/>
      <c r="C9492"/>
      <c r="D9492"/>
      <c r="E9492"/>
      <c r="F9492"/>
      <c r="G9492"/>
      <c r="H9492"/>
      <c r="I9492"/>
      <c r="J9492"/>
      <c r="K9492"/>
      <c r="L9492"/>
      <c r="M9492"/>
      <c r="N9492"/>
    </row>
    <row r="9493" spans="1:14" ht="13">
      <c r="A9493"/>
      <c r="B9493"/>
      <c r="C9493"/>
      <c r="D9493"/>
      <c r="E9493"/>
      <c r="F9493"/>
      <c r="G9493"/>
      <c r="H9493"/>
      <c r="I9493"/>
      <c r="J9493"/>
      <c r="K9493"/>
      <c r="L9493"/>
      <c r="M9493"/>
      <c r="N9493"/>
    </row>
    <row r="9494" spans="1:14" ht="13">
      <c r="A9494"/>
      <c r="B9494"/>
      <c r="C9494"/>
      <c r="D9494"/>
      <c r="E9494"/>
      <c r="F9494"/>
      <c r="G9494"/>
      <c r="H9494"/>
      <c r="I9494"/>
      <c r="J9494"/>
      <c r="K9494"/>
      <c r="L9494"/>
      <c r="M9494"/>
      <c r="N9494"/>
    </row>
    <row r="9495" spans="1:14" ht="13">
      <c r="A9495"/>
      <c r="B9495"/>
      <c r="C9495"/>
      <c r="D9495"/>
      <c r="E9495"/>
      <c r="F9495"/>
      <c r="G9495"/>
      <c r="H9495"/>
      <c r="I9495"/>
      <c r="J9495"/>
      <c r="K9495"/>
      <c r="L9495"/>
      <c r="M9495"/>
      <c r="N9495"/>
    </row>
    <row r="9496" spans="1:14" ht="13">
      <c r="A9496"/>
      <c r="B9496"/>
      <c r="C9496"/>
      <c r="D9496"/>
      <c r="E9496"/>
      <c r="F9496"/>
      <c r="G9496"/>
      <c r="H9496"/>
      <c r="I9496"/>
      <c r="J9496"/>
      <c r="K9496"/>
      <c r="L9496"/>
      <c r="M9496"/>
      <c r="N9496"/>
    </row>
    <row r="9497" spans="1:14" ht="13">
      <c r="A9497"/>
      <c r="B9497"/>
      <c r="C9497"/>
      <c r="D9497"/>
      <c r="E9497"/>
      <c r="F9497"/>
      <c r="G9497"/>
      <c r="H9497"/>
      <c r="I9497"/>
      <c r="J9497"/>
      <c r="K9497"/>
      <c r="L9497"/>
      <c r="M9497"/>
      <c r="N9497"/>
    </row>
    <row r="9498" spans="1:14" ht="13">
      <c r="A9498"/>
      <c r="B9498"/>
      <c r="C9498"/>
      <c r="D9498"/>
      <c r="E9498"/>
      <c r="F9498"/>
      <c r="G9498"/>
      <c r="H9498"/>
      <c r="I9498"/>
      <c r="J9498"/>
      <c r="K9498"/>
      <c r="L9498"/>
      <c r="M9498"/>
      <c r="N9498"/>
    </row>
    <row r="9499" spans="1:14" ht="13">
      <c r="A9499"/>
      <c r="B9499"/>
      <c r="C9499"/>
      <c r="D9499"/>
      <c r="E9499"/>
      <c r="F9499"/>
      <c r="G9499"/>
      <c r="H9499"/>
      <c r="I9499"/>
      <c r="J9499"/>
      <c r="K9499"/>
      <c r="L9499"/>
      <c r="M9499"/>
      <c r="N9499"/>
    </row>
    <row r="9500" spans="1:14" ht="13">
      <c r="A9500"/>
      <c r="B9500"/>
      <c r="C9500"/>
      <c r="D9500"/>
      <c r="E9500"/>
      <c r="F9500"/>
      <c r="G9500"/>
      <c r="H9500"/>
      <c r="I9500"/>
      <c r="J9500"/>
      <c r="K9500"/>
      <c r="L9500"/>
      <c r="M9500"/>
      <c r="N9500"/>
    </row>
    <row r="9501" spans="1:14" ht="13">
      <c r="A9501"/>
      <c r="B9501"/>
      <c r="C9501"/>
      <c r="D9501"/>
      <c r="E9501"/>
      <c r="F9501"/>
      <c r="G9501"/>
      <c r="H9501"/>
      <c r="I9501"/>
      <c r="J9501"/>
      <c r="K9501"/>
      <c r="L9501"/>
      <c r="M9501"/>
      <c r="N9501"/>
    </row>
    <row r="9502" spans="1:14" ht="13">
      <c r="A9502"/>
      <c r="B9502"/>
      <c r="C9502"/>
      <c r="D9502"/>
      <c r="E9502"/>
      <c r="F9502"/>
      <c r="G9502"/>
      <c r="H9502"/>
      <c r="I9502"/>
      <c r="J9502"/>
      <c r="K9502"/>
      <c r="L9502"/>
      <c r="M9502"/>
      <c r="N9502"/>
    </row>
    <row r="9503" spans="1:14" ht="13">
      <c r="A9503"/>
      <c r="B9503"/>
      <c r="C9503"/>
      <c r="D9503"/>
      <c r="E9503"/>
      <c r="F9503"/>
      <c r="G9503"/>
      <c r="H9503"/>
      <c r="I9503"/>
      <c r="J9503"/>
      <c r="K9503"/>
      <c r="L9503"/>
      <c r="M9503"/>
      <c r="N9503"/>
    </row>
    <row r="9504" spans="1:14" ht="13">
      <c r="A9504"/>
      <c r="B9504"/>
      <c r="C9504"/>
      <c r="D9504"/>
      <c r="E9504"/>
      <c r="F9504"/>
      <c r="G9504"/>
      <c r="H9504"/>
      <c r="I9504"/>
      <c r="J9504"/>
      <c r="K9504"/>
      <c r="L9504"/>
      <c r="M9504"/>
      <c r="N9504"/>
    </row>
    <row r="9505" spans="1:14" ht="13">
      <c r="A9505"/>
      <c r="B9505"/>
      <c r="C9505"/>
      <c r="D9505"/>
      <c r="E9505"/>
      <c r="F9505"/>
      <c r="G9505"/>
      <c r="H9505"/>
      <c r="I9505"/>
      <c r="J9505"/>
      <c r="K9505"/>
      <c r="L9505"/>
      <c r="M9505"/>
      <c r="N9505"/>
    </row>
    <row r="9506" spans="1:14" ht="13">
      <c r="A9506"/>
      <c r="B9506"/>
      <c r="C9506"/>
      <c r="D9506"/>
      <c r="E9506"/>
      <c r="F9506"/>
      <c r="G9506"/>
      <c r="H9506"/>
      <c r="I9506"/>
      <c r="J9506"/>
      <c r="K9506"/>
      <c r="L9506"/>
      <c r="M9506"/>
      <c r="N9506"/>
    </row>
    <row r="9507" spans="1:14" ht="13">
      <c r="A9507"/>
      <c r="B9507"/>
      <c r="C9507"/>
      <c r="D9507"/>
      <c r="E9507"/>
      <c r="F9507"/>
      <c r="G9507"/>
      <c r="H9507"/>
      <c r="I9507"/>
      <c r="J9507"/>
      <c r="K9507"/>
      <c r="L9507"/>
      <c r="M9507"/>
      <c r="N9507"/>
    </row>
    <row r="9508" spans="1:14" ht="13">
      <c r="A9508"/>
      <c r="B9508"/>
      <c r="C9508"/>
      <c r="D9508"/>
      <c r="E9508"/>
      <c r="F9508"/>
      <c r="G9508"/>
      <c r="H9508"/>
      <c r="I9508"/>
      <c r="J9508"/>
      <c r="K9508"/>
      <c r="L9508"/>
      <c r="M9508"/>
      <c r="N9508"/>
    </row>
    <row r="9509" spans="1:14" ht="13">
      <c r="A9509"/>
      <c r="B9509"/>
      <c r="C9509"/>
      <c r="D9509"/>
      <c r="E9509"/>
      <c r="F9509"/>
      <c r="G9509"/>
      <c r="H9509"/>
      <c r="I9509"/>
      <c r="J9509"/>
      <c r="K9509"/>
      <c r="L9509"/>
      <c r="M9509"/>
      <c r="N9509"/>
    </row>
    <row r="9510" spans="1:14" ht="13">
      <c r="A9510"/>
      <c r="B9510"/>
      <c r="C9510"/>
      <c r="D9510"/>
      <c r="E9510"/>
      <c r="F9510"/>
      <c r="G9510"/>
      <c r="H9510"/>
      <c r="I9510"/>
      <c r="J9510"/>
      <c r="K9510"/>
      <c r="L9510"/>
      <c r="M9510"/>
      <c r="N9510"/>
    </row>
    <row r="9511" spans="1:14" ht="13">
      <c r="A9511"/>
      <c r="B9511"/>
      <c r="C9511"/>
      <c r="D9511"/>
      <c r="E9511"/>
      <c r="F9511"/>
      <c r="G9511"/>
      <c r="H9511"/>
      <c r="I9511"/>
      <c r="J9511"/>
      <c r="K9511"/>
      <c r="L9511"/>
      <c r="M9511"/>
      <c r="N9511"/>
    </row>
    <row r="9512" spans="1:14" ht="13">
      <c r="A9512"/>
      <c r="B9512"/>
      <c r="C9512"/>
      <c r="D9512"/>
      <c r="E9512"/>
      <c r="F9512"/>
      <c r="G9512"/>
      <c r="H9512"/>
      <c r="I9512"/>
      <c r="J9512"/>
      <c r="K9512"/>
      <c r="L9512"/>
      <c r="M9512"/>
      <c r="N9512"/>
    </row>
    <row r="9513" spans="1:14" ht="13">
      <c r="A9513"/>
      <c r="B9513"/>
      <c r="C9513"/>
      <c r="D9513"/>
      <c r="E9513"/>
      <c r="F9513"/>
      <c r="G9513"/>
      <c r="H9513"/>
      <c r="I9513"/>
      <c r="J9513"/>
      <c r="K9513"/>
      <c r="L9513"/>
      <c r="M9513"/>
      <c r="N9513"/>
    </row>
    <row r="9514" spans="1:14" ht="13">
      <c r="A9514"/>
      <c r="B9514"/>
      <c r="C9514"/>
      <c r="D9514"/>
      <c r="E9514"/>
      <c r="F9514"/>
      <c r="G9514"/>
      <c r="H9514"/>
      <c r="I9514"/>
      <c r="J9514"/>
      <c r="K9514"/>
      <c r="L9514"/>
      <c r="M9514"/>
      <c r="N9514"/>
    </row>
    <row r="9515" spans="1:14" ht="13">
      <c r="A9515"/>
      <c r="B9515"/>
      <c r="C9515"/>
      <c r="D9515"/>
      <c r="E9515"/>
      <c r="F9515"/>
      <c r="G9515"/>
      <c r="H9515"/>
      <c r="I9515"/>
      <c r="J9515"/>
      <c r="K9515"/>
      <c r="L9515"/>
      <c r="M9515"/>
      <c r="N9515"/>
    </row>
    <row r="9516" spans="1:14" ht="13">
      <c r="A9516"/>
      <c r="B9516"/>
      <c r="C9516"/>
      <c r="D9516"/>
      <c r="E9516"/>
      <c r="F9516"/>
      <c r="G9516"/>
      <c r="H9516"/>
      <c r="I9516"/>
      <c r="J9516"/>
      <c r="K9516"/>
      <c r="L9516"/>
      <c r="M9516"/>
      <c r="N9516"/>
    </row>
    <row r="9517" spans="1:14" ht="13">
      <c r="A9517"/>
      <c r="B9517"/>
      <c r="C9517"/>
      <c r="D9517"/>
      <c r="E9517"/>
      <c r="F9517"/>
      <c r="G9517"/>
      <c r="H9517"/>
      <c r="I9517"/>
      <c r="J9517"/>
      <c r="K9517"/>
      <c r="L9517"/>
      <c r="M9517"/>
      <c r="N9517"/>
    </row>
    <row r="9518" spans="1:14" ht="13">
      <c r="A9518"/>
      <c r="B9518"/>
      <c r="C9518"/>
      <c r="D9518"/>
      <c r="E9518"/>
      <c r="F9518"/>
      <c r="G9518"/>
      <c r="H9518"/>
      <c r="I9518"/>
      <c r="J9518"/>
      <c r="K9518"/>
      <c r="L9518"/>
      <c r="M9518"/>
      <c r="N9518"/>
    </row>
    <row r="9519" spans="1:14" ht="13">
      <c r="A9519"/>
      <c r="B9519"/>
      <c r="C9519"/>
      <c r="D9519"/>
      <c r="E9519"/>
      <c r="F9519"/>
      <c r="G9519"/>
      <c r="H9519"/>
      <c r="I9519"/>
      <c r="J9519"/>
      <c r="K9519"/>
      <c r="L9519"/>
      <c r="M9519"/>
      <c r="N9519"/>
    </row>
    <row r="9520" spans="1:14" ht="13">
      <c r="A9520"/>
      <c r="B9520"/>
      <c r="C9520"/>
      <c r="D9520"/>
      <c r="E9520"/>
      <c r="F9520"/>
      <c r="G9520"/>
      <c r="H9520"/>
      <c r="I9520"/>
      <c r="J9520"/>
      <c r="K9520"/>
      <c r="L9520"/>
      <c r="M9520"/>
      <c r="N9520"/>
    </row>
    <row r="9521" spans="1:14" ht="13">
      <c r="A9521"/>
      <c r="B9521"/>
      <c r="C9521"/>
      <c r="D9521"/>
      <c r="E9521"/>
      <c r="F9521"/>
      <c r="G9521"/>
      <c r="H9521"/>
      <c r="I9521"/>
      <c r="J9521"/>
      <c r="K9521"/>
      <c r="L9521"/>
      <c r="M9521"/>
      <c r="N9521"/>
    </row>
    <row r="9522" spans="1:14" ht="13">
      <c r="A9522"/>
      <c r="B9522"/>
      <c r="C9522"/>
      <c r="D9522"/>
      <c r="E9522"/>
      <c r="F9522"/>
      <c r="G9522"/>
      <c r="H9522"/>
      <c r="I9522"/>
      <c r="J9522"/>
      <c r="K9522"/>
      <c r="L9522"/>
      <c r="M9522"/>
      <c r="N9522"/>
    </row>
    <row r="9523" spans="1:14" ht="13">
      <c r="A9523"/>
      <c r="B9523"/>
      <c r="C9523"/>
      <c r="D9523"/>
      <c r="E9523"/>
      <c r="F9523"/>
      <c r="G9523"/>
      <c r="H9523"/>
      <c r="I9523"/>
      <c r="J9523"/>
      <c r="K9523"/>
      <c r="L9523"/>
      <c r="M9523"/>
      <c r="N9523"/>
    </row>
    <row r="9524" spans="1:14" ht="13">
      <c r="A9524"/>
      <c r="B9524"/>
      <c r="C9524"/>
      <c r="D9524"/>
      <c r="E9524"/>
      <c r="F9524"/>
      <c r="G9524"/>
      <c r="H9524"/>
      <c r="I9524"/>
      <c r="J9524"/>
      <c r="K9524"/>
      <c r="L9524"/>
      <c r="M9524"/>
      <c r="N9524"/>
    </row>
    <row r="9525" spans="1:14" ht="13">
      <c r="A9525"/>
      <c r="B9525"/>
      <c r="C9525"/>
      <c r="D9525"/>
      <c r="E9525"/>
      <c r="F9525"/>
      <c r="G9525"/>
      <c r="H9525"/>
      <c r="I9525"/>
      <c r="J9525"/>
      <c r="K9525"/>
      <c r="L9525"/>
      <c r="M9525"/>
      <c r="N9525"/>
    </row>
    <row r="9526" spans="1:14" ht="13">
      <c r="A9526"/>
      <c r="B9526"/>
      <c r="C9526"/>
      <c r="D9526"/>
      <c r="E9526"/>
      <c r="F9526"/>
      <c r="G9526"/>
      <c r="H9526"/>
      <c r="I9526"/>
      <c r="J9526"/>
      <c r="K9526"/>
      <c r="L9526"/>
      <c r="M9526"/>
      <c r="N9526"/>
    </row>
    <row r="9527" spans="1:14" ht="13">
      <c r="A9527"/>
      <c r="B9527"/>
      <c r="C9527"/>
      <c r="D9527"/>
      <c r="E9527"/>
      <c r="F9527"/>
      <c r="G9527"/>
      <c r="H9527"/>
      <c r="I9527"/>
      <c r="J9527"/>
      <c r="K9527"/>
      <c r="L9527"/>
      <c r="M9527"/>
      <c r="N9527"/>
    </row>
    <row r="9528" spans="1:14" ht="13">
      <c r="A9528"/>
      <c r="B9528"/>
      <c r="C9528"/>
      <c r="D9528"/>
      <c r="E9528"/>
      <c r="F9528"/>
      <c r="G9528"/>
      <c r="H9528"/>
      <c r="I9528"/>
      <c r="J9528"/>
      <c r="K9528"/>
      <c r="L9528"/>
      <c r="M9528"/>
      <c r="N9528"/>
    </row>
    <row r="9529" spans="1:14" ht="13">
      <c r="A9529"/>
      <c r="B9529"/>
      <c r="C9529"/>
      <c r="D9529"/>
      <c r="E9529"/>
      <c r="F9529"/>
      <c r="G9529"/>
      <c r="H9529"/>
      <c r="I9529"/>
      <c r="J9529"/>
      <c r="K9529"/>
      <c r="L9529"/>
      <c r="M9529"/>
      <c r="N9529"/>
    </row>
    <row r="9530" spans="1:14" ht="13">
      <c r="A9530"/>
      <c r="B9530"/>
      <c r="C9530"/>
      <c r="D9530"/>
      <c r="E9530"/>
      <c r="F9530"/>
      <c r="G9530"/>
      <c r="H9530"/>
      <c r="I9530"/>
      <c r="J9530"/>
      <c r="K9530"/>
      <c r="L9530"/>
      <c r="M9530"/>
      <c r="N9530"/>
    </row>
    <row r="9531" spans="1:14" ht="13">
      <c r="A9531"/>
      <c r="B9531"/>
      <c r="C9531"/>
      <c r="D9531"/>
      <c r="E9531"/>
      <c r="F9531"/>
      <c r="G9531"/>
      <c r="H9531"/>
      <c r="I9531"/>
      <c r="J9531"/>
      <c r="K9531"/>
      <c r="L9531"/>
      <c r="M9531"/>
      <c r="N9531"/>
    </row>
    <row r="9532" spans="1:14" ht="13">
      <c r="A9532"/>
      <c r="B9532"/>
      <c r="C9532"/>
      <c r="D9532"/>
      <c r="E9532"/>
      <c r="F9532"/>
      <c r="G9532"/>
      <c r="H9532"/>
      <c r="I9532"/>
      <c r="J9532"/>
      <c r="K9532"/>
      <c r="L9532"/>
      <c r="M9532"/>
      <c r="N9532"/>
    </row>
    <row r="9533" spans="1:14" ht="13">
      <c r="A9533"/>
      <c r="B9533"/>
      <c r="C9533"/>
      <c r="D9533"/>
      <c r="E9533"/>
      <c r="F9533"/>
      <c r="G9533"/>
      <c r="H9533"/>
      <c r="I9533"/>
      <c r="J9533"/>
      <c r="K9533"/>
      <c r="L9533"/>
      <c r="M9533"/>
      <c r="N9533"/>
    </row>
    <row r="9534" spans="1:14" ht="13">
      <c r="A9534"/>
      <c r="B9534"/>
      <c r="C9534"/>
      <c r="D9534"/>
      <c r="E9534"/>
      <c r="F9534"/>
      <c r="G9534"/>
      <c r="H9534"/>
      <c r="I9534"/>
      <c r="J9534"/>
      <c r="K9534"/>
      <c r="L9534"/>
      <c r="M9534"/>
      <c r="N9534"/>
    </row>
    <row r="9535" spans="1:14" ht="13">
      <c r="A9535"/>
      <c r="B9535"/>
      <c r="C9535"/>
      <c r="D9535"/>
      <c r="E9535"/>
      <c r="F9535"/>
      <c r="G9535"/>
      <c r="H9535"/>
      <c r="I9535"/>
      <c r="J9535"/>
      <c r="K9535"/>
      <c r="L9535"/>
      <c r="M9535"/>
      <c r="N9535"/>
    </row>
    <row r="9536" spans="1:14" ht="13">
      <c r="A9536"/>
      <c r="B9536"/>
      <c r="C9536"/>
      <c r="D9536"/>
      <c r="E9536"/>
      <c r="F9536"/>
      <c r="G9536"/>
      <c r="H9536"/>
      <c r="I9536"/>
      <c r="J9536"/>
      <c r="K9536"/>
      <c r="L9536"/>
      <c r="M9536"/>
      <c r="N9536"/>
    </row>
    <row r="9537" spans="1:14" ht="13">
      <c r="A9537"/>
      <c r="B9537"/>
      <c r="C9537"/>
      <c r="D9537"/>
      <c r="E9537"/>
      <c r="F9537"/>
      <c r="G9537"/>
      <c r="H9537"/>
      <c r="I9537"/>
      <c r="J9537"/>
      <c r="K9537"/>
      <c r="L9537"/>
      <c r="M9537"/>
      <c r="N9537"/>
    </row>
    <row r="9538" spans="1:14" ht="13">
      <c r="A9538"/>
      <c r="B9538"/>
      <c r="C9538"/>
      <c r="D9538"/>
      <c r="E9538"/>
      <c r="F9538"/>
      <c r="G9538"/>
      <c r="H9538"/>
      <c r="I9538"/>
      <c r="J9538"/>
      <c r="K9538"/>
      <c r="L9538"/>
      <c r="M9538"/>
      <c r="N9538"/>
    </row>
    <row r="9539" spans="1:14" ht="13">
      <c r="A9539"/>
      <c r="B9539"/>
      <c r="C9539"/>
      <c r="D9539"/>
      <c r="E9539"/>
      <c r="F9539"/>
      <c r="G9539"/>
      <c r="H9539"/>
      <c r="I9539"/>
      <c r="J9539"/>
      <c r="K9539"/>
      <c r="L9539"/>
      <c r="M9539"/>
      <c r="N9539"/>
    </row>
    <row r="9540" spans="1:14" ht="13">
      <c r="A9540"/>
      <c r="B9540"/>
      <c r="C9540"/>
      <c r="D9540"/>
      <c r="E9540"/>
      <c r="F9540"/>
      <c r="G9540"/>
      <c r="H9540"/>
      <c r="I9540"/>
      <c r="J9540"/>
      <c r="K9540"/>
      <c r="L9540"/>
      <c r="M9540"/>
      <c r="N9540"/>
    </row>
    <row r="9541" spans="1:14" ht="13">
      <c r="A9541"/>
      <c r="B9541"/>
      <c r="C9541"/>
      <c r="D9541"/>
      <c r="E9541"/>
      <c r="F9541"/>
      <c r="G9541"/>
      <c r="H9541"/>
      <c r="I9541"/>
      <c r="J9541"/>
      <c r="K9541"/>
      <c r="L9541"/>
      <c r="M9541"/>
      <c r="N9541"/>
    </row>
    <row r="9542" spans="1:14" ht="13">
      <c r="A9542"/>
      <c r="B9542"/>
      <c r="C9542"/>
      <c r="D9542"/>
      <c r="E9542"/>
      <c r="F9542"/>
      <c r="G9542"/>
      <c r="H9542"/>
      <c r="I9542"/>
      <c r="J9542"/>
      <c r="K9542"/>
      <c r="L9542"/>
      <c r="M9542"/>
      <c r="N9542"/>
    </row>
    <row r="9543" spans="1:14" ht="13">
      <c r="A9543"/>
      <c r="B9543"/>
      <c r="C9543"/>
      <c r="D9543"/>
      <c r="E9543"/>
      <c r="F9543"/>
      <c r="G9543"/>
      <c r="H9543"/>
      <c r="I9543"/>
      <c r="J9543"/>
      <c r="K9543"/>
      <c r="L9543"/>
      <c r="M9543"/>
      <c r="N9543"/>
    </row>
    <row r="9544" spans="1:14" ht="13">
      <c r="A9544"/>
      <c r="B9544"/>
      <c r="C9544"/>
      <c r="D9544"/>
      <c r="E9544"/>
      <c r="F9544"/>
      <c r="G9544"/>
      <c r="H9544"/>
      <c r="I9544"/>
      <c r="J9544"/>
      <c r="K9544"/>
      <c r="L9544"/>
      <c r="M9544"/>
      <c r="N9544"/>
    </row>
    <row r="9545" spans="1:14" ht="13">
      <c r="A9545"/>
      <c r="B9545"/>
      <c r="C9545"/>
      <c r="D9545"/>
      <c r="E9545"/>
      <c r="F9545"/>
      <c r="G9545"/>
      <c r="H9545"/>
      <c r="I9545"/>
      <c r="J9545"/>
      <c r="K9545"/>
      <c r="L9545"/>
      <c r="M9545"/>
      <c r="N9545"/>
    </row>
    <row r="9546" spans="1:14" ht="13">
      <c r="A9546"/>
      <c r="B9546"/>
      <c r="C9546"/>
      <c r="D9546"/>
      <c r="E9546"/>
      <c r="F9546"/>
      <c r="G9546"/>
      <c r="H9546"/>
      <c r="I9546"/>
      <c r="J9546"/>
      <c r="K9546"/>
      <c r="L9546"/>
      <c r="M9546"/>
      <c r="N9546"/>
    </row>
    <row r="9547" spans="1:14" ht="13">
      <c r="A9547"/>
      <c r="B9547"/>
      <c r="C9547"/>
      <c r="D9547"/>
      <c r="E9547"/>
      <c r="F9547"/>
      <c r="G9547"/>
      <c r="H9547"/>
      <c r="I9547"/>
      <c r="J9547"/>
      <c r="K9547"/>
      <c r="L9547"/>
      <c r="M9547"/>
      <c r="N9547"/>
    </row>
    <row r="9548" spans="1:14" ht="13">
      <c r="A9548"/>
      <c r="B9548"/>
      <c r="C9548"/>
      <c r="D9548"/>
      <c r="E9548"/>
      <c r="F9548"/>
      <c r="G9548"/>
      <c r="H9548"/>
      <c r="I9548"/>
      <c r="J9548"/>
      <c r="K9548"/>
      <c r="L9548"/>
      <c r="M9548"/>
      <c r="N9548"/>
    </row>
    <row r="9549" spans="1:14" ht="13">
      <c r="A9549"/>
      <c r="B9549"/>
      <c r="C9549"/>
      <c r="D9549"/>
      <c r="E9549"/>
      <c r="F9549"/>
      <c r="G9549"/>
      <c r="H9549"/>
      <c r="I9549"/>
      <c r="J9549"/>
      <c r="K9549"/>
      <c r="L9549"/>
      <c r="M9549"/>
      <c r="N9549"/>
    </row>
    <row r="9550" spans="1:14" ht="13">
      <c r="A9550"/>
      <c r="B9550"/>
      <c r="C9550"/>
      <c r="D9550"/>
      <c r="E9550"/>
      <c r="F9550"/>
      <c r="G9550"/>
      <c r="H9550"/>
      <c r="I9550"/>
      <c r="J9550"/>
      <c r="K9550"/>
      <c r="L9550"/>
      <c r="M9550"/>
      <c r="N9550"/>
    </row>
    <row r="9551" spans="1:14" ht="13">
      <c r="A9551"/>
      <c r="B9551"/>
      <c r="C9551"/>
      <c r="D9551"/>
      <c r="E9551"/>
      <c r="F9551"/>
      <c r="G9551"/>
      <c r="H9551"/>
      <c r="I9551"/>
      <c r="J9551"/>
      <c r="K9551"/>
      <c r="L9551"/>
      <c r="M9551"/>
      <c r="N9551"/>
    </row>
    <row r="9552" spans="1:14" ht="13">
      <c r="A9552"/>
      <c r="B9552"/>
      <c r="C9552"/>
      <c r="D9552"/>
      <c r="E9552"/>
      <c r="F9552"/>
      <c r="G9552"/>
      <c r="H9552"/>
      <c r="I9552"/>
      <c r="J9552"/>
      <c r="K9552"/>
      <c r="L9552"/>
      <c r="M9552"/>
      <c r="N9552"/>
    </row>
    <row r="9553" spans="1:14" ht="13">
      <c r="A9553"/>
      <c r="B9553"/>
      <c r="C9553"/>
      <c r="D9553"/>
      <c r="E9553"/>
      <c r="F9553"/>
      <c r="G9553"/>
      <c r="H9553"/>
      <c r="I9553"/>
      <c r="J9553"/>
      <c r="K9553"/>
      <c r="L9553"/>
      <c r="M9553"/>
      <c r="N9553"/>
    </row>
    <row r="9554" spans="1:14" ht="13">
      <c r="A9554"/>
      <c r="B9554"/>
      <c r="C9554"/>
      <c r="D9554"/>
      <c r="E9554"/>
      <c r="F9554"/>
      <c r="G9554"/>
      <c r="H9554"/>
      <c r="I9554"/>
      <c r="J9554"/>
      <c r="K9554"/>
      <c r="L9554"/>
      <c r="M9554"/>
      <c r="N9554"/>
    </row>
    <row r="9555" spans="1:14" ht="13">
      <c r="A9555"/>
      <c r="B9555"/>
      <c r="C9555"/>
      <c r="D9555"/>
      <c r="E9555"/>
      <c r="F9555"/>
      <c r="G9555"/>
      <c r="H9555"/>
      <c r="I9555"/>
      <c r="J9555"/>
      <c r="K9555"/>
      <c r="L9555"/>
      <c r="M9555"/>
      <c r="N9555"/>
    </row>
    <row r="9556" spans="1:14" ht="13">
      <c r="A9556"/>
      <c r="B9556"/>
      <c r="C9556"/>
      <c r="D9556"/>
      <c r="E9556"/>
      <c r="F9556"/>
      <c r="G9556"/>
      <c r="H9556"/>
      <c r="I9556"/>
      <c r="J9556"/>
      <c r="K9556"/>
      <c r="L9556"/>
      <c r="M9556"/>
      <c r="N9556"/>
    </row>
    <row r="9557" spans="1:14" ht="13">
      <c r="A9557"/>
      <c r="B9557"/>
      <c r="C9557"/>
      <c r="D9557"/>
      <c r="E9557"/>
      <c r="F9557"/>
      <c r="G9557"/>
      <c r="H9557"/>
      <c r="I9557"/>
      <c r="J9557"/>
      <c r="K9557"/>
      <c r="L9557"/>
      <c r="M9557"/>
      <c r="N9557"/>
    </row>
    <row r="9558" spans="1:14" ht="13">
      <c r="A9558"/>
      <c r="B9558"/>
      <c r="C9558"/>
      <c r="D9558"/>
      <c r="E9558"/>
      <c r="F9558"/>
      <c r="G9558"/>
      <c r="H9558"/>
      <c r="I9558"/>
      <c r="J9558"/>
      <c r="K9558"/>
      <c r="L9558"/>
      <c r="M9558"/>
      <c r="N9558"/>
    </row>
    <row r="9559" spans="1:14" ht="13">
      <c r="A9559"/>
      <c r="B9559"/>
      <c r="C9559"/>
      <c r="D9559"/>
      <c r="E9559"/>
      <c r="F9559"/>
      <c r="G9559"/>
      <c r="H9559"/>
      <c r="I9559"/>
      <c r="J9559"/>
      <c r="K9559"/>
      <c r="L9559"/>
      <c r="M9559"/>
      <c r="N9559"/>
    </row>
    <row r="9560" spans="1:14" ht="13">
      <c r="A9560"/>
      <c r="B9560"/>
      <c r="C9560"/>
      <c r="D9560"/>
      <c r="E9560"/>
      <c r="F9560"/>
      <c r="G9560"/>
      <c r="H9560"/>
      <c r="I9560"/>
      <c r="J9560"/>
      <c r="K9560"/>
      <c r="L9560"/>
      <c r="M9560"/>
      <c r="N9560"/>
    </row>
    <row r="9561" spans="1:14" ht="13">
      <c r="A9561"/>
      <c r="B9561"/>
      <c r="C9561"/>
      <c r="D9561"/>
      <c r="E9561"/>
      <c r="F9561"/>
      <c r="G9561"/>
      <c r="H9561"/>
      <c r="I9561"/>
      <c r="J9561"/>
      <c r="K9561"/>
      <c r="L9561"/>
      <c r="M9561"/>
      <c r="N9561"/>
    </row>
    <row r="9562" spans="1:14" ht="13">
      <c r="A9562"/>
      <c r="B9562"/>
      <c r="C9562"/>
      <c r="D9562"/>
      <c r="E9562"/>
      <c r="F9562"/>
      <c r="G9562"/>
      <c r="H9562"/>
      <c r="I9562"/>
      <c r="J9562"/>
      <c r="K9562"/>
      <c r="L9562"/>
      <c r="M9562"/>
      <c r="N9562"/>
    </row>
    <row r="9563" spans="1:14" ht="13">
      <c r="A9563"/>
      <c r="B9563"/>
      <c r="C9563"/>
      <c r="D9563"/>
      <c r="E9563"/>
      <c r="F9563"/>
      <c r="G9563"/>
      <c r="H9563"/>
      <c r="I9563"/>
      <c r="J9563"/>
      <c r="K9563"/>
      <c r="L9563"/>
      <c r="M9563"/>
      <c r="N9563"/>
    </row>
    <row r="9564" spans="1:14" ht="13">
      <c r="A9564"/>
      <c r="B9564"/>
      <c r="C9564"/>
      <c r="D9564"/>
      <c r="E9564"/>
      <c r="F9564"/>
      <c r="G9564"/>
      <c r="H9564"/>
      <c r="I9564"/>
      <c r="J9564"/>
      <c r="K9564"/>
      <c r="L9564"/>
      <c r="M9564"/>
      <c r="N9564"/>
    </row>
    <row r="9565" spans="1:14" ht="13">
      <c r="A9565"/>
      <c r="B9565"/>
      <c r="C9565"/>
      <c r="D9565"/>
      <c r="E9565"/>
      <c r="F9565"/>
      <c r="G9565"/>
      <c r="H9565"/>
      <c r="I9565"/>
      <c r="J9565"/>
      <c r="K9565"/>
      <c r="L9565"/>
      <c r="M9565"/>
      <c r="N9565"/>
    </row>
    <row r="9566" spans="1:14" ht="13">
      <c r="A9566"/>
      <c r="B9566"/>
      <c r="C9566"/>
      <c r="D9566"/>
      <c r="E9566"/>
      <c r="F9566"/>
      <c r="G9566"/>
      <c r="H9566"/>
      <c r="I9566"/>
      <c r="J9566"/>
      <c r="K9566"/>
      <c r="L9566"/>
      <c r="M9566"/>
      <c r="N9566"/>
    </row>
    <row r="9567" spans="1:14" ht="13">
      <c r="A9567"/>
      <c r="B9567"/>
      <c r="C9567"/>
      <c r="D9567"/>
      <c r="E9567"/>
      <c r="F9567"/>
      <c r="G9567"/>
      <c r="H9567"/>
      <c r="I9567"/>
      <c r="J9567"/>
      <c r="K9567"/>
      <c r="L9567"/>
      <c r="M9567"/>
      <c r="N9567"/>
    </row>
    <row r="9568" spans="1:14" ht="13">
      <c r="A9568"/>
      <c r="B9568"/>
      <c r="C9568"/>
      <c r="D9568"/>
      <c r="E9568"/>
      <c r="F9568"/>
      <c r="G9568"/>
      <c r="H9568"/>
      <c r="I9568"/>
      <c r="J9568"/>
      <c r="K9568"/>
      <c r="L9568"/>
      <c r="M9568"/>
      <c r="N9568"/>
    </row>
    <row r="9569" spans="1:14" ht="13">
      <c r="A9569"/>
      <c r="B9569"/>
      <c r="C9569"/>
      <c r="D9569"/>
      <c r="E9569"/>
      <c r="F9569"/>
      <c r="G9569"/>
      <c r="H9569"/>
      <c r="I9569"/>
      <c r="J9569"/>
      <c r="K9569"/>
      <c r="L9569"/>
      <c r="M9569"/>
      <c r="N9569"/>
    </row>
    <row r="9570" spans="1:14" ht="13">
      <c r="A9570"/>
      <c r="B9570"/>
      <c r="C9570"/>
      <c r="D9570"/>
      <c r="E9570"/>
      <c r="F9570"/>
      <c r="G9570"/>
      <c r="H9570"/>
      <c r="I9570"/>
      <c r="J9570"/>
      <c r="K9570"/>
      <c r="L9570"/>
      <c r="M9570"/>
      <c r="N9570"/>
    </row>
    <row r="9571" spans="1:14" ht="13">
      <c r="A9571"/>
      <c r="B9571"/>
      <c r="C9571"/>
      <c r="D9571"/>
      <c r="E9571"/>
      <c r="F9571"/>
      <c r="G9571"/>
      <c r="H9571"/>
      <c r="I9571"/>
      <c r="J9571"/>
      <c r="K9571"/>
      <c r="L9571"/>
      <c r="M9571"/>
      <c r="N9571"/>
    </row>
    <row r="9572" spans="1:14" ht="13">
      <c r="A9572"/>
      <c r="B9572"/>
      <c r="C9572"/>
      <c r="D9572"/>
      <c r="E9572"/>
      <c r="F9572"/>
      <c r="G9572"/>
      <c r="H9572"/>
      <c r="I9572"/>
      <c r="J9572"/>
      <c r="K9572"/>
      <c r="L9572"/>
      <c r="M9572"/>
      <c r="N9572"/>
    </row>
    <row r="9573" spans="1:14" ht="13">
      <c r="A9573"/>
      <c r="B9573"/>
      <c r="C9573"/>
      <c r="D9573"/>
      <c r="E9573"/>
      <c r="F9573"/>
      <c r="G9573"/>
      <c r="H9573"/>
      <c r="I9573"/>
      <c r="J9573"/>
      <c r="K9573"/>
      <c r="L9573"/>
      <c r="M9573"/>
      <c r="N9573"/>
    </row>
    <row r="9574" spans="1:14" ht="13">
      <c r="A9574"/>
      <c r="B9574"/>
      <c r="C9574"/>
      <c r="D9574"/>
      <c r="E9574"/>
      <c r="F9574"/>
      <c r="G9574"/>
      <c r="H9574"/>
      <c r="I9574"/>
      <c r="J9574"/>
      <c r="K9574"/>
      <c r="L9574"/>
      <c r="M9574"/>
      <c r="N9574"/>
    </row>
    <row r="9575" spans="1:14" ht="13">
      <c r="A9575"/>
      <c r="B9575"/>
      <c r="C9575"/>
      <c r="D9575"/>
      <c r="E9575"/>
      <c r="F9575"/>
      <c r="G9575"/>
      <c r="H9575"/>
      <c r="I9575"/>
      <c r="J9575"/>
      <c r="K9575"/>
      <c r="L9575"/>
      <c r="M9575"/>
      <c r="N9575"/>
    </row>
    <row r="9576" spans="1:14" ht="13">
      <c r="A9576"/>
      <c r="B9576"/>
      <c r="C9576"/>
      <c r="D9576"/>
      <c r="E9576"/>
      <c r="F9576"/>
      <c r="G9576"/>
      <c r="H9576"/>
      <c r="I9576"/>
      <c r="J9576"/>
      <c r="K9576"/>
      <c r="L9576"/>
      <c r="M9576"/>
      <c r="N9576"/>
    </row>
    <row r="9577" spans="1:14" ht="13">
      <c r="A9577"/>
      <c r="B9577"/>
      <c r="C9577"/>
      <c r="D9577"/>
      <c r="E9577"/>
      <c r="F9577"/>
      <c r="G9577"/>
      <c r="H9577"/>
      <c r="I9577"/>
      <c r="J9577"/>
      <c r="K9577"/>
      <c r="L9577"/>
      <c r="M9577"/>
      <c r="N9577"/>
    </row>
    <row r="9578" spans="1:14" ht="13">
      <c r="A9578"/>
      <c r="B9578"/>
      <c r="C9578"/>
      <c r="D9578"/>
      <c r="E9578"/>
      <c r="F9578"/>
      <c r="G9578"/>
      <c r="H9578"/>
      <c r="I9578"/>
      <c r="J9578"/>
      <c r="K9578"/>
      <c r="L9578"/>
      <c r="M9578"/>
      <c r="N9578"/>
    </row>
    <row r="9579" spans="1:14" ht="13">
      <c r="A9579"/>
      <c r="B9579"/>
      <c r="C9579"/>
      <c r="D9579"/>
      <c r="E9579"/>
      <c r="F9579"/>
      <c r="G9579"/>
      <c r="H9579"/>
      <c r="I9579"/>
      <c r="J9579"/>
      <c r="K9579"/>
      <c r="L9579"/>
      <c r="M9579"/>
      <c r="N9579"/>
    </row>
    <row r="9580" spans="1:14" ht="13">
      <c r="A9580"/>
      <c r="B9580"/>
      <c r="C9580"/>
      <c r="D9580"/>
      <c r="E9580"/>
      <c r="F9580"/>
      <c r="G9580"/>
      <c r="H9580"/>
      <c r="I9580"/>
      <c r="J9580"/>
      <c r="K9580"/>
      <c r="L9580"/>
      <c r="M9580"/>
      <c r="N9580"/>
    </row>
    <row r="9581" spans="1:14" ht="13">
      <c r="A9581"/>
      <c r="B9581"/>
      <c r="C9581"/>
      <c r="D9581"/>
      <c r="E9581"/>
      <c r="F9581"/>
      <c r="G9581"/>
      <c r="H9581"/>
      <c r="I9581"/>
      <c r="J9581"/>
      <c r="K9581"/>
      <c r="L9581"/>
      <c r="M9581"/>
      <c r="N9581"/>
    </row>
    <row r="9582" spans="1:14" ht="13">
      <c r="A9582"/>
      <c r="B9582"/>
      <c r="C9582"/>
      <c r="D9582"/>
      <c r="E9582"/>
      <c r="F9582"/>
      <c r="G9582"/>
      <c r="H9582"/>
      <c r="I9582"/>
      <c r="J9582"/>
      <c r="K9582"/>
      <c r="L9582"/>
      <c r="M9582"/>
      <c r="N9582"/>
    </row>
    <row r="9583" spans="1:14" ht="13">
      <c r="A9583"/>
      <c r="B9583"/>
      <c r="C9583"/>
      <c r="D9583"/>
      <c r="E9583"/>
      <c r="F9583"/>
      <c r="G9583"/>
      <c r="H9583"/>
      <c r="I9583"/>
      <c r="J9583"/>
      <c r="K9583"/>
      <c r="L9583"/>
      <c r="M9583"/>
      <c r="N9583"/>
    </row>
    <row r="9584" spans="1:14" ht="13">
      <c r="A9584"/>
      <c r="B9584"/>
      <c r="C9584"/>
      <c r="D9584"/>
      <c r="E9584"/>
      <c r="F9584"/>
      <c r="G9584"/>
      <c r="H9584"/>
      <c r="I9584"/>
      <c r="J9584"/>
      <c r="K9584"/>
      <c r="L9584"/>
      <c r="M9584"/>
      <c r="N9584"/>
    </row>
    <row r="9585" spans="1:14" ht="13">
      <c r="A9585"/>
      <c r="B9585"/>
      <c r="C9585"/>
      <c r="D9585"/>
      <c r="E9585"/>
      <c r="F9585"/>
      <c r="G9585"/>
      <c r="H9585"/>
      <c r="I9585"/>
      <c r="J9585"/>
      <c r="K9585"/>
      <c r="L9585"/>
      <c r="M9585"/>
      <c r="N9585"/>
    </row>
    <row r="9586" spans="1:14" ht="13">
      <c r="A9586"/>
      <c r="B9586"/>
      <c r="C9586"/>
      <c r="D9586"/>
      <c r="E9586"/>
      <c r="F9586"/>
      <c r="G9586"/>
      <c r="H9586"/>
      <c r="I9586"/>
      <c r="J9586"/>
      <c r="K9586"/>
      <c r="L9586"/>
      <c r="M9586"/>
      <c r="N9586"/>
    </row>
    <row r="9587" spans="1:14" ht="13">
      <c r="A9587"/>
      <c r="B9587"/>
      <c r="C9587"/>
      <c r="D9587"/>
      <c r="E9587"/>
      <c r="F9587"/>
      <c r="G9587"/>
      <c r="H9587"/>
      <c r="I9587"/>
      <c r="J9587"/>
      <c r="K9587"/>
      <c r="L9587"/>
      <c r="M9587"/>
      <c r="N9587"/>
    </row>
    <row r="9588" spans="1:14" ht="13">
      <c r="A9588"/>
      <c r="B9588"/>
      <c r="C9588"/>
      <c r="D9588"/>
      <c r="E9588"/>
      <c r="F9588"/>
      <c r="G9588"/>
      <c r="H9588"/>
      <c r="I9588"/>
      <c r="J9588"/>
      <c r="K9588"/>
      <c r="L9588"/>
      <c r="M9588"/>
      <c r="N9588"/>
    </row>
    <row r="9589" spans="1:14" ht="13">
      <c r="A9589"/>
      <c r="B9589"/>
      <c r="C9589"/>
      <c r="D9589"/>
      <c r="E9589"/>
      <c r="F9589"/>
      <c r="G9589"/>
      <c r="H9589"/>
      <c r="I9589"/>
      <c r="J9589"/>
      <c r="K9589"/>
      <c r="L9589"/>
      <c r="M9589"/>
      <c r="N9589"/>
    </row>
    <row r="9590" spans="1:14" ht="13">
      <c r="A9590"/>
      <c r="B9590"/>
      <c r="C9590"/>
      <c r="D9590"/>
      <c r="E9590"/>
      <c r="F9590"/>
      <c r="G9590"/>
      <c r="H9590"/>
      <c r="I9590"/>
      <c r="J9590"/>
      <c r="K9590"/>
      <c r="L9590"/>
      <c r="M9590"/>
      <c r="N9590"/>
    </row>
    <row r="9591" spans="1:14" ht="13">
      <c r="A9591"/>
      <c r="B9591"/>
      <c r="C9591"/>
      <c r="D9591"/>
      <c r="E9591"/>
      <c r="F9591"/>
      <c r="G9591"/>
      <c r="H9591"/>
      <c r="I9591"/>
      <c r="J9591"/>
      <c r="K9591"/>
      <c r="L9591"/>
      <c r="M9591"/>
      <c r="N9591"/>
    </row>
    <row r="9592" spans="1:14" ht="13">
      <c r="A9592"/>
      <c r="B9592"/>
      <c r="C9592"/>
      <c r="D9592"/>
      <c r="E9592"/>
      <c r="F9592"/>
      <c r="G9592"/>
      <c r="H9592"/>
      <c r="I9592"/>
      <c r="J9592"/>
      <c r="K9592"/>
      <c r="L9592"/>
      <c r="M9592"/>
      <c r="N9592"/>
    </row>
    <row r="9593" spans="1:14" ht="13">
      <c r="A9593"/>
      <c r="B9593"/>
      <c r="C9593"/>
      <c r="D9593"/>
      <c r="E9593"/>
      <c r="F9593"/>
      <c r="G9593"/>
      <c r="H9593"/>
      <c r="I9593"/>
      <c r="J9593"/>
      <c r="K9593"/>
      <c r="L9593"/>
      <c r="M9593"/>
      <c r="N9593"/>
    </row>
    <row r="9594" spans="1:14" ht="13">
      <c r="A9594"/>
      <c r="B9594"/>
      <c r="C9594"/>
      <c r="D9594"/>
      <c r="E9594"/>
      <c r="F9594"/>
      <c r="G9594"/>
      <c r="H9594"/>
      <c r="I9594"/>
      <c r="J9594"/>
      <c r="K9594"/>
      <c r="L9594"/>
      <c r="M9594"/>
      <c r="N9594"/>
    </row>
    <row r="9595" spans="1:14" ht="13">
      <c r="A9595"/>
      <c r="B9595"/>
      <c r="C9595"/>
      <c r="D9595"/>
      <c r="E9595"/>
      <c r="F9595"/>
      <c r="G9595"/>
      <c r="H9595"/>
      <c r="I9595"/>
      <c r="J9595"/>
      <c r="K9595"/>
      <c r="L9595"/>
      <c r="M9595"/>
      <c r="N9595"/>
    </row>
    <row r="9596" spans="1:14" ht="13">
      <c r="A9596"/>
      <c r="B9596"/>
      <c r="C9596"/>
      <c r="D9596"/>
      <c r="E9596"/>
      <c r="F9596"/>
      <c r="G9596"/>
      <c r="H9596"/>
      <c r="I9596"/>
      <c r="J9596"/>
      <c r="K9596"/>
      <c r="L9596"/>
      <c r="M9596"/>
      <c r="N9596"/>
    </row>
    <row r="9597" spans="1:14" ht="13">
      <c r="A9597"/>
      <c r="B9597"/>
      <c r="C9597"/>
      <c r="D9597"/>
      <c r="E9597"/>
      <c r="F9597"/>
      <c r="G9597"/>
      <c r="H9597"/>
      <c r="I9597"/>
      <c r="J9597"/>
      <c r="K9597"/>
      <c r="L9597"/>
      <c r="M9597"/>
      <c r="N9597"/>
    </row>
    <row r="9598" spans="1:14" ht="13">
      <c r="A9598"/>
      <c r="B9598"/>
      <c r="C9598"/>
      <c r="D9598"/>
      <c r="E9598"/>
      <c r="F9598"/>
      <c r="G9598"/>
      <c r="H9598"/>
      <c r="I9598"/>
      <c r="J9598"/>
      <c r="K9598"/>
      <c r="L9598"/>
      <c r="M9598"/>
      <c r="N9598"/>
    </row>
    <row r="9599" spans="1:14" ht="13">
      <c r="A9599"/>
      <c r="B9599"/>
      <c r="C9599"/>
      <c r="D9599"/>
      <c r="E9599"/>
      <c r="F9599"/>
      <c r="G9599"/>
      <c r="H9599"/>
      <c r="I9599"/>
      <c r="J9599"/>
      <c r="K9599"/>
      <c r="L9599"/>
      <c r="M9599"/>
      <c r="N9599"/>
    </row>
    <row r="9600" spans="1:14" ht="13">
      <c r="A9600"/>
      <c r="B9600"/>
      <c r="C9600"/>
      <c r="D9600"/>
      <c r="E9600"/>
      <c r="F9600"/>
      <c r="G9600"/>
      <c r="H9600"/>
      <c r="I9600"/>
      <c r="J9600"/>
      <c r="K9600"/>
      <c r="L9600"/>
      <c r="M9600"/>
      <c r="N9600"/>
    </row>
    <row r="9601" spans="1:14" ht="13">
      <c r="A9601"/>
      <c r="B9601"/>
      <c r="C9601"/>
      <c r="D9601"/>
      <c r="E9601"/>
      <c r="F9601"/>
      <c r="G9601"/>
      <c r="H9601"/>
      <c r="I9601"/>
      <c r="J9601"/>
      <c r="K9601"/>
      <c r="L9601"/>
      <c r="M9601"/>
      <c r="N9601"/>
    </row>
    <row r="9602" spans="1:14" ht="13">
      <c r="A9602"/>
      <c r="B9602"/>
      <c r="C9602"/>
      <c r="D9602"/>
      <c r="E9602"/>
      <c r="F9602"/>
      <c r="G9602"/>
      <c r="H9602"/>
      <c r="I9602"/>
      <c r="J9602"/>
      <c r="K9602"/>
      <c r="L9602"/>
      <c r="M9602"/>
      <c r="N9602"/>
    </row>
    <row r="9603" spans="1:14" ht="13">
      <c r="A9603"/>
      <c r="B9603"/>
      <c r="C9603"/>
      <c r="D9603"/>
      <c r="E9603"/>
      <c r="F9603"/>
      <c r="G9603"/>
      <c r="H9603"/>
      <c r="I9603"/>
      <c r="J9603"/>
      <c r="K9603"/>
      <c r="L9603"/>
      <c r="M9603"/>
      <c r="N9603"/>
    </row>
    <row r="9604" spans="1:14" ht="13">
      <c r="A9604"/>
      <c r="B9604"/>
      <c r="C9604"/>
      <c r="D9604"/>
      <c r="E9604"/>
      <c r="F9604"/>
      <c r="G9604"/>
      <c r="H9604"/>
      <c r="I9604"/>
      <c r="J9604"/>
      <c r="K9604"/>
      <c r="L9604"/>
      <c r="M9604"/>
      <c r="N9604"/>
    </row>
    <row r="9605" spans="1:14" ht="13">
      <c r="A9605"/>
      <c r="B9605"/>
      <c r="C9605"/>
      <c r="D9605"/>
      <c r="E9605"/>
      <c r="F9605"/>
      <c r="G9605"/>
      <c r="H9605"/>
      <c r="I9605"/>
      <c r="J9605"/>
      <c r="K9605"/>
      <c r="L9605"/>
      <c r="M9605"/>
      <c r="N9605"/>
    </row>
    <row r="9606" spans="1:14" ht="13">
      <c r="A9606"/>
      <c r="B9606"/>
      <c r="C9606"/>
      <c r="D9606"/>
      <c r="E9606"/>
      <c r="F9606"/>
      <c r="G9606"/>
      <c r="H9606"/>
      <c r="I9606"/>
      <c r="J9606"/>
      <c r="K9606"/>
      <c r="L9606"/>
      <c r="M9606"/>
      <c r="N9606"/>
    </row>
    <row r="9607" spans="1:14" ht="13">
      <c r="A9607"/>
      <c r="B9607"/>
      <c r="C9607"/>
      <c r="D9607"/>
      <c r="E9607"/>
      <c r="F9607"/>
      <c r="G9607"/>
      <c r="H9607"/>
      <c r="I9607"/>
      <c r="J9607"/>
      <c r="K9607"/>
      <c r="L9607"/>
      <c r="M9607"/>
      <c r="N9607"/>
    </row>
    <row r="9608" spans="1:14" ht="13">
      <c r="A9608"/>
      <c r="B9608"/>
      <c r="C9608"/>
      <c r="D9608"/>
      <c r="E9608"/>
      <c r="F9608"/>
      <c r="G9608"/>
      <c r="H9608"/>
      <c r="I9608"/>
      <c r="J9608"/>
      <c r="K9608"/>
      <c r="L9608"/>
      <c r="M9608"/>
      <c r="N9608"/>
    </row>
    <row r="9609" spans="1:14" ht="13">
      <c r="A9609"/>
      <c r="B9609"/>
      <c r="C9609"/>
      <c r="D9609"/>
      <c r="E9609"/>
      <c r="F9609"/>
      <c r="G9609"/>
      <c r="H9609"/>
      <c r="I9609"/>
      <c r="J9609"/>
      <c r="K9609"/>
      <c r="L9609"/>
      <c r="M9609"/>
      <c r="N9609"/>
    </row>
    <row r="9610" spans="1:14" ht="13">
      <c r="A9610"/>
      <c r="B9610"/>
      <c r="C9610"/>
      <c r="D9610"/>
      <c r="E9610"/>
      <c r="F9610"/>
      <c r="G9610"/>
      <c r="H9610"/>
      <c r="I9610"/>
      <c r="J9610"/>
      <c r="K9610"/>
      <c r="L9610"/>
      <c r="M9610"/>
      <c r="N9610"/>
    </row>
    <row r="9611" spans="1:14" ht="13">
      <c r="A9611"/>
      <c r="B9611"/>
      <c r="C9611"/>
      <c r="D9611"/>
      <c r="E9611"/>
      <c r="F9611"/>
      <c r="G9611"/>
      <c r="H9611"/>
      <c r="I9611"/>
      <c r="J9611"/>
      <c r="K9611"/>
      <c r="L9611"/>
      <c r="M9611"/>
      <c r="N9611"/>
    </row>
    <row r="9612" spans="1:14" ht="13">
      <c r="A9612"/>
      <c r="B9612"/>
      <c r="C9612"/>
      <c r="D9612"/>
      <c r="E9612"/>
      <c r="F9612"/>
      <c r="G9612"/>
      <c r="H9612"/>
      <c r="I9612"/>
      <c r="J9612"/>
      <c r="K9612"/>
      <c r="L9612"/>
      <c r="M9612"/>
      <c r="N9612"/>
    </row>
    <row r="9613" spans="1:14" ht="13">
      <c r="A9613"/>
      <c r="B9613"/>
      <c r="C9613"/>
      <c r="D9613"/>
      <c r="E9613"/>
      <c r="F9613"/>
      <c r="G9613"/>
      <c r="H9613"/>
      <c r="I9613"/>
      <c r="J9613"/>
      <c r="K9613"/>
      <c r="L9613"/>
      <c r="M9613"/>
      <c r="N9613"/>
    </row>
    <row r="9614" spans="1:14" ht="13">
      <c r="A9614"/>
      <c r="B9614"/>
      <c r="C9614"/>
      <c r="D9614"/>
      <c r="E9614"/>
      <c r="F9614"/>
      <c r="G9614"/>
      <c r="H9614"/>
      <c r="I9614"/>
      <c r="J9614"/>
      <c r="K9614"/>
      <c r="L9614"/>
      <c r="M9614"/>
      <c r="N9614"/>
    </row>
    <row r="9615" spans="1:14" ht="13">
      <c r="A9615"/>
      <c r="B9615"/>
      <c r="C9615"/>
      <c r="D9615"/>
      <c r="E9615"/>
      <c r="F9615"/>
      <c r="G9615"/>
      <c r="H9615"/>
      <c r="I9615"/>
      <c r="J9615"/>
      <c r="K9615"/>
      <c r="L9615"/>
      <c r="M9615"/>
      <c r="N9615"/>
    </row>
    <row r="9616" spans="1:14" ht="13">
      <c r="A9616"/>
      <c r="B9616"/>
      <c r="C9616"/>
      <c r="D9616"/>
      <c r="E9616"/>
      <c r="F9616"/>
      <c r="G9616"/>
      <c r="H9616"/>
      <c r="I9616"/>
      <c r="J9616"/>
      <c r="K9616"/>
      <c r="L9616"/>
      <c r="M9616"/>
      <c r="N9616"/>
    </row>
    <row r="9617" spans="1:14" ht="13">
      <c r="A9617"/>
      <c r="B9617"/>
      <c r="C9617"/>
      <c r="D9617"/>
      <c r="E9617"/>
      <c r="F9617"/>
      <c r="G9617"/>
      <c r="H9617"/>
      <c r="I9617"/>
      <c r="J9617"/>
      <c r="K9617"/>
      <c r="L9617"/>
      <c r="M9617"/>
      <c r="N9617"/>
    </row>
    <row r="9618" spans="1:14" ht="13">
      <c r="A9618"/>
      <c r="B9618"/>
      <c r="C9618"/>
      <c r="D9618"/>
      <c r="E9618"/>
      <c r="F9618"/>
      <c r="G9618"/>
      <c r="H9618"/>
      <c r="I9618"/>
      <c r="J9618"/>
      <c r="K9618"/>
      <c r="L9618"/>
      <c r="M9618"/>
      <c r="N9618"/>
    </row>
    <row r="9619" spans="1:14" ht="13">
      <c r="A9619"/>
      <c r="B9619"/>
      <c r="C9619"/>
      <c r="D9619"/>
      <c r="E9619"/>
      <c r="F9619"/>
      <c r="G9619"/>
      <c r="H9619"/>
      <c r="I9619"/>
      <c r="J9619"/>
      <c r="K9619"/>
      <c r="L9619"/>
      <c r="M9619"/>
      <c r="N9619"/>
    </row>
    <row r="9620" spans="1:14" ht="13">
      <c r="A9620"/>
      <c r="B9620"/>
      <c r="C9620"/>
      <c r="D9620"/>
      <c r="E9620"/>
      <c r="F9620"/>
      <c r="G9620"/>
      <c r="H9620"/>
      <c r="I9620"/>
      <c r="J9620"/>
      <c r="K9620"/>
      <c r="L9620"/>
      <c r="M9620"/>
      <c r="N9620"/>
    </row>
    <row r="9621" spans="1:14" ht="13">
      <c r="A9621"/>
      <c r="B9621"/>
      <c r="C9621"/>
      <c r="D9621"/>
      <c r="E9621"/>
      <c r="F9621"/>
      <c r="G9621"/>
      <c r="H9621"/>
      <c r="I9621"/>
      <c r="J9621"/>
      <c r="K9621"/>
      <c r="L9621"/>
      <c r="M9621"/>
      <c r="N9621"/>
    </row>
    <row r="9622" spans="1:14" ht="13">
      <c r="A9622"/>
      <c r="B9622"/>
      <c r="C9622"/>
      <c r="D9622"/>
      <c r="E9622"/>
      <c r="F9622"/>
      <c r="G9622"/>
      <c r="H9622"/>
      <c r="I9622"/>
      <c r="J9622"/>
      <c r="K9622"/>
      <c r="L9622"/>
      <c r="M9622"/>
      <c r="N9622"/>
    </row>
    <row r="9623" spans="1:14" ht="13">
      <c r="A9623"/>
      <c r="B9623"/>
      <c r="C9623"/>
      <c r="D9623"/>
      <c r="E9623"/>
      <c r="F9623"/>
      <c r="G9623"/>
      <c r="H9623"/>
      <c r="I9623"/>
      <c r="J9623"/>
      <c r="K9623"/>
      <c r="L9623"/>
      <c r="M9623"/>
      <c r="N9623"/>
    </row>
    <row r="9624" spans="1:14" ht="13">
      <c r="A9624"/>
      <c r="B9624"/>
      <c r="C9624"/>
      <c r="D9624"/>
      <c r="E9624"/>
      <c r="F9624"/>
      <c r="G9624"/>
      <c r="H9624"/>
      <c r="I9624"/>
      <c r="J9624"/>
      <c r="K9624"/>
      <c r="L9624"/>
      <c r="M9624"/>
      <c r="N9624"/>
    </row>
    <row r="9625" spans="1:14" ht="13">
      <c r="A9625"/>
      <c r="B9625"/>
      <c r="C9625"/>
      <c r="D9625"/>
      <c r="E9625"/>
      <c r="F9625"/>
      <c r="G9625"/>
      <c r="H9625"/>
      <c r="I9625"/>
      <c r="J9625"/>
      <c r="K9625"/>
      <c r="L9625"/>
      <c r="M9625"/>
      <c r="N9625"/>
    </row>
    <row r="9626" spans="1:14" ht="13">
      <c r="A9626"/>
      <c r="B9626"/>
      <c r="C9626"/>
      <c r="D9626"/>
      <c r="E9626"/>
      <c r="F9626"/>
      <c r="G9626"/>
      <c r="H9626"/>
      <c r="I9626"/>
      <c r="J9626"/>
      <c r="K9626"/>
      <c r="L9626"/>
      <c r="M9626"/>
      <c r="N9626"/>
    </row>
    <row r="9627" spans="1:14" ht="13">
      <c r="A9627"/>
      <c r="B9627"/>
      <c r="C9627"/>
      <c r="D9627"/>
      <c r="E9627"/>
      <c r="F9627"/>
      <c r="G9627"/>
      <c r="H9627"/>
      <c r="I9627"/>
      <c r="J9627"/>
      <c r="K9627"/>
      <c r="L9627"/>
      <c r="M9627"/>
      <c r="N9627"/>
    </row>
    <row r="9628" spans="1:14" ht="13">
      <c r="A9628"/>
      <c r="B9628"/>
      <c r="C9628"/>
      <c r="D9628"/>
      <c r="E9628"/>
      <c r="F9628"/>
      <c r="G9628"/>
      <c r="H9628"/>
      <c r="I9628"/>
      <c r="J9628"/>
      <c r="K9628"/>
      <c r="L9628"/>
      <c r="M9628"/>
      <c r="N9628"/>
    </row>
    <row r="9629" spans="1:14" ht="13">
      <c r="A9629"/>
      <c r="B9629"/>
      <c r="C9629"/>
      <c r="D9629"/>
      <c r="E9629"/>
      <c r="F9629"/>
      <c r="G9629"/>
      <c r="H9629"/>
      <c r="I9629"/>
      <c r="J9629"/>
      <c r="K9629"/>
      <c r="L9629"/>
      <c r="M9629"/>
      <c r="N9629"/>
    </row>
    <row r="9630" spans="1:14" ht="13">
      <c r="A9630"/>
      <c r="B9630"/>
      <c r="C9630"/>
      <c r="D9630"/>
      <c r="E9630"/>
      <c r="F9630"/>
      <c r="G9630"/>
      <c r="H9630"/>
      <c r="I9630"/>
      <c r="J9630"/>
      <c r="K9630"/>
      <c r="L9630"/>
      <c r="M9630"/>
      <c r="N9630"/>
    </row>
    <row r="9631" spans="1:14" ht="13">
      <c r="A9631"/>
      <c r="B9631"/>
      <c r="C9631"/>
      <c r="D9631"/>
      <c r="E9631"/>
      <c r="F9631"/>
      <c r="G9631"/>
      <c r="H9631"/>
      <c r="I9631"/>
      <c r="J9631"/>
      <c r="K9631"/>
      <c r="L9631"/>
      <c r="M9631"/>
      <c r="N9631"/>
    </row>
    <row r="9632" spans="1:14" ht="13">
      <c r="A9632"/>
      <c r="B9632"/>
      <c r="C9632"/>
      <c r="D9632"/>
      <c r="E9632"/>
      <c r="F9632"/>
      <c r="G9632"/>
      <c r="H9632"/>
      <c r="I9632"/>
      <c r="J9632"/>
      <c r="K9632"/>
      <c r="L9632"/>
      <c r="M9632"/>
      <c r="N9632"/>
    </row>
    <row r="9633" spans="1:14" ht="13">
      <c r="A9633"/>
      <c r="B9633"/>
      <c r="C9633"/>
      <c r="D9633"/>
      <c r="E9633"/>
      <c r="F9633"/>
      <c r="G9633"/>
      <c r="H9633"/>
      <c r="I9633"/>
      <c r="J9633"/>
      <c r="K9633"/>
      <c r="L9633"/>
      <c r="M9633"/>
      <c r="N9633"/>
    </row>
    <row r="9634" spans="1:14" ht="13">
      <c r="A9634"/>
      <c r="B9634"/>
      <c r="C9634"/>
      <c r="D9634"/>
      <c r="E9634"/>
      <c r="F9634"/>
      <c r="G9634"/>
      <c r="H9634"/>
      <c r="I9634"/>
      <c r="J9634"/>
      <c r="K9634"/>
      <c r="L9634"/>
      <c r="M9634"/>
      <c r="N9634"/>
    </row>
    <row r="9635" spans="1:14" ht="13">
      <c r="A9635"/>
      <c r="B9635"/>
      <c r="C9635"/>
      <c r="D9635"/>
      <c r="E9635"/>
      <c r="F9635"/>
      <c r="G9635"/>
      <c r="H9635"/>
      <c r="I9635"/>
      <c r="J9635"/>
      <c r="K9635"/>
      <c r="L9635"/>
      <c r="M9635"/>
      <c r="N9635"/>
    </row>
    <row r="9636" spans="1:14" ht="13">
      <c r="A9636"/>
      <c r="B9636"/>
      <c r="C9636"/>
      <c r="D9636"/>
      <c r="E9636"/>
      <c r="F9636"/>
      <c r="G9636"/>
      <c r="H9636"/>
      <c r="I9636"/>
      <c r="J9636"/>
      <c r="K9636"/>
      <c r="L9636"/>
      <c r="M9636"/>
      <c r="N9636"/>
    </row>
    <row r="9637" spans="1:14" ht="13">
      <c r="A9637"/>
      <c r="B9637"/>
      <c r="C9637"/>
      <c r="D9637"/>
      <c r="E9637"/>
      <c r="F9637"/>
      <c r="G9637"/>
      <c r="H9637"/>
      <c r="I9637"/>
      <c r="J9637"/>
      <c r="K9637"/>
      <c r="L9637"/>
      <c r="M9637"/>
      <c r="N9637"/>
    </row>
    <row r="9638" spans="1:14" ht="13">
      <c r="A9638"/>
      <c r="B9638"/>
      <c r="C9638"/>
      <c r="D9638"/>
      <c r="E9638"/>
      <c r="F9638"/>
      <c r="G9638"/>
      <c r="H9638"/>
      <c r="I9638"/>
      <c r="J9638"/>
      <c r="K9638"/>
      <c r="L9638"/>
      <c r="M9638"/>
      <c r="N9638"/>
    </row>
    <row r="9639" spans="1:14" ht="13">
      <c r="A9639"/>
      <c r="B9639"/>
      <c r="C9639"/>
      <c r="D9639"/>
      <c r="E9639"/>
      <c r="F9639"/>
      <c r="G9639"/>
      <c r="H9639"/>
      <c r="I9639"/>
      <c r="J9639"/>
      <c r="K9639"/>
      <c r="L9639"/>
      <c r="M9639"/>
      <c r="N9639"/>
    </row>
    <row r="9640" spans="1:14" ht="13">
      <c r="A9640"/>
      <c r="B9640"/>
      <c r="C9640"/>
      <c r="D9640"/>
      <c r="E9640"/>
      <c r="F9640"/>
      <c r="G9640"/>
      <c r="H9640"/>
      <c r="I9640"/>
      <c r="J9640"/>
      <c r="K9640"/>
      <c r="L9640"/>
      <c r="M9640"/>
      <c r="N9640"/>
    </row>
    <row r="9641" spans="1:14" ht="13">
      <c r="A9641"/>
      <c r="B9641"/>
      <c r="C9641"/>
      <c r="D9641"/>
      <c r="E9641"/>
      <c r="F9641"/>
      <c r="G9641"/>
      <c r="H9641"/>
      <c r="I9641"/>
      <c r="J9641"/>
      <c r="K9641"/>
      <c r="L9641"/>
      <c r="M9641"/>
      <c r="N9641"/>
    </row>
    <row r="9642" spans="1:14" ht="13">
      <c r="A9642"/>
      <c r="B9642"/>
      <c r="C9642"/>
      <c r="D9642"/>
      <c r="E9642"/>
      <c r="F9642"/>
      <c r="G9642"/>
      <c r="H9642"/>
      <c r="I9642"/>
      <c r="J9642"/>
      <c r="K9642"/>
      <c r="L9642"/>
      <c r="M9642"/>
      <c r="N9642"/>
    </row>
    <row r="9643" spans="1:14" ht="13">
      <c r="A9643"/>
      <c r="B9643"/>
      <c r="C9643"/>
      <c r="D9643"/>
      <c r="E9643"/>
      <c r="F9643"/>
      <c r="G9643"/>
      <c r="H9643"/>
      <c r="I9643"/>
      <c r="J9643"/>
      <c r="K9643"/>
      <c r="L9643"/>
      <c r="M9643"/>
      <c r="N9643"/>
    </row>
    <row r="9644" spans="1:14" ht="13">
      <c r="A9644"/>
      <c r="B9644"/>
      <c r="C9644"/>
      <c r="D9644"/>
      <c r="E9644"/>
      <c r="F9644"/>
      <c r="G9644"/>
      <c r="H9644"/>
      <c r="I9644"/>
      <c r="J9644"/>
      <c r="K9644"/>
      <c r="L9644"/>
      <c r="M9644"/>
      <c r="N9644"/>
    </row>
    <row r="9645" spans="1:14" ht="13">
      <c r="A9645"/>
      <c r="B9645"/>
      <c r="C9645"/>
      <c r="D9645"/>
      <c r="E9645"/>
      <c r="F9645"/>
      <c r="G9645"/>
      <c r="H9645"/>
      <c r="I9645"/>
      <c r="J9645"/>
      <c r="K9645"/>
      <c r="L9645"/>
      <c r="M9645"/>
      <c r="N9645"/>
    </row>
    <row r="9646" spans="1:14" ht="13">
      <c r="A9646"/>
      <c r="B9646"/>
      <c r="C9646"/>
      <c r="D9646"/>
      <c r="E9646"/>
      <c r="F9646"/>
      <c r="G9646"/>
      <c r="H9646"/>
      <c r="I9646"/>
      <c r="J9646"/>
      <c r="K9646"/>
      <c r="L9646"/>
      <c r="M9646"/>
      <c r="N9646"/>
    </row>
    <row r="9647" spans="1:14" ht="13">
      <c r="A9647"/>
      <c r="B9647"/>
      <c r="C9647"/>
      <c r="D9647"/>
      <c r="E9647"/>
      <c r="F9647"/>
      <c r="G9647"/>
      <c r="H9647"/>
      <c r="I9647"/>
      <c r="J9647"/>
      <c r="K9647"/>
      <c r="L9647"/>
      <c r="M9647"/>
      <c r="N9647"/>
    </row>
    <row r="9648" spans="1:14" ht="13">
      <c r="A9648"/>
      <c r="B9648"/>
      <c r="C9648"/>
      <c r="D9648"/>
      <c r="E9648"/>
      <c r="F9648"/>
      <c r="G9648"/>
      <c r="H9648"/>
      <c r="I9648"/>
      <c r="J9648"/>
      <c r="K9648"/>
      <c r="L9648"/>
      <c r="M9648"/>
      <c r="N9648"/>
    </row>
    <row r="9649" spans="1:14" ht="13">
      <c r="A9649"/>
      <c r="B9649"/>
      <c r="C9649"/>
      <c r="D9649"/>
      <c r="E9649"/>
      <c r="F9649"/>
      <c r="G9649"/>
      <c r="H9649"/>
      <c r="I9649"/>
      <c r="J9649"/>
      <c r="K9649"/>
      <c r="L9649"/>
      <c r="M9649"/>
      <c r="N9649"/>
    </row>
    <row r="9650" spans="1:14" ht="13">
      <c r="A9650"/>
      <c r="B9650"/>
      <c r="C9650"/>
      <c r="D9650"/>
      <c r="E9650"/>
      <c r="F9650"/>
      <c r="G9650"/>
      <c r="H9650"/>
      <c r="I9650"/>
      <c r="J9650"/>
      <c r="K9650"/>
      <c r="L9650"/>
      <c r="M9650"/>
      <c r="N9650"/>
    </row>
    <row r="9651" spans="1:14" ht="13">
      <c r="A9651"/>
      <c r="B9651"/>
      <c r="C9651"/>
      <c r="D9651"/>
      <c r="E9651"/>
      <c r="F9651"/>
      <c r="G9651"/>
      <c r="H9651"/>
      <c r="I9651"/>
      <c r="J9651"/>
      <c r="K9651"/>
      <c r="L9651"/>
      <c r="M9651"/>
      <c r="N9651"/>
    </row>
    <row r="9652" spans="1:14" ht="13">
      <c r="A9652"/>
      <c r="B9652"/>
      <c r="C9652"/>
      <c r="D9652"/>
      <c r="E9652"/>
      <c r="F9652"/>
      <c r="G9652"/>
      <c r="H9652"/>
      <c r="I9652"/>
      <c r="J9652"/>
      <c r="K9652"/>
      <c r="L9652"/>
      <c r="M9652"/>
      <c r="N9652"/>
    </row>
    <row r="9653" spans="1:14" ht="13">
      <c r="A9653"/>
      <c r="B9653"/>
      <c r="C9653"/>
      <c r="D9653"/>
      <c r="E9653"/>
      <c r="F9653"/>
      <c r="G9653"/>
      <c r="H9653"/>
      <c r="I9653"/>
      <c r="J9653"/>
      <c r="K9653"/>
      <c r="L9653"/>
      <c r="M9653"/>
      <c r="N9653"/>
    </row>
    <row r="9654" spans="1:14" ht="13">
      <c r="A9654"/>
      <c r="B9654"/>
      <c r="C9654"/>
      <c r="D9654"/>
      <c r="E9654"/>
      <c r="F9654"/>
      <c r="G9654"/>
      <c r="H9654"/>
      <c r="I9654"/>
      <c r="J9654"/>
      <c r="K9654"/>
      <c r="L9654"/>
      <c r="M9654"/>
      <c r="N9654"/>
    </row>
    <row r="9655" spans="1:14" ht="13">
      <c r="A9655"/>
      <c r="B9655"/>
      <c r="C9655"/>
      <c r="D9655"/>
      <c r="E9655"/>
      <c r="F9655"/>
      <c r="G9655"/>
      <c r="H9655"/>
      <c r="I9655"/>
      <c r="J9655"/>
      <c r="K9655"/>
      <c r="L9655"/>
      <c r="M9655"/>
      <c r="N9655"/>
    </row>
    <row r="9656" spans="1:14" ht="13">
      <c r="A9656"/>
      <c r="B9656"/>
      <c r="C9656"/>
      <c r="D9656"/>
      <c r="E9656"/>
      <c r="F9656"/>
      <c r="G9656"/>
      <c r="H9656"/>
      <c r="I9656"/>
      <c r="J9656"/>
      <c r="K9656"/>
      <c r="L9656"/>
      <c r="M9656"/>
      <c r="N9656"/>
    </row>
    <row r="9657" spans="1:14" ht="13">
      <c r="A9657"/>
      <c r="B9657"/>
      <c r="C9657"/>
      <c r="D9657"/>
      <c r="E9657"/>
      <c r="F9657"/>
      <c r="G9657"/>
      <c r="H9657"/>
      <c r="I9657"/>
      <c r="J9657"/>
      <c r="K9657"/>
      <c r="L9657"/>
      <c r="M9657"/>
      <c r="N9657"/>
    </row>
    <row r="9658" spans="1:14" ht="13">
      <c r="A9658"/>
      <c r="B9658"/>
      <c r="C9658"/>
      <c r="D9658"/>
      <c r="E9658"/>
      <c r="F9658"/>
      <c r="G9658"/>
      <c r="H9658"/>
      <c r="I9658"/>
      <c r="J9658"/>
      <c r="K9658"/>
      <c r="L9658"/>
      <c r="M9658"/>
      <c r="N9658"/>
    </row>
    <row r="9659" spans="1:14" ht="13">
      <c r="A9659"/>
      <c r="B9659"/>
      <c r="C9659"/>
      <c r="D9659"/>
      <c r="E9659"/>
      <c r="F9659"/>
      <c r="G9659"/>
      <c r="H9659"/>
      <c r="I9659"/>
      <c r="J9659"/>
      <c r="K9659"/>
      <c r="L9659"/>
      <c r="M9659"/>
      <c r="N9659"/>
    </row>
    <row r="9660" spans="1:14" ht="13">
      <c r="A9660"/>
      <c r="B9660"/>
      <c r="C9660"/>
      <c r="D9660"/>
      <c r="E9660"/>
      <c r="F9660"/>
      <c r="G9660"/>
      <c r="H9660"/>
      <c r="I9660"/>
      <c r="J9660"/>
      <c r="K9660"/>
      <c r="L9660"/>
      <c r="M9660"/>
      <c r="N9660"/>
    </row>
    <row r="9661" spans="1:14" ht="13">
      <c r="A9661"/>
      <c r="B9661"/>
      <c r="C9661"/>
      <c r="D9661"/>
      <c r="E9661"/>
      <c r="F9661"/>
      <c r="G9661"/>
      <c r="H9661"/>
      <c r="I9661"/>
      <c r="J9661"/>
      <c r="K9661"/>
      <c r="L9661"/>
      <c r="M9661"/>
      <c r="N9661"/>
    </row>
    <row r="9662" spans="1:14" ht="13">
      <c r="A9662"/>
      <c r="B9662"/>
      <c r="C9662"/>
      <c r="D9662"/>
      <c r="E9662"/>
      <c r="F9662"/>
      <c r="G9662"/>
      <c r="H9662"/>
      <c r="I9662"/>
      <c r="J9662"/>
      <c r="K9662"/>
      <c r="L9662"/>
      <c r="M9662"/>
      <c r="N9662"/>
    </row>
    <row r="9663" spans="1:14" ht="13">
      <c r="A9663"/>
      <c r="B9663"/>
      <c r="C9663"/>
      <c r="D9663"/>
      <c r="E9663"/>
      <c r="F9663"/>
      <c r="G9663"/>
      <c r="H9663"/>
      <c r="I9663"/>
      <c r="J9663"/>
      <c r="K9663"/>
      <c r="L9663"/>
      <c r="M9663"/>
      <c r="N9663"/>
    </row>
    <row r="9664" spans="1:14" ht="13">
      <c r="A9664"/>
      <c r="B9664"/>
      <c r="C9664"/>
      <c r="D9664"/>
      <c r="E9664"/>
      <c r="F9664"/>
      <c r="G9664"/>
      <c r="H9664"/>
      <c r="I9664"/>
      <c r="J9664"/>
      <c r="K9664"/>
      <c r="L9664"/>
      <c r="M9664"/>
      <c r="N9664"/>
    </row>
    <row r="9665" spans="1:14" ht="13">
      <c r="A9665"/>
      <c r="B9665"/>
      <c r="C9665"/>
      <c r="D9665"/>
      <c r="E9665"/>
      <c r="F9665"/>
      <c r="G9665"/>
      <c r="H9665"/>
      <c r="I9665"/>
      <c r="J9665"/>
      <c r="K9665"/>
      <c r="L9665"/>
      <c r="M9665"/>
      <c r="N9665"/>
    </row>
    <row r="9666" spans="1:14" ht="13">
      <c r="A9666"/>
      <c r="B9666"/>
      <c r="C9666"/>
      <c r="D9666"/>
      <c r="E9666"/>
      <c r="F9666"/>
      <c r="G9666"/>
      <c r="H9666"/>
      <c r="I9666"/>
      <c r="J9666"/>
      <c r="K9666"/>
      <c r="L9666"/>
      <c r="M9666"/>
      <c r="N9666"/>
    </row>
    <row r="9667" spans="1:14" ht="13">
      <c r="A9667"/>
      <c r="B9667"/>
      <c r="C9667"/>
      <c r="D9667"/>
      <c r="E9667"/>
      <c r="F9667"/>
      <c r="G9667"/>
      <c r="H9667"/>
      <c r="I9667"/>
      <c r="J9667"/>
      <c r="K9667"/>
      <c r="L9667"/>
      <c r="M9667"/>
      <c r="N9667"/>
    </row>
    <row r="9668" spans="1:14" ht="13">
      <c r="A9668"/>
      <c r="B9668"/>
      <c r="C9668"/>
      <c r="D9668"/>
      <c r="E9668"/>
      <c r="F9668"/>
      <c r="G9668"/>
      <c r="H9668"/>
      <c r="I9668"/>
      <c r="J9668"/>
      <c r="K9668"/>
      <c r="L9668"/>
      <c r="M9668"/>
      <c r="N9668"/>
    </row>
    <row r="9669" spans="1:14" ht="13">
      <c r="A9669"/>
      <c r="B9669"/>
      <c r="C9669"/>
      <c r="D9669"/>
      <c r="E9669"/>
      <c r="F9669"/>
      <c r="G9669"/>
      <c r="H9669"/>
      <c r="I9669"/>
      <c r="J9669"/>
      <c r="K9669"/>
      <c r="L9669"/>
      <c r="M9669"/>
      <c r="N9669"/>
    </row>
    <row r="9670" spans="1:14" ht="13">
      <c r="A9670"/>
      <c r="B9670"/>
      <c r="C9670"/>
      <c r="D9670"/>
      <c r="E9670"/>
      <c r="F9670"/>
      <c r="G9670"/>
      <c r="H9670"/>
      <c r="I9670"/>
      <c r="J9670"/>
      <c r="K9670"/>
      <c r="L9670"/>
      <c r="M9670"/>
      <c r="N9670"/>
    </row>
    <row r="9671" spans="1:14" ht="13">
      <c r="A9671"/>
      <c r="B9671"/>
      <c r="C9671"/>
      <c r="D9671"/>
      <c r="E9671"/>
      <c r="F9671"/>
      <c r="G9671"/>
      <c r="H9671"/>
      <c r="I9671"/>
      <c r="J9671"/>
      <c r="K9671"/>
      <c r="L9671"/>
      <c r="M9671"/>
      <c r="N9671"/>
    </row>
    <row r="9672" spans="1:14" ht="13">
      <c r="A9672"/>
      <c r="B9672"/>
      <c r="C9672"/>
      <c r="D9672"/>
      <c r="E9672"/>
      <c r="F9672"/>
      <c r="G9672"/>
      <c r="H9672"/>
      <c r="I9672"/>
      <c r="J9672"/>
      <c r="K9672"/>
      <c r="L9672"/>
      <c r="M9672"/>
      <c r="N9672"/>
    </row>
    <row r="9673" spans="1:14" ht="13">
      <c r="A9673"/>
      <c r="B9673"/>
      <c r="C9673"/>
      <c r="D9673"/>
      <c r="E9673"/>
      <c r="F9673"/>
      <c r="G9673"/>
      <c r="H9673"/>
      <c r="I9673"/>
      <c r="J9673"/>
      <c r="K9673"/>
      <c r="L9673"/>
      <c r="M9673"/>
      <c r="N9673"/>
    </row>
    <row r="9674" spans="1:14" ht="13">
      <c r="A9674"/>
      <c r="B9674"/>
      <c r="C9674"/>
      <c r="D9674"/>
      <c r="E9674"/>
      <c r="F9674"/>
      <c r="G9674"/>
      <c r="H9674"/>
      <c r="I9674"/>
      <c r="J9674"/>
      <c r="K9674"/>
      <c r="L9674"/>
      <c r="M9674"/>
      <c r="N9674"/>
    </row>
    <row r="9675" spans="1:14" ht="13">
      <c r="A9675"/>
      <c r="B9675"/>
      <c r="C9675"/>
      <c r="D9675"/>
      <c r="E9675"/>
      <c r="F9675"/>
      <c r="G9675"/>
      <c r="H9675"/>
      <c r="I9675"/>
      <c r="J9675"/>
      <c r="K9675"/>
      <c r="L9675"/>
      <c r="M9675"/>
      <c r="N9675"/>
    </row>
    <row r="9676" spans="1:14" ht="13">
      <c r="A9676"/>
      <c r="B9676"/>
      <c r="C9676"/>
      <c r="D9676"/>
      <c r="E9676"/>
      <c r="F9676"/>
      <c r="G9676"/>
      <c r="H9676"/>
      <c r="I9676"/>
      <c r="J9676"/>
      <c r="K9676"/>
      <c r="L9676"/>
      <c r="M9676"/>
      <c r="N9676"/>
    </row>
    <row r="9677" spans="1:14" ht="13">
      <c r="A9677"/>
      <c r="B9677"/>
      <c r="C9677"/>
      <c r="D9677"/>
      <c r="E9677"/>
      <c r="F9677"/>
      <c r="G9677"/>
      <c r="H9677"/>
      <c r="I9677"/>
      <c r="J9677"/>
      <c r="K9677"/>
      <c r="L9677"/>
      <c r="M9677"/>
      <c r="N9677"/>
    </row>
    <row r="9678" spans="1:14" ht="13">
      <c r="A9678"/>
      <c r="B9678"/>
      <c r="C9678"/>
      <c r="D9678"/>
      <c r="E9678"/>
      <c r="F9678"/>
      <c r="G9678"/>
      <c r="H9678"/>
      <c r="I9678"/>
      <c r="J9678"/>
      <c r="K9678"/>
      <c r="L9678"/>
      <c r="M9678"/>
      <c r="N9678"/>
    </row>
    <row r="9679" spans="1:14" ht="13">
      <c r="A9679"/>
      <c r="B9679"/>
      <c r="C9679"/>
      <c r="D9679"/>
      <c r="E9679"/>
      <c r="F9679"/>
      <c r="G9679"/>
      <c r="H9679"/>
      <c r="I9679"/>
      <c r="J9679"/>
      <c r="K9679"/>
      <c r="L9679"/>
      <c r="M9679"/>
      <c r="N9679"/>
    </row>
    <row r="9680" spans="1:14" ht="13">
      <c r="A9680"/>
      <c r="B9680"/>
      <c r="C9680"/>
      <c r="D9680"/>
      <c r="E9680"/>
      <c r="F9680"/>
      <c r="G9680"/>
      <c r="H9680"/>
      <c r="I9680"/>
      <c r="J9680"/>
      <c r="K9680"/>
      <c r="L9680"/>
      <c r="M9680"/>
      <c r="N9680"/>
    </row>
    <row r="9681" spans="1:14" ht="13">
      <c r="A9681"/>
      <c r="B9681"/>
      <c r="C9681"/>
      <c r="D9681"/>
      <c r="E9681"/>
      <c r="F9681"/>
      <c r="G9681"/>
      <c r="H9681"/>
      <c r="I9681"/>
      <c r="J9681"/>
      <c r="K9681"/>
      <c r="L9681"/>
      <c r="M9681"/>
      <c r="N9681"/>
    </row>
    <row r="9682" spans="1:14" ht="13">
      <c r="A9682"/>
      <c r="B9682"/>
      <c r="C9682"/>
      <c r="D9682"/>
      <c r="E9682"/>
      <c r="F9682"/>
      <c r="G9682"/>
      <c r="H9682"/>
      <c r="I9682"/>
      <c r="J9682"/>
      <c r="K9682"/>
      <c r="L9682"/>
      <c r="M9682"/>
      <c r="N9682"/>
    </row>
    <row r="9683" spans="1:14" ht="13">
      <c r="A9683"/>
      <c r="B9683"/>
      <c r="C9683"/>
      <c r="D9683"/>
      <c r="E9683"/>
      <c r="F9683"/>
      <c r="G9683"/>
      <c r="H9683"/>
      <c r="I9683"/>
      <c r="J9683"/>
      <c r="K9683"/>
      <c r="L9683"/>
      <c r="M9683"/>
      <c r="N9683"/>
    </row>
    <row r="9684" spans="1:14" ht="13">
      <c r="A9684"/>
      <c r="B9684"/>
      <c r="C9684"/>
      <c r="D9684"/>
      <c r="E9684"/>
      <c r="F9684"/>
      <c r="G9684"/>
      <c r="H9684"/>
      <c r="I9684"/>
      <c r="J9684"/>
      <c r="K9684"/>
      <c r="L9684"/>
      <c r="M9684"/>
      <c r="N9684"/>
    </row>
    <row r="9685" spans="1:14" ht="13">
      <c r="A9685"/>
      <c r="B9685"/>
      <c r="C9685"/>
      <c r="D9685"/>
      <c r="E9685"/>
      <c r="F9685"/>
      <c r="G9685"/>
      <c r="H9685"/>
      <c r="I9685"/>
      <c r="J9685"/>
      <c r="K9685"/>
      <c r="L9685"/>
      <c r="M9685"/>
      <c r="N9685"/>
    </row>
    <row r="9686" spans="1:14" ht="13">
      <c r="A9686"/>
      <c r="B9686"/>
      <c r="C9686"/>
      <c r="D9686"/>
      <c r="E9686"/>
      <c r="F9686"/>
      <c r="G9686"/>
      <c r="H9686"/>
      <c r="I9686"/>
      <c r="J9686"/>
      <c r="K9686"/>
      <c r="L9686"/>
      <c r="M9686"/>
      <c r="N9686"/>
    </row>
    <row r="9687" spans="1:14" ht="13">
      <c r="A9687"/>
      <c r="B9687"/>
      <c r="C9687"/>
      <c r="D9687"/>
      <c r="E9687"/>
      <c r="F9687"/>
      <c r="G9687"/>
      <c r="H9687"/>
      <c r="I9687"/>
      <c r="J9687"/>
      <c r="K9687"/>
      <c r="L9687"/>
      <c r="M9687"/>
      <c r="N9687"/>
    </row>
    <row r="9688" spans="1:14" ht="13">
      <c r="A9688"/>
      <c r="B9688"/>
      <c r="C9688"/>
      <c r="D9688"/>
      <c r="E9688"/>
      <c r="F9688"/>
      <c r="G9688"/>
      <c r="H9688"/>
      <c r="I9688"/>
      <c r="J9688"/>
      <c r="K9688"/>
      <c r="L9688"/>
      <c r="M9688"/>
      <c r="N9688"/>
    </row>
    <row r="9689" spans="1:14" ht="13">
      <c r="A9689"/>
      <c r="B9689"/>
      <c r="C9689"/>
      <c r="D9689"/>
      <c r="E9689"/>
      <c r="F9689"/>
      <c r="G9689"/>
      <c r="H9689"/>
      <c r="I9689"/>
      <c r="J9689"/>
      <c r="K9689"/>
      <c r="L9689"/>
      <c r="M9689"/>
      <c r="N9689"/>
    </row>
    <row r="9690" spans="1:14" ht="13">
      <c r="A9690"/>
      <c r="B9690"/>
      <c r="C9690"/>
      <c r="D9690"/>
      <c r="E9690"/>
      <c r="F9690"/>
      <c r="G9690"/>
      <c r="H9690"/>
      <c r="I9690"/>
      <c r="J9690"/>
      <c r="K9690"/>
      <c r="L9690"/>
      <c r="M9690"/>
      <c r="N9690"/>
    </row>
    <row r="9691" spans="1:14" ht="13">
      <c r="A9691"/>
      <c r="B9691"/>
      <c r="C9691"/>
      <c r="D9691"/>
      <c r="E9691"/>
      <c r="F9691"/>
      <c r="G9691"/>
      <c r="H9691"/>
      <c r="I9691"/>
      <c r="J9691"/>
      <c r="K9691"/>
      <c r="L9691"/>
      <c r="M9691"/>
      <c r="N9691"/>
    </row>
    <row r="9692" spans="1:14" ht="13">
      <c r="A9692"/>
      <c r="B9692"/>
      <c r="C9692"/>
      <c r="D9692"/>
      <c r="E9692"/>
      <c r="F9692"/>
      <c r="G9692"/>
      <c r="H9692"/>
      <c r="I9692"/>
      <c r="J9692"/>
      <c r="K9692"/>
      <c r="L9692"/>
      <c r="M9692"/>
      <c r="N9692"/>
    </row>
    <row r="9693" spans="1:14" ht="13">
      <c r="A9693"/>
      <c r="B9693"/>
      <c r="C9693"/>
      <c r="D9693"/>
      <c r="E9693"/>
      <c r="F9693"/>
      <c r="G9693"/>
      <c r="H9693"/>
      <c r="I9693"/>
      <c r="J9693"/>
      <c r="K9693"/>
      <c r="L9693"/>
      <c r="M9693"/>
      <c r="N9693"/>
    </row>
    <row r="9694" spans="1:14" ht="13">
      <c r="A9694"/>
      <c r="B9694"/>
      <c r="C9694"/>
      <c r="D9694"/>
      <c r="E9694"/>
      <c r="F9694"/>
      <c r="G9694"/>
      <c r="H9694"/>
      <c r="I9694"/>
      <c r="J9694"/>
      <c r="K9694"/>
      <c r="L9694"/>
      <c r="M9694"/>
      <c r="N9694"/>
    </row>
    <row r="9695" spans="1:14" ht="13">
      <c r="A9695"/>
      <c r="B9695"/>
      <c r="C9695"/>
      <c r="D9695"/>
      <c r="E9695"/>
      <c r="F9695"/>
      <c r="G9695"/>
      <c r="H9695"/>
      <c r="I9695"/>
      <c r="J9695"/>
      <c r="K9695"/>
      <c r="L9695"/>
      <c r="M9695"/>
      <c r="N9695"/>
    </row>
    <row r="9696" spans="1:14" ht="13">
      <c r="A9696"/>
      <c r="B9696"/>
      <c r="C9696"/>
      <c r="D9696"/>
      <c r="E9696"/>
      <c r="F9696"/>
      <c r="G9696"/>
      <c r="H9696"/>
      <c r="I9696"/>
      <c r="J9696"/>
      <c r="K9696"/>
      <c r="L9696"/>
      <c r="M9696"/>
      <c r="N9696"/>
    </row>
    <row r="9697" spans="1:14" ht="13">
      <c r="A9697"/>
      <c r="B9697"/>
      <c r="C9697"/>
      <c r="D9697"/>
      <c r="E9697"/>
      <c r="F9697"/>
      <c r="G9697"/>
      <c r="H9697"/>
      <c r="I9697"/>
      <c r="J9697"/>
      <c r="K9697"/>
      <c r="L9697"/>
      <c r="M9697"/>
      <c r="N9697"/>
    </row>
    <row r="9698" spans="1:14" ht="13">
      <c r="A9698"/>
      <c r="B9698"/>
      <c r="C9698"/>
      <c r="D9698"/>
      <c r="E9698"/>
      <c r="F9698"/>
      <c r="G9698"/>
      <c r="H9698"/>
      <c r="I9698"/>
      <c r="J9698"/>
      <c r="K9698"/>
      <c r="L9698"/>
      <c r="M9698"/>
      <c r="N9698"/>
    </row>
    <row r="9699" spans="1:14" ht="13">
      <c r="A9699"/>
      <c r="B9699"/>
      <c r="C9699"/>
      <c r="D9699"/>
      <c r="E9699"/>
      <c r="F9699"/>
      <c r="G9699"/>
      <c r="H9699"/>
      <c r="I9699"/>
      <c r="J9699"/>
      <c r="K9699"/>
      <c r="L9699"/>
      <c r="M9699"/>
      <c r="N9699"/>
    </row>
    <row r="9700" spans="1:14" ht="13">
      <c r="A9700"/>
      <c r="B9700"/>
      <c r="C9700"/>
      <c r="D9700"/>
      <c r="E9700"/>
      <c r="F9700"/>
      <c r="G9700"/>
      <c r="H9700"/>
      <c r="I9700"/>
      <c r="J9700"/>
      <c r="K9700"/>
      <c r="L9700"/>
      <c r="M9700"/>
      <c r="N9700"/>
    </row>
    <row r="9701" spans="1:14" ht="13">
      <c r="A9701"/>
      <c r="B9701"/>
      <c r="C9701"/>
      <c r="D9701"/>
      <c r="E9701"/>
      <c r="F9701"/>
      <c r="G9701"/>
      <c r="H9701"/>
      <c r="I9701"/>
      <c r="J9701"/>
      <c r="K9701"/>
      <c r="L9701"/>
      <c r="M9701"/>
      <c r="N9701"/>
    </row>
    <row r="9702" spans="1:14" ht="13">
      <c r="A9702"/>
      <c r="B9702"/>
      <c r="C9702"/>
      <c r="D9702"/>
      <c r="E9702"/>
      <c r="F9702"/>
      <c r="G9702"/>
      <c r="H9702"/>
      <c r="I9702"/>
      <c r="J9702"/>
      <c r="K9702"/>
      <c r="L9702"/>
      <c r="M9702"/>
      <c r="N9702"/>
    </row>
    <row r="9703" spans="1:14" ht="13">
      <c r="A9703"/>
      <c r="B9703"/>
      <c r="C9703"/>
      <c r="D9703"/>
      <c r="E9703"/>
      <c r="F9703"/>
      <c r="G9703"/>
      <c r="H9703"/>
      <c r="I9703"/>
      <c r="J9703"/>
      <c r="K9703"/>
      <c r="L9703"/>
      <c r="M9703"/>
      <c r="N9703"/>
    </row>
    <row r="9704" spans="1:14" ht="13">
      <c r="A9704"/>
      <c r="B9704"/>
      <c r="C9704"/>
      <c r="D9704"/>
      <c r="E9704"/>
      <c r="F9704"/>
      <c r="G9704"/>
      <c r="H9704"/>
      <c r="I9704"/>
      <c r="J9704"/>
      <c r="K9704"/>
      <c r="L9704"/>
      <c r="M9704"/>
      <c r="N9704"/>
    </row>
    <row r="9705" spans="1:14" ht="13">
      <c r="A9705"/>
      <c r="B9705"/>
      <c r="C9705"/>
      <c r="D9705"/>
      <c r="E9705"/>
      <c r="F9705"/>
      <c r="G9705"/>
      <c r="H9705"/>
      <c r="I9705"/>
      <c r="J9705"/>
      <c r="K9705"/>
      <c r="L9705"/>
      <c r="M9705"/>
      <c r="N9705"/>
    </row>
    <row r="9706" spans="1:14" ht="13">
      <c r="A9706"/>
      <c r="B9706"/>
      <c r="C9706"/>
      <c r="D9706"/>
      <c r="E9706"/>
      <c r="F9706"/>
      <c r="G9706"/>
      <c r="H9706"/>
      <c r="I9706"/>
      <c r="J9706"/>
      <c r="K9706"/>
      <c r="L9706"/>
      <c r="M9706"/>
      <c r="N9706"/>
    </row>
    <row r="9707" spans="1:14" ht="13">
      <c r="A9707"/>
      <c r="B9707"/>
      <c r="C9707"/>
      <c r="D9707"/>
      <c r="E9707"/>
      <c r="F9707"/>
      <c r="G9707"/>
      <c r="H9707"/>
      <c r="I9707"/>
      <c r="J9707"/>
      <c r="K9707"/>
      <c r="L9707"/>
      <c r="M9707"/>
      <c r="N9707"/>
    </row>
    <row r="9708" spans="1:14" ht="13">
      <c r="A9708"/>
      <c r="B9708"/>
      <c r="C9708"/>
      <c r="D9708"/>
      <c r="E9708"/>
      <c r="F9708"/>
      <c r="G9708"/>
      <c r="H9708"/>
      <c r="I9708"/>
      <c r="J9708"/>
      <c r="K9708"/>
      <c r="L9708"/>
      <c r="M9708"/>
      <c r="N9708"/>
    </row>
    <row r="9709" spans="1:14" ht="13">
      <c r="A9709"/>
      <c r="B9709"/>
      <c r="C9709"/>
      <c r="D9709"/>
      <c r="E9709"/>
      <c r="F9709"/>
      <c r="G9709"/>
      <c r="H9709"/>
      <c r="I9709"/>
      <c r="J9709"/>
      <c r="K9709"/>
      <c r="L9709"/>
      <c r="M9709"/>
      <c r="N9709"/>
    </row>
    <row r="9710" spans="1:14" ht="13">
      <c r="A9710"/>
      <c r="B9710"/>
      <c r="C9710"/>
      <c r="D9710"/>
      <c r="E9710"/>
      <c r="F9710"/>
      <c r="G9710"/>
      <c r="H9710"/>
      <c r="I9710"/>
      <c r="J9710"/>
      <c r="K9710"/>
      <c r="L9710"/>
      <c r="M9710"/>
      <c r="N9710"/>
    </row>
    <row r="9711" spans="1:14" ht="13">
      <c r="A9711"/>
      <c r="B9711"/>
      <c r="C9711"/>
      <c r="D9711"/>
      <c r="E9711"/>
      <c r="F9711"/>
      <c r="G9711"/>
      <c r="H9711"/>
      <c r="I9711"/>
      <c r="J9711"/>
      <c r="K9711"/>
      <c r="L9711"/>
      <c r="M9711"/>
      <c r="N9711"/>
    </row>
    <row r="9712" spans="1:14" ht="13">
      <c r="A9712"/>
      <c r="B9712"/>
      <c r="C9712"/>
      <c r="D9712"/>
      <c r="E9712"/>
      <c r="F9712"/>
      <c r="G9712"/>
      <c r="H9712"/>
      <c r="I9712"/>
      <c r="J9712"/>
      <c r="K9712"/>
      <c r="L9712"/>
      <c r="M9712"/>
      <c r="N9712"/>
    </row>
    <row r="9713" spans="1:14" ht="13">
      <c r="A9713"/>
      <c r="B9713"/>
      <c r="C9713"/>
      <c r="D9713"/>
      <c r="E9713"/>
      <c r="F9713"/>
      <c r="G9713"/>
      <c r="H9713"/>
      <c r="I9713"/>
      <c r="J9713"/>
      <c r="K9713"/>
      <c r="L9713"/>
      <c r="M9713"/>
      <c r="N9713"/>
    </row>
    <row r="9714" spans="1:14" ht="13">
      <c r="A9714"/>
      <c r="B9714"/>
      <c r="C9714"/>
      <c r="D9714"/>
      <c r="E9714"/>
      <c r="F9714"/>
      <c r="G9714"/>
      <c r="H9714"/>
      <c r="I9714"/>
      <c r="J9714"/>
      <c r="K9714"/>
      <c r="L9714"/>
      <c r="M9714"/>
      <c r="N9714"/>
    </row>
    <row r="9715" spans="1:14" ht="13">
      <c r="A9715"/>
      <c r="B9715"/>
      <c r="C9715"/>
      <c r="D9715"/>
      <c r="E9715"/>
      <c r="F9715"/>
      <c r="G9715"/>
      <c r="H9715"/>
      <c r="I9715"/>
      <c r="J9715"/>
      <c r="K9715"/>
      <c r="L9715"/>
      <c r="M9715"/>
      <c r="N9715"/>
    </row>
    <row r="9716" spans="1:14" ht="13">
      <c r="A9716"/>
      <c r="B9716"/>
      <c r="C9716"/>
      <c r="D9716"/>
      <c r="E9716"/>
      <c r="F9716"/>
      <c r="G9716"/>
      <c r="H9716"/>
      <c r="I9716"/>
      <c r="J9716"/>
      <c r="K9716"/>
      <c r="L9716"/>
      <c r="M9716"/>
      <c r="N9716"/>
    </row>
    <row r="9717" spans="1:14" ht="13">
      <c r="A9717"/>
      <c r="B9717"/>
      <c r="C9717"/>
      <c r="D9717"/>
      <c r="E9717"/>
      <c r="F9717"/>
      <c r="G9717"/>
      <c r="H9717"/>
      <c r="I9717"/>
      <c r="J9717"/>
      <c r="K9717"/>
      <c r="L9717"/>
      <c r="M9717"/>
      <c r="N9717"/>
    </row>
    <row r="9718" spans="1:14" ht="13">
      <c r="A9718"/>
      <c r="B9718"/>
      <c r="C9718"/>
      <c r="D9718"/>
      <c r="E9718"/>
      <c r="F9718"/>
      <c r="G9718"/>
      <c r="H9718"/>
      <c r="I9718"/>
      <c r="J9718"/>
      <c r="K9718"/>
      <c r="L9718"/>
      <c r="M9718"/>
      <c r="N9718"/>
    </row>
    <row r="9719" spans="1:14" ht="13">
      <c r="A9719"/>
      <c r="B9719"/>
      <c r="C9719"/>
      <c r="D9719"/>
      <c r="E9719"/>
      <c r="F9719"/>
      <c r="G9719"/>
      <c r="H9719"/>
      <c r="I9719"/>
      <c r="J9719"/>
      <c r="K9719"/>
      <c r="L9719"/>
      <c r="M9719"/>
      <c r="N9719"/>
    </row>
    <row r="9720" spans="1:14" ht="13">
      <c r="A9720"/>
      <c r="B9720"/>
      <c r="C9720"/>
      <c r="D9720"/>
      <c r="E9720"/>
      <c r="F9720"/>
      <c r="G9720"/>
      <c r="H9720"/>
      <c r="I9720"/>
      <c r="J9720"/>
      <c r="K9720"/>
      <c r="L9720"/>
      <c r="M9720"/>
      <c r="N9720"/>
    </row>
    <row r="9721" spans="1:14" ht="13">
      <c r="A9721"/>
      <c r="B9721"/>
      <c r="C9721"/>
      <c r="D9721"/>
      <c r="E9721"/>
      <c r="F9721"/>
      <c r="G9721"/>
      <c r="H9721"/>
      <c r="I9721"/>
      <c r="J9721"/>
      <c r="K9721"/>
      <c r="L9721"/>
      <c r="M9721"/>
      <c r="N9721"/>
    </row>
    <row r="9722" spans="1:14" ht="13">
      <c r="A9722"/>
      <c r="B9722"/>
      <c r="C9722"/>
      <c r="D9722"/>
      <c r="E9722"/>
      <c r="F9722"/>
      <c r="G9722"/>
      <c r="H9722"/>
      <c r="I9722"/>
      <c r="J9722"/>
      <c r="K9722"/>
      <c r="L9722"/>
      <c r="M9722"/>
      <c r="N9722"/>
    </row>
    <row r="9723" spans="1:14" ht="13">
      <c r="A9723"/>
      <c r="B9723"/>
      <c r="C9723"/>
      <c r="D9723"/>
      <c r="E9723"/>
      <c r="F9723"/>
      <c r="G9723"/>
      <c r="H9723"/>
      <c r="I9723"/>
      <c r="J9723"/>
      <c r="K9723"/>
      <c r="L9723"/>
      <c r="M9723"/>
      <c r="N9723"/>
    </row>
    <row r="9724" spans="1:14" ht="13">
      <c r="A9724"/>
      <c r="B9724"/>
      <c r="C9724"/>
      <c r="D9724"/>
      <c r="E9724"/>
      <c r="F9724"/>
      <c r="G9724"/>
      <c r="H9724"/>
      <c r="I9724"/>
      <c r="J9724"/>
      <c r="K9724"/>
      <c r="L9724"/>
      <c r="M9724"/>
      <c r="N9724"/>
    </row>
    <row r="9725" spans="1:14" ht="13">
      <c r="A9725"/>
      <c r="B9725"/>
      <c r="C9725"/>
      <c r="D9725"/>
      <c r="E9725"/>
      <c r="F9725"/>
      <c r="G9725"/>
      <c r="H9725"/>
      <c r="I9725"/>
      <c r="J9725"/>
      <c r="K9725"/>
      <c r="L9725"/>
      <c r="M9725"/>
      <c r="N9725"/>
    </row>
    <row r="9726" spans="1:14" ht="13">
      <c r="A9726"/>
      <c r="B9726"/>
      <c r="C9726"/>
      <c r="D9726"/>
      <c r="E9726"/>
      <c r="F9726"/>
      <c r="G9726"/>
      <c r="H9726"/>
      <c r="I9726"/>
      <c r="J9726"/>
      <c r="K9726"/>
      <c r="L9726"/>
      <c r="M9726"/>
      <c r="N9726"/>
    </row>
    <row r="9727" spans="1:14" ht="13">
      <c r="A9727"/>
      <c r="B9727"/>
      <c r="C9727"/>
      <c r="D9727"/>
      <c r="E9727"/>
      <c r="F9727"/>
      <c r="G9727"/>
      <c r="H9727"/>
      <c r="I9727"/>
      <c r="J9727"/>
      <c r="K9727"/>
      <c r="L9727"/>
      <c r="M9727"/>
      <c r="N9727"/>
    </row>
    <row r="9728" spans="1:14" ht="13">
      <c r="A9728"/>
      <c r="B9728"/>
      <c r="C9728"/>
      <c r="D9728"/>
      <c r="E9728"/>
      <c r="F9728"/>
      <c r="G9728"/>
      <c r="H9728"/>
      <c r="I9728"/>
      <c r="J9728"/>
      <c r="K9728"/>
      <c r="L9728"/>
      <c r="M9728"/>
      <c r="N9728"/>
    </row>
    <row r="9729" spans="1:14" ht="13">
      <c r="A9729"/>
      <c r="B9729"/>
      <c r="C9729"/>
      <c r="D9729"/>
      <c r="E9729"/>
      <c r="F9729"/>
      <c r="G9729"/>
      <c r="H9729"/>
      <c r="I9729"/>
      <c r="J9729"/>
      <c r="K9729"/>
      <c r="L9729"/>
      <c r="M9729"/>
      <c r="N9729"/>
    </row>
    <row r="9730" spans="1:14" ht="13">
      <c r="A9730"/>
      <c r="B9730"/>
      <c r="C9730"/>
      <c r="D9730"/>
      <c r="E9730"/>
      <c r="F9730"/>
      <c r="G9730"/>
      <c r="H9730"/>
      <c r="I9730"/>
      <c r="J9730"/>
      <c r="K9730"/>
      <c r="L9730"/>
      <c r="M9730"/>
      <c r="N9730"/>
    </row>
    <row r="9731" spans="1:14" ht="13">
      <c r="A9731"/>
      <c r="B9731"/>
      <c r="C9731"/>
      <c r="D9731"/>
      <c r="E9731"/>
      <c r="F9731"/>
      <c r="G9731"/>
      <c r="H9731"/>
      <c r="I9731"/>
      <c r="J9731"/>
      <c r="K9731"/>
      <c r="L9731"/>
      <c r="M9731"/>
      <c r="N9731"/>
    </row>
    <row r="9732" spans="1:14" ht="13">
      <c r="A9732"/>
      <c r="B9732"/>
      <c r="C9732"/>
      <c r="D9732"/>
      <c r="E9732"/>
      <c r="F9732"/>
      <c r="G9732"/>
      <c r="H9732"/>
      <c r="I9732"/>
      <c r="J9732"/>
      <c r="K9732"/>
      <c r="L9732"/>
      <c r="M9732"/>
      <c r="N9732"/>
    </row>
    <row r="9733" spans="1:14" ht="13">
      <c r="A9733"/>
      <c r="B9733"/>
      <c r="C9733"/>
      <c r="D9733"/>
      <c r="E9733"/>
      <c r="F9733"/>
      <c r="G9733"/>
      <c r="H9733"/>
      <c r="I9733"/>
      <c r="J9733"/>
      <c r="K9733"/>
      <c r="L9733"/>
      <c r="M9733"/>
      <c r="N9733"/>
    </row>
    <row r="9734" spans="1:14" ht="13">
      <c r="A9734"/>
      <c r="B9734"/>
      <c r="C9734"/>
      <c r="D9734"/>
      <c r="E9734"/>
      <c r="F9734"/>
      <c r="G9734"/>
      <c r="H9734"/>
      <c r="I9734"/>
      <c r="J9734"/>
      <c r="K9734"/>
      <c r="L9734"/>
      <c r="M9734"/>
      <c r="N9734"/>
    </row>
    <row r="9735" spans="1:14" ht="13">
      <c r="A9735"/>
      <c r="B9735"/>
      <c r="C9735"/>
      <c r="D9735"/>
      <c r="E9735"/>
      <c r="F9735"/>
      <c r="G9735"/>
      <c r="H9735"/>
      <c r="I9735"/>
      <c r="J9735"/>
      <c r="K9735"/>
      <c r="L9735"/>
      <c r="M9735"/>
      <c r="N9735"/>
    </row>
    <row r="9736" spans="1:14" ht="13">
      <c r="A9736"/>
      <c r="B9736"/>
      <c r="C9736"/>
      <c r="D9736"/>
      <c r="E9736"/>
      <c r="F9736"/>
      <c r="G9736"/>
      <c r="H9736"/>
      <c r="I9736"/>
      <c r="J9736"/>
      <c r="K9736"/>
      <c r="L9736"/>
      <c r="M9736"/>
      <c r="N9736"/>
    </row>
    <row r="9737" spans="1:14" ht="13">
      <c r="A9737"/>
      <c r="B9737"/>
      <c r="C9737"/>
      <c r="D9737"/>
      <c r="E9737"/>
      <c r="F9737"/>
      <c r="G9737"/>
      <c r="H9737"/>
      <c r="I9737"/>
      <c r="J9737"/>
      <c r="K9737"/>
      <c r="L9737"/>
      <c r="M9737"/>
      <c r="N9737"/>
    </row>
    <row r="9738" spans="1:14" ht="13">
      <c r="A9738"/>
      <c r="B9738"/>
      <c r="C9738"/>
      <c r="D9738"/>
      <c r="E9738"/>
      <c r="F9738"/>
      <c r="G9738"/>
      <c r="H9738"/>
      <c r="I9738"/>
      <c r="J9738"/>
      <c r="K9738"/>
      <c r="L9738"/>
      <c r="M9738"/>
      <c r="N9738"/>
    </row>
    <row r="9739" spans="1:14" ht="13">
      <c r="A9739"/>
      <c r="B9739"/>
      <c r="C9739"/>
      <c r="D9739"/>
      <c r="E9739"/>
      <c r="F9739"/>
      <c r="G9739"/>
      <c r="H9739"/>
      <c r="I9739"/>
      <c r="J9739"/>
      <c r="K9739"/>
      <c r="L9739"/>
      <c r="M9739"/>
      <c r="N9739"/>
    </row>
    <row r="9740" spans="1:14" ht="13">
      <c r="A9740"/>
      <c r="B9740"/>
      <c r="C9740"/>
      <c r="D9740"/>
      <c r="E9740"/>
      <c r="F9740"/>
      <c r="G9740"/>
      <c r="H9740"/>
      <c r="I9740"/>
      <c r="J9740"/>
      <c r="K9740"/>
      <c r="L9740"/>
      <c r="M9740"/>
      <c r="N9740"/>
    </row>
    <row r="9741" spans="1:14" ht="13">
      <c r="A9741"/>
      <c r="B9741"/>
      <c r="C9741"/>
      <c r="D9741"/>
      <c r="E9741"/>
      <c r="F9741"/>
      <c r="G9741"/>
      <c r="H9741"/>
      <c r="I9741"/>
      <c r="J9741"/>
      <c r="K9741"/>
      <c r="L9741"/>
      <c r="M9741"/>
      <c r="N9741"/>
    </row>
    <row r="9742" spans="1:14" ht="13">
      <c r="A9742"/>
      <c r="B9742"/>
      <c r="C9742"/>
      <c r="D9742"/>
      <c r="E9742"/>
      <c r="F9742"/>
      <c r="G9742"/>
      <c r="H9742"/>
      <c r="I9742"/>
      <c r="J9742"/>
      <c r="K9742"/>
      <c r="L9742"/>
      <c r="M9742"/>
      <c r="N9742"/>
    </row>
    <row r="9743" spans="1:14" ht="13">
      <c r="A9743"/>
      <c r="B9743"/>
      <c r="C9743"/>
      <c r="D9743"/>
      <c r="E9743"/>
      <c r="F9743"/>
      <c r="G9743"/>
      <c r="H9743"/>
      <c r="I9743"/>
      <c r="J9743"/>
      <c r="K9743"/>
      <c r="L9743"/>
      <c r="M9743"/>
      <c r="N9743"/>
    </row>
    <row r="9744" spans="1:14" ht="13">
      <c r="A9744"/>
      <c r="B9744"/>
      <c r="C9744"/>
      <c r="D9744"/>
      <c r="E9744"/>
      <c r="F9744"/>
      <c r="G9744"/>
      <c r="H9744"/>
      <c r="I9744"/>
      <c r="J9744"/>
      <c r="K9744"/>
      <c r="L9744"/>
      <c r="M9744"/>
      <c r="N9744"/>
    </row>
    <row r="9745" spans="1:14" ht="13">
      <c r="A9745"/>
      <c r="B9745"/>
      <c r="C9745"/>
      <c r="D9745"/>
      <c r="E9745"/>
      <c r="F9745"/>
      <c r="G9745"/>
      <c r="H9745"/>
      <c r="I9745"/>
      <c r="J9745"/>
      <c r="K9745"/>
      <c r="L9745"/>
      <c r="M9745"/>
      <c r="N9745"/>
    </row>
    <row r="9746" spans="1:14" ht="13">
      <c r="A9746"/>
      <c r="B9746"/>
      <c r="C9746"/>
      <c r="D9746"/>
      <c r="E9746"/>
      <c r="F9746"/>
      <c r="G9746"/>
      <c r="H9746"/>
      <c r="I9746"/>
      <c r="J9746"/>
      <c r="K9746"/>
      <c r="L9746"/>
      <c r="M9746"/>
      <c r="N9746"/>
    </row>
    <row r="9747" spans="1:14" ht="13">
      <c r="A9747"/>
      <c r="B9747"/>
      <c r="C9747"/>
      <c r="D9747"/>
      <c r="E9747"/>
      <c r="F9747"/>
      <c r="G9747"/>
      <c r="H9747"/>
      <c r="I9747"/>
      <c r="J9747"/>
      <c r="K9747"/>
      <c r="L9747"/>
      <c r="M9747"/>
      <c r="N9747"/>
    </row>
    <row r="9748" spans="1:14" ht="13">
      <c r="A9748"/>
      <c r="B9748"/>
      <c r="C9748"/>
      <c r="D9748"/>
      <c r="E9748"/>
      <c r="F9748"/>
      <c r="G9748"/>
      <c r="H9748"/>
      <c r="I9748"/>
      <c r="J9748"/>
      <c r="K9748"/>
      <c r="L9748"/>
      <c r="M9748"/>
      <c r="N9748"/>
    </row>
    <row r="9749" spans="1:14" ht="13">
      <c r="A9749"/>
      <c r="B9749"/>
      <c r="C9749"/>
      <c r="D9749"/>
      <c r="E9749"/>
      <c r="F9749"/>
      <c r="G9749"/>
      <c r="H9749"/>
      <c r="I9749"/>
      <c r="J9749"/>
      <c r="K9749"/>
      <c r="L9749"/>
      <c r="M9749"/>
      <c r="N9749"/>
    </row>
    <row r="9750" spans="1:14" ht="13">
      <c r="A9750"/>
      <c r="B9750"/>
      <c r="C9750"/>
      <c r="D9750"/>
      <c r="E9750"/>
      <c r="F9750"/>
      <c r="G9750"/>
      <c r="H9750"/>
      <c r="I9750"/>
      <c r="J9750"/>
      <c r="K9750"/>
      <c r="L9750"/>
      <c r="M9750"/>
      <c r="N9750"/>
    </row>
    <row r="9751" spans="1:14" ht="13">
      <c r="A9751"/>
      <c r="B9751"/>
      <c r="C9751"/>
      <c r="D9751"/>
      <c r="E9751"/>
      <c r="F9751"/>
      <c r="G9751"/>
      <c r="H9751"/>
      <c r="I9751"/>
      <c r="J9751"/>
      <c r="K9751"/>
      <c r="L9751"/>
      <c r="M9751"/>
      <c r="N9751"/>
    </row>
    <row r="9752" spans="1:14" ht="13">
      <c r="A9752"/>
      <c r="B9752"/>
      <c r="C9752"/>
      <c r="D9752"/>
      <c r="E9752"/>
      <c r="F9752"/>
      <c r="G9752"/>
      <c r="H9752"/>
      <c r="I9752"/>
      <c r="J9752"/>
      <c r="K9752"/>
      <c r="L9752"/>
      <c r="M9752"/>
      <c r="N9752"/>
    </row>
    <row r="9753" spans="1:14" ht="13">
      <c r="A9753"/>
      <c r="B9753"/>
      <c r="C9753"/>
      <c r="D9753"/>
      <c r="E9753"/>
      <c r="F9753"/>
      <c r="G9753"/>
      <c r="H9753"/>
      <c r="I9753"/>
      <c r="J9753"/>
      <c r="K9753"/>
      <c r="L9753"/>
      <c r="M9753"/>
      <c r="N9753"/>
    </row>
    <row r="9754" spans="1:14" ht="13">
      <c r="A9754"/>
      <c r="B9754"/>
      <c r="C9754"/>
      <c r="D9754"/>
      <c r="E9754"/>
      <c r="F9754"/>
      <c r="G9754"/>
      <c r="H9754"/>
      <c r="I9754"/>
      <c r="J9754"/>
      <c r="K9754"/>
      <c r="L9754"/>
      <c r="M9754"/>
      <c r="N9754"/>
    </row>
    <row r="9755" spans="1:14" ht="13">
      <c r="A9755"/>
      <c r="B9755"/>
      <c r="C9755"/>
      <c r="D9755"/>
      <c r="E9755"/>
      <c r="F9755"/>
      <c r="G9755"/>
      <c r="H9755"/>
      <c r="I9755"/>
      <c r="J9755"/>
      <c r="K9755"/>
      <c r="L9755"/>
      <c r="M9755"/>
      <c r="N9755"/>
    </row>
    <row r="9756" spans="1:14" ht="13">
      <c r="A9756"/>
      <c r="B9756"/>
      <c r="C9756"/>
      <c r="D9756"/>
      <c r="E9756"/>
      <c r="F9756"/>
      <c r="G9756"/>
      <c r="H9756"/>
      <c r="I9756"/>
      <c r="J9756"/>
      <c r="K9756"/>
      <c r="L9756"/>
      <c r="M9756"/>
      <c r="N9756"/>
    </row>
    <row r="9757" spans="1:14" ht="13">
      <c r="A9757"/>
      <c r="B9757"/>
      <c r="C9757"/>
      <c r="D9757"/>
      <c r="E9757"/>
      <c r="F9757"/>
      <c r="G9757"/>
      <c r="H9757"/>
      <c r="I9757"/>
      <c r="J9757"/>
      <c r="K9757"/>
      <c r="L9757"/>
      <c r="M9757"/>
      <c r="N9757"/>
    </row>
    <row r="9758" spans="1:14" ht="13">
      <c r="A9758"/>
      <c r="B9758"/>
      <c r="C9758"/>
      <c r="D9758"/>
      <c r="E9758"/>
      <c r="F9758"/>
      <c r="G9758"/>
      <c r="H9758"/>
      <c r="I9758"/>
      <c r="J9758"/>
      <c r="K9758"/>
      <c r="L9758"/>
      <c r="M9758"/>
      <c r="N9758"/>
    </row>
    <row r="9759" spans="1:14" ht="13">
      <c r="A9759"/>
      <c r="B9759"/>
      <c r="C9759"/>
      <c r="D9759"/>
      <c r="E9759"/>
      <c r="F9759"/>
      <c r="G9759"/>
      <c r="H9759"/>
      <c r="I9759"/>
      <c r="J9759"/>
      <c r="K9759"/>
      <c r="L9759"/>
      <c r="M9759"/>
      <c r="N9759"/>
    </row>
    <row r="9760" spans="1:14" ht="13">
      <c r="A9760"/>
      <c r="B9760"/>
      <c r="C9760"/>
      <c r="D9760"/>
      <c r="E9760"/>
      <c r="F9760"/>
      <c r="G9760"/>
      <c r="H9760"/>
      <c r="I9760"/>
      <c r="J9760"/>
      <c r="K9760"/>
      <c r="L9760"/>
      <c r="M9760"/>
      <c r="N9760"/>
    </row>
    <row r="9761" spans="1:14" ht="13">
      <c r="A9761"/>
      <c r="B9761"/>
      <c r="C9761"/>
      <c r="D9761"/>
      <c r="E9761"/>
      <c r="F9761"/>
      <c r="G9761"/>
      <c r="H9761"/>
      <c r="I9761"/>
      <c r="J9761"/>
      <c r="K9761"/>
      <c r="L9761"/>
      <c r="M9761"/>
      <c r="N9761"/>
    </row>
    <row r="9762" spans="1:14" ht="13">
      <c r="A9762"/>
      <c r="B9762"/>
      <c r="C9762"/>
      <c r="D9762"/>
      <c r="E9762"/>
      <c r="F9762"/>
      <c r="G9762"/>
      <c r="H9762"/>
      <c r="I9762"/>
      <c r="J9762"/>
      <c r="K9762"/>
      <c r="L9762"/>
      <c r="M9762"/>
      <c r="N9762"/>
    </row>
    <row r="9763" spans="1:14" ht="13">
      <c r="A9763"/>
      <c r="B9763"/>
      <c r="C9763"/>
      <c r="D9763"/>
      <c r="E9763"/>
      <c r="F9763"/>
      <c r="G9763"/>
      <c r="H9763"/>
      <c r="I9763"/>
      <c r="J9763"/>
      <c r="K9763"/>
      <c r="L9763"/>
      <c r="M9763"/>
      <c r="N9763"/>
    </row>
    <row r="9764" spans="1:14" ht="13">
      <c r="A9764"/>
      <c r="B9764"/>
      <c r="C9764"/>
      <c r="D9764"/>
      <c r="E9764"/>
      <c r="F9764"/>
      <c r="G9764"/>
      <c r="H9764"/>
      <c r="I9764"/>
      <c r="J9764"/>
      <c r="K9764"/>
      <c r="L9764"/>
      <c r="M9764"/>
      <c r="N9764"/>
    </row>
    <row r="9765" spans="1:14" ht="13">
      <c r="A9765"/>
      <c r="B9765"/>
      <c r="C9765"/>
      <c r="D9765"/>
      <c r="E9765"/>
      <c r="F9765"/>
      <c r="G9765"/>
      <c r="H9765"/>
      <c r="I9765"/>
      <c r="J9765"/>
      <c r="K9765"/>
      <c r="L9765"/>
      <c r="M9765"/>
      <c r="N9765"/>
    </row>
    <row r="9766" spans="1:14" ht="13">
      <c r="A9766"/>
      <c r="B9766"/>
      <c r="C9766"/>
      <c r="D9766"/>
      <c r="E9766"/>
      <c r="F9766"/>
      <c r="G9766"/>
      <c r="H9766"/>
      <c r="I9766"/>
      <c r="J9766"/>
      <c r="K9766"/>
      <c r="L9766"/>
      <c r="M9766"/>
      <c r="N9766"/>
    </row>
    <row r="9767" spans="1:14" ht="13">
      <c r="A9767"/>
      <c r="B9767"/>
      <c r="C9767"/>
      <c r="D9767"/>
      <c r="E9767"/>
      <c r="F9767"/>
      <c r="G9767"/>
      <c r="H9767"/>
      <c r="I9767"/>
      <c r="J9767"/>
      <c r="K9767"/>
      <c r="L9767"/>
      <c r="M9767"/>
      <c r="N9767"/>
    </row>
    <row r="9768" spans="1:14" ht="13">
      <c r="A9768"/>
      <c r="B9768"/>
      <c r="C9768"/>
      <c r="D9768"/>
      <c r="E9768"/>
      <c r="F9768"/>
      <c r="G9768"/>
      <c r="H9768"/>
      <c r="I9768"/>
      <c r="J9768"/>
      <c r="K9768"/>
      <c r="L9768"/>
      <c r="M9768"/>
      <c r="N9768"/>
    </row>
    <row r="9769" spans="1:14" ht="13">
      <c r="A9769"/>
      <c r="B9769"/>
      <c r="C9769"/>
      <c r="D9769"/>
      <c r="E9769"/>
      <c r="F9769"/>
      <c r="G9769"/>
      <c r="H9769"/>
      <c r="I9769"/>
      <c r="J9769"/>
      <c r="K9769"/>
      <c r="L9769"/>
      <c r="M9769"/>
      <c r="N9769"/>
    </row>
    <row r="9770" spans="1:14" ht="13">
      <c r="A9770"/>
      <c r="B9770"/>
      <c r="C9770"/>
      <c r="D9770"/>
      <c r="E9770"/>
      <c r="F9770"/>
      <c r="G9770"/>
      <c r="H9770"/>
      <c r="I9770"/>
      <c r="J9770"/>
      <c r="K9770"/>
      <c r="L9770"/>
      <c r="M9770"/>
      <c r="N9770"/>
    </row>
    <row r="9771" spans="1:14" ht="13">
      <c r="A9771"/>
      <c r="B9771"/>
      <c r="C9771"/>
      <c r="D9771"/>
      <c r="E9771"/>
      <c r="F9771"/>
      <c r="G9771"/>
      <c r="H9771"/>
      <c r="I9771"/>
      <c r="J9771"/>
      <c r="K9771"/>
      <c r="L9771"/>
      <c r="M9771"/>
      <c r="N9771"/>
    </row>
    <row r="9772" spans="1:14" ht="13">
      <c r="A9772"/>
      <c r="B9772"/>
      <c r="C9772"/>
      <c r="D9772"/>
      <c r="E9772"/>
      <c r="F9772"/>
      <c r="G9772"/>
      <c r="H9772"/>
      <c r="I9772"/>
      <c r="J9772"/>
      <c r="K9772"/>
      <c r="L9772"/>
      <c r="M9772"/>
      <c r="N9772"/>
    </row>
    <row r="9773" spans="1:14" ht="13">
      <c r="A9773"/>
      <c r="B9773"/>
      <c r="C9773"/>
      <c r="D9773"/>
      <c r="E9773"/>
      <c r="F9773"/>
      <c r="G9773"/>
      <c r="H9773"/>
      <c r="I9773"/>
      <c r="J9773"/>
      <c r="K9773"/>
      <c r="L9773"/>
      <c r="M9773"/>
      <c r="N9773"/>
    </row>
    <row r="9774" spans="1:14" ht="13">
      <c r="A9774"/>
      <c r="B9774"/>
      <c r="C9774"/>
      <c r="D9774"/>
      <c r="E9774"/>
      <c r="F9774"/>
      <c r="G9774"/>
      <c r="H9774"/>
      <c r="I9774"/>
      <c r="J9774"/>
      <c r="K9774"/>
      <c r="L9774"/>
      <c r="M9774"/>
      <c r="N9774"/>
    </row>
    <row r="9775" spans="1:14" ht="13">
      <c r="A9775"/>
      <c r="B9775"/>
      <c r="C9775"/>
      <c r="D9775"/>
      <c r="E9775"/>
      <c r="F9775"/>
      <c r="G9775"/>
      <c r="H9775"/>
      <c r="I9775"/>
      <c r="J9775"/>
      <c r="K9775"/>
      <c r="L9775"/>
      <c r="M9775"/>
      <c r="N9775"/>
    </row>
    <row r="9776" spans="1:14" ht="13">
      <c r="A9776"/>
      <c r="B9776"/>
      <c r="C9776"/>
      <c r="D9776"/>
      <c r="E9776"/>
      <c r="F9776"/>
      <c r="G9776"/>
      <c r="H9776"/>
      <c r="I9776"/>
      <c r="J9776"/>
      <c r="K9776"/>
      <c r="L9776"/>
      <c r="M9776"/>
      <c r="N9776"/>
    </row>
    <row r="9777" spans="1:14" ht="13">
      <c r="A9777"/>
      <c r="B9777"/>
      <c r="C9777"/>
      <c r="D9777"/>
      <c r="E9777"/>
      <c r="F9777"/>
      <c r="G9777"/>
      <c r="H9777"/>
      <c r="I9777"/>
      <c r="J9777"/>
      <c r="K9777"/>
      <c r="L9777"/>
      <c r="M9777"/>
      <c r="N9777"/>
    </row>
    <row r="9778" spans="1:14" ht="13">
      <c r="A9778"/>
      <c r="B9778"/>
      <c r="C9778"/>
      <c r="D9778"/>
      <c r="E9778"/>
      <c r="F9778"/>
      <c r="G9778"/>
      <c r="H9778"/>
      <c r="I9778"/>
      <c r="J9778"/>
      <c r="K9778"/>
      <c r="L9778"/>
      <c r="M9778"/>
      <c r="N9778"/>
    </row>
    <row r="9779" spans="1:14" ht="13">
      <c r="A9779"/>
      <c r="B9779"/>
      <c r="C9779"/>
      <c r="D9779"/>
      <c r="E9779"/>
      <c r="F9779"/>
      <c r="G9779"/>
      <c r="H9779"/>
      <c r="I9779"/>
      <c r="J9779"/>
      <c r="K9779"/>
      <c r="L9779"/>
      <c r="M9779"/>
      <c r="N9779"/>
    </row>
    <row r="9780" spans="1:14" ht="13">
      <c r="A9780"/>
      <c r="B9780"/>
      <c r="C9780"/>
      <c r="D9780"/>
      <c r="E9780"/>
      <c r="F9780"/>
      <c r="G9780"/>
      <c r="H9780"/>
      <c r="I9780"/>
      <c r="J9780"/>
      <c r="K9780"/>
      <c r="L9780"/>
      <c r="M9780"/>
      <c r="N9780"/>
    </row>
    <row r="9781" spans="1:14" ht="13">
      <c r="A9781"/>
      <c r="B9781"/>
      <c r="C9781"/>
      <c r="D9781"/>
      <c r="E9781"/>
      <c r="F9781"/>
      <c r="G9781"/>
      <c r="H9781"/>
      <c r="I9781"/>
      <c r="J9781"/>
      <c r="K9781"/>
      <c r="L9781"/>
      <c r="M9781"/>
      <c r="N9781"/>
    </row>
    <row r="9782" spans="1:14" ht="13">
      <c r="A9782"/>
      <c r="B9782"/>
      <c r="C9782"/>
      <c r="D9782"/>
      <c r="E9782"/>
      <c r="F9782"/>
      <c r="G9782"/>
      <c r="H9782"/>
      <c r="I9782"/>
      <c r="J9782"/>
      <c r="K9782"/>
      <c r="L9782"/>
      <c r="M9782"/>
      <c r="N9782"/>
    </row>
    <row r="9783" spans="1:14" ht="13">
      <c r="A9783"/>
      <c r="B9783"/>
      <c r="C9783"/>
      <c r="D9783"/>
      <c r="E9783"/>
      <c r="F9783"/>
      <c r="G9783"/>
      <c r="H9783"/>
      <c r="I9783"/>
      <c r="J9783"/>
      <c r="K9783"/>
      <c r="L9783"/>
      <c r="M9783"/>
      <c r="N9783"/>
    </row>
    <row r="9784" spans="1:14" ht="13">
      <c r="A9784"/>
      <c r="B9784"/>
      <c r="C9784"/>
      <c r="D9784"/>
      <c r="E9784"/>
      <c r="F9784"/>
      <c r="G9784"/>
      <c r="H9784"/>
      <c r="I9784"/>
      <c r="J9784"/>
      <c r="K9784"/>
      <c r="L9784"/>
      <c r="M9784"/>
      <c r="N9784"/>
    </row>
    <row r="9785" spans="1:14" ht="13">
      <c r="A9785"/>
      <c r="B9785"/>
      <c r="C9785"/>
      <c r="D9785"/>
      <c r="E9785"/>
      <c r="F9785"/>
      <c r="G9785"/>
      <c r="H9785"/>
      <c r="I9785"/>
      <c r="J9785"/>
      <c r="K9785"/>
      <c r="L9785"/>
      <c r="M9785"/>
      <c r="N9785"/>
    </row>
    <row r="9786" spans="1:14" ht="13">
      <c r="A9786"/>
      <c r="B9786"/>
      <c r="C9786"/>
      <c r="D9786"/>
      <c r="E9786"/>
      <c r="F9786"/>
      <c r="G9786"/>
      <c r="H9786"/>
      <c r="I9786"/>
      <c r="J9786"/>
      <c r="K9786"/>
      <c r="L9786"/>
      <c r="M9786"/>
      <c r="N9786"/>
    </row>
    <row r="9787" spans="1:14" ht="13">
      <c r="A9787"/>
      <c r="B9787"/>
      <c r="C9787"/>
      <c r="D9787"/>
      <c r="E9787"/>
      <c r="F9787"/>
      <c r="G9787"/>
      <c r="H9787"/>
      <c r="I9787"/>
      <c r="J9787"/>
      <c r="K9787"/>
      <c r="L9787"/>
      <c r="M9787"/>
      <c r="N9787"/>
    </row>
    <row r="9788" spans="1:14" ht="13">
      <c r="A9788"/>
      <c r="B9788"/>
      <c r="C9788"/>
      <c r="D9788"/>
      <c r="E9788"/>
      <c r="F9788"/>
      <c r="G9788"/>
      <c r="H9788"/>
      <c r="I9788"/>
      <c r="J9788"/>
      <c r="K9788"/>
      <c r="L9788"/>
      <c r="M9788"/>
      <c r="N9788"/>
    </row>
    <row r="9789" spans="1:14" ht="13">
      <c r="A9789"/>
      <c r="B9789"/>
      <c r="C9789"/>
      <c r="D9789"/>
      <c r="E9789"/>
      <c r="F9789"/>
      <c r="G9789"/>
      <c r="H9789"/>
      <c r="I9789"/>
      <c r="J9789"/>
      <c r="K9789"/>
      <c r="L9789"/>
      <c r="M9789"/>
      <c r="N9789"/>
    </row>
    <row r="9790" spans="1:14" ht="13">
      <c r="A9790"/>
      <c r="B9790"/>
      <c r="C9790"/>
      <c r="D9790"/>
      <c r="E9790"/>
      <c r="F9790"/>
      <c r="G9790"/>
      <c r="H9790"/>
      <c r="I9790"/>
      <c r="J9790"/>
      <c r="K9790"/>
      <c r="L9790"/>
      <c r="M9790"/>
      <c r="N9790"/>
    </row>
    <row r="9791" spans="1:14" ht="13">
      <c r="A9791"/>
      <c r="B9791"/>
      <c r="C9791"/>
      <c r="D9791"/>
      <c r="E9791"/>
      <c r="F9791"/>
      <c r="G9791"/>
      <c r="H9791"/>
      <c r="I9791"/>
      <c r="J9791"/>
      <c r="K9791"/>
      <c r="L9791"/>
      <c r="M9791"/>
      <c r="N9791"/>
    </row>
    <row r="9792" spans="1:14" ht="13">
      <c r="A9792"/>
      <c r="B9792"/>
      <c r="C9792"/>
      <c r="D9792"/>
      <c r="E9792"/>
      <c r="F9792"/>
      <c r="G9792"/>
      <c r="H9792"/>
      <c r="I9792"/>
      <c r="J9792"/>
      <c r="K9792"/>
      <c r="L9792"/>
      <c r="M9792"/>
      <c r="N9792"/>
    </row>
    <row r="9793" spans="1:14" ht="13">
      <c r="A9793"/>
      <c r="B9793"/>
      <c r="C9793"/>
      <c r="D9793"/>
      <c r="E9793"/>
      <c r="F9793"/>
      <c r="G9793"/>
      <c r="H9793"/>
      <c r="I9793"/>
      <c r="J9793"/>
      <c r="K9793"/>
      <c r="L9793"/>
      <c r="M9793"/>
      <c r="N9793"/>
    </row>
    <row r="9794" spans="1:14" ht="13">
      <c r="A9794"/>
      <c r="B9794"/>
      <c r="C9794"/>
      <c r="D9794"/>
      <c r="E9794"/>
      <c r="F9794"/>
      <c r="G9794"/>
      <c r="H9794"/>
      <c r="I9794"/>
      <c r="J9794"/>
      <c r="K9794"/>
      <c r="L9794"/>
      <c r="M9794"/>
      <c r="N9794"/>
    </row>
    <row r="9795" spans="1:14" ht="13">
      <c r="A9795"/>
      <c r="B9795"/>
      <c r="C9795"/>
      <c r="D9795"/>
      <c r="E9795"/>
      <c r="F9795"/>
      <c r="G9795"/>
      <c r="H9795"/>
      <c r="I9795"/>
      <c r="J9795"/>
      <c r="K9795"/>
      <c r="L9795"/>
      <c r="M9795"/>
      <c r="N9795"/>
    </row>
    <row r="9796" spans="1:14" ht="13">
      <c r="A9796"/>
      <c r="B9796"/>
      <c r="C9796"/>
      <c r="D9796"/>
      <c r="E9796"/>
      <c r="F9796"/>
      <c r="G9796"/>
      <c r="H9796"/>
      <c r="I9796"/>
      <c r="J9796"/>
      <c r="K9796"/>
      <c r="L9796"/>
      <c r="M9796"/>
      <c r="N9796"/>
    </row>
    <row r="9797" spans="1:14" ht="13">
      <c r="A9797"/>
      <c r="B9797"/>
      <c r="C9797"/>
      <c r="D9797"/>
      <c r="E9797"/>
      <c r="F9797"/>
      <c r="G9797"/>
      <c r="H9797"/>
      <c r="I9797"/>
      <c r="J9797"/>
      <c r="K9797"/>
      <c r="L9797"/>
      <c r="M9797"/>
      <c r="N9797"/>
    </row>
    <row r="9798" spans="1:14" ht="13">
      <c r="A9798"/>
      <c r="B9798"/>
      <c r="C9798"/>
      <c r="D9798"/>
      <c r="E9798"/>
      <c r="F9798"/>
      <c r="G9798"/>
      <c r="H9798"/>
      <c r="I9798"/>
      <c r="J9798"/>
      <c r="K9798"/>
      <c r="L9798"/>
      <c r="M9798"/>
      <c r="N9798"/>
    </row>
    <row r="9799" spans="1:14" ht="13">
      <c r="A9799"/>
      <c r="B9799"/>
      <c r="C9799"/>
      <c r="D9799"/>
      <c r="E9799"/>
      <c r="F9799"/>
      <c r="G9799"/>
      <c r="H9799"/>
      <c r="I9799"/>
      <c r="J9799"/>
      <c r="K9799"/>
      <c r="L9799"/>
      <c r="M9799"/>
      <c r="N9799"/>
    </row>
    <row r="9800" spans="1:14" ht="13">
      <c r="A9800"/>
      <c r="B9800"/>
      <c r="C9800"/>
      <c r="D9800"/>
      <c r="E9800"/>
      <c r="F9800"/>
      <c r="G9800"/>
      <c r="H9800"/>
      <c r="I9800"/>
      <c r="J9800"/>
      <c r="K9800"/>
      <c r="L9800"/>
      <c r="M9800"/>
      <c r="N9800"/>
    </row>
    <row r="9801" spans="1:14" ht="13">
      <c r="A9801"/>
      <c r="B9801"/>
      <c r="C9801"/>
      <c r="D9801"/>
      <c r="E9801"/>
      <c r="F9801"/>
      <c r="G9801"/>
      <c r="H9801"/>
      <c r="I9801"/>
      <c r="J9801"/>
      <c r="K9801"/>
      <c r="L9801"/>
      <c r="M9801"/>
      <c r="N9801"/>
    </row>
    <row r="9802" spans="1:14" ht="13">
      <c r="A9802"/>
      <c r="B9802"/>
      <c r="C9802"/>
      <c r="D9802"/>
      <c r="E9802"/>
      <c r="F9802"/>
      <c r="G9802"/>
      <c r="H9802"/>
      <c r="I9802"/>
      <c r="J9802"/>
      <c r="K9802"/>
      <c r="L9802"/>
      <c r="M9802"/>
      <c r="N9802"/>
    </row>
    <row r="9803" spans="1:14" ht="13">
      <c r="A9803"/>
      <c r="B9803"/>
      <c r="C9803"/>
      <c r="D9803"/>
      <c r="E9803"/>
      <c r="F9803"/>
      <c r="G9803"/>
      <c r="H9803"/>
      <c r="I9803"/>
      <c r="J9803"/>
      <c r="K9803"/>
      <c r="L9803"/>
      <c r="M9803"/>
      <c r="N9803"/>
    </row>
    <row r="9804" spans="1:14" ht="13">
      <c r="A9804"/>
      <c r="B9804"/>
      <c r="C9804"/>
      <c r="D9804"/>
      <c r="E9804"/>
      <c r="F9804"/>
      <c r="G9804"/>
      <c r="H9804"/>
      <c r="I9804"/>
      <c r="J9804"/>
      <c r="K9804"/>
      <c r="L9804"/>
      <c r="M9804"/>
      <c r="N9804"/>
    </row>
    <row r="9805" spans="1:14" ht="13">
      <c r="A9805"/>
      <c r="B9805"/>
      <c r="C9805"/>
      <c r="D9805"/>
      <c r="E9805"/>
      <c r="F9805"/>
      <c r="G9805"/>
      <c r="H9805"/>
      <c r="I9805"/>
      <c r="J9805"/>
      <c r="K9805"/>
      <c r="L9805"/>
      <c r="M9805"/>
      <c r="N9805"/>
    </row>
    <row r="9806" spans="1:14" ht="13">
      <c r="A9806"/>
      <c r="B9806"/>
      <c r="C9806"/>
      <c r="D9806"/>
      <c r="E9806"/>
      <c r="F9806"/>
      <c r="G9806"/>
      <c r="H9806"/>
      <c r="I9806"/>
      <c r="J9806"/>
      <c r="K9806"/>
      <c r="L9806"/>
      <c r="M9806"/>
      <c r="N9806"/>
    </row>
    <row r="9807" spans="1:14" ht="13">
      <c r="A9807"/>
      <c r="B9807"/>
      <c r="C9807"/>
      <c r="D9807"/>
      <c r="E9807"/>
      <c r="F9807"/>
      <c r="G9807"/>
      <c r="H9807"/>
      <c r="I9807"/>
      <c r="J9807"/>
      <c r="K9807"/>
      <c r="L9807"/>
      <c r="M9807"/>
      <c r="N9807"/>
    </row>
    <row r="9808" spans="1:14" ht="13">
      <c r="A9808"/>
      <c r="B9808"/>
      <c r="C9808"/>
      <c r="D9808"/>
      <c r="E9808"/>
      <c r="F9808"/>
      <c r="G9808"/>
      <c r="H9808"/>
      <c r="I9808"/>
      <c r="J9808"/>
      <c r="K9808"/>
      <c r="L9808"/>
      <c r="M9808"/>
      <c r="N9808"/>
    </row>
    <row r="9809" spans="1:14" ht="13">
      <c r="A9809"/>
      <c r="B9809"/>
      <c r="C9809"/>
      <c r="D9809"/>
      <c r="E9809"/>
      <c r="F9809"/>
      <c r="G9809"/>
      <c r="H9809"/>
      <c r="I9809"/>
      <c r="J9809"/>
      <c r="K9809"/>
      <c r="L9809"/>
      <c r="M9809"/>
      <c r="N9809"/>
    </row>
    <row r="9810" spans="1:14" ht="13">
      <c r="A9810"/>
      <c r="B9810"/>
      <c r="C9810"/>
      <c r="D9810"/>
      <c r="E9810"/>
      <c r="F9810"/>
      <c r="G9810"/>
      <c r="H9810"/>
      <c r="I9810"/>
      <c r="J9810"/>
      <c r="K9810"/>
      <c r="L9810"/>
      <c r="M9810"/>
      <c r="N9810"/>
    </row>
    <row r="9811" spans="1:14" ht="13">
      <c r="A9811"/>
      <c r="B9811"/>
      <c r="C9811"/>
      <c r="D9811"/>
      <c r="E9811"/>
      <c r="F9811"/>
      <c r="G9811"/>
      <c r="H9811"/>
      <c r="I9811"/>
      <c r="J9811"/>
      <c r="K9811"/>
      <c r="L9811"/>
      <c r="M9811"/>
      <c r="N9811"/>
    </row>
    <row r="9812" spans="1:14" ht="13">
      <c r="A9812"/>
      <c r="B9812"/>
      <c r="C9812"/>
      <c r="D9812"/>
      <c r="E9812"/>
      <c r="F9812"/>
      <c r="G9812"/>
      <c r="H9812"/>
      <c r="I9812"/>
      <c r="J9812"/>
      <c r="K9812"/>
      <c r="L9812"/>
      <c r="M9812"/>
      <c r="N9812"/>
    </row>
    <row r="9813" spans="1:14" ht="13">
      <c r="A9813"/>
      <c r="B9813"/>
      <c r="C9813"/>
      <c r="D9813"/>
      <c r="E9813"/>
      <c r="F9813"/>
      <c r="G9813"/>
      <c r="H9813"/>
      <c r="I9813"/>
      <c r="J9813"/>
      <c r="K9813"/>
      <c r="L9813"/>
      <c r="M9813"/>
      <c r="N9813"/>
    </row>
    <row r="9814" spans="1:14" ht="13">
      <c r="A9814"/>
      <c r="B9814"/>
      <c r="C9814"/>
      <c r="D9814"/>
      <c r="E9814"/>
      <c r="F9814"/>
      <c r="G9814"/>
      <c r="H9814"/>
      <c r="I9814"/>
      <c r="J9814"/>
      <c r="K9814"/>
      <c r="L9814"/>
      <c r="M9814"/>
      <c r="N9814"/>
    </row>
    <row r="9815" spans="1:14" ht="13">
      <c r="A9815"/>
      <c r="B9815"/>
      <c r="C9815"/>
      <c r="D9815"/>
      <c r="E9815"/>
      <c r="F9815"/>
      <c r="G9815"/>
      <c r="H9815"/>
      <c r="I9815"/>
      <c r="J9815"/>
      <c r="K9815"/>
      <c r="L9815"/>
      <c r="M9815"/>
      <c r="N9815"/>
    </row>
    <row r="9816" spans="1:14" ht="13">
      <c r="A9816"/>
      <c r="B9816"/>
      <c r="C9816"/>
      <c r="D9816"/>
      <c r="E9816"/>
      <c r="F9816"/>
      <c r="G9816"/>
      <c r="H9816"/>
      <c r="I9816"/>
      <c r="J9816"/>
      <c r="K9816"/>
      <c r="L9816"/>
      <c r="M9816"/>
      <c r="N9816"/>
    </row>
    <row r="9817" spans="1:14" ht="13">
      <c r="A9817"/>
      <c r="B9817"/>
      <c r="C9817"/>
      <c r="D9817"/>
      <c r="E9817"/>
      <c r="F9817"/>
      <c r="G9817"/>
      <c r="H9817"/>
      <c r="I9817"/>
      <c r="J9817"/>
      <c r="K9817"/>
      <c r="L9817"/>
      <c r="M9817"/>
      <c r="N9817"/>
    </row>
    <row r="9818" spans="1:14" ht="13">
      <c r="A9818"/>
      <c r="B9818"/>
      <c r="C9818"/>
      <c r="D9818"/>
      <c r="E9818"/>
      <c r="F9818"/>
      <c r="G9818"/>
      <c r="H9818"/>
      <c r="I9818"/>
      <c r="J9818"/>
      <c r="K9818"/>
      <c r="L9818"/>
      <c r="M9818"/>
      <c r="N9818"/>
    </row>
    <row r="9819" spans="1:14" ht="13">
      <c r="A9819"/>
      <c r="B9819"/>
      <c r="C9819"/>
      <c r="D9819"/>
      <c r="E9819"/>
      <c r="F9819"/>
      <c r="G9819"/>
      <c r="H9819"/>
      <c r="I9819"/>
      <c r="J9819"/>
      <c r="K9819"/>
      <c r="L9819"/>
      <c r="M9819"/>
      <c r="N9819"/>
    </row>
    <row r="9820" spans="1:14" ht="13">
      <c r="A9820"/>
      <c r="B9820"/>
      <c r="C9820"/>
      <c r="D9820"/>
      <c r="E9820"/>
      <c r="F9820"/>
      <c r="G9820"/>
      <c r="H9820"/>
      <c r="I9820"/>
      <c r="J9820"/>
      <c r="K9820"/>
      <c r="L9820"/>
      <c r="M9820"/>
      <c r="N9820"/>
    </row>
    <row r="9821" spans="1:14" ht="13">
      <c r="A9821"/>
      <c r="B9821"/>
      <c r="C9821"/>
      <c r="D9821"/>
      <c r="E9821"/>
      <c r="F9821"/>
      <c r="G9821"/>
      <c r="H9821"/>
      <c r="I9821"/>
      <c r="J9821"/>
      <c r="K9821"/>
      <c r="L9821"/>
      <c r="M9821"/>
      <c r="N9821"/>
    </row>
    <row r="9822" spans="1:14" ht="13">
      <c r="A9822"/>
      <c r="B9822"/>
      <c r="C9822"/>
      <c r="D9822"/>
      <c r="E9822"/>
      <c r="F9822"/>
      <c r="G9822"/>
      <c r="H9822"/>
      <c r="I9822"/>
      <c r="J9822"/>
      <c r="K9822"/>
      <c r="L9822"/>
      <c r="M9822"/>
      <c r="N9822"/>
    </row>
    <row r="9823" spans="1:14" ht="13">
      <c r="A9823"/>
      <c r="B9823"/>
      <c r="C9823"/>
      <c r="D9823"/>
      <c r="E9823"/>
      <c r="F9823"/>
      <c r="G9823"/>
      <c r="H9823"/>
      <c r="I9823"/>
      <c r="J9823"/>
      <c r="K9823"/>
      <c r="L9823"/>
      <c r="M9823"/>
      <c r="N9823"/>
    </row>
    <row r="9824" spans="1:14" ht="13">
      <c r="A9824"/>
      <c r="B9824"/>
      <c r="C9824"/>
      <c r="D9824"/>
      <c r="E9824"/>
      <c r="F9824"/>
      <c r="G9824"/>
      <c r="H9824"/>
      <c r="I9824"/>
      <c r="J9824"/>
      <c r="K9824"/>
      <c r="L9824"/>
      <c r="M9824"/>
      <c r="N9824"/>
    </row>
    <row r="9825" spans="1:14" ht="13">
      <c r="A9825"/>
      <c r="B9825"/>
      <c r="C9825"/>
      <c r="D9825"/>
      <c r="E9825"/>
      <c r="F9825"/>
      <c r="G9825"/>
      <c r="H9825"/>
      <c r="I9825"/>
      <c r="J9825"/>
      <c r="K9825"/>
      <c r="L9825"/>
      <c r="M9825"/>
      <c r="N9825"/>
    </row>
    <row r="9826" spans="1:14" ht="13">
      <c r="A9826"/>
      <c r="B9826"/>
      <c r="C9826"/>
      <c r="D9826"/>
      <c r="E9826"/>
      <c r="F9826"/>
      <c r="G9826"/>
      <c r="H9826"/>
      <c r="I9826"/>
      <c r="J9826"/>
      <c r="K9826"/>
      <c r="L9826"/>
      <c r="M9826"/>
      <c r="N9826"/>
    </row>
    <row r="9827" spans="1:14" ht="13">
      <c r="A9827"/>
      <c r="B9827"/>
      <c r="C9827"/>
      <c r="D9827"/>
      <c r="E9827"/>
      <c r="F9827"/>
      <c r="G9827"/>
      <c r="H9827"/>
      <c r="I9827"/>
      <c r="J9827"/>
      <c r="K9827"/>
      <c r="L9827"/>
      <c r="M9827"/>
      <c r="N9827"/>
    </row>
    <row r="9828" spans="1:14" ht="13">
      <c r="A9828"/>
      <c r="B9828"/>
      <c r="C9828"/>
      <c r="D9828"/>
      <c r="E9828"/>
      <c r="F9828"/>
      <c r="G9828"/>
      <c r="H9828"/>
      <c r="I9828"/>
      <c r="J9828"/>
      <c r="K9828"/>
      <c r="L9828"/>
      <c r="M9828"/>
      <c r="N9828"/>
    </row>
    <row r="9829" spans="1:14" ht="13">
      <c r="A9829"/>
      <c r="B9829"/>
      <c r="C9829"/>
      <c r="D9829"/>
      <c r="E9829"/>
      <c r="F9829"/>
      <c r="G9829"/>
      <c r="H9829"/>
      <c r="I9829"/>
      <c r="J9829"/>
      <c r="K9829"/>
      <c r="L9829"/>
      <c r="M9829"/>
      <c r="N9829"/>
    </row>
    <row r="9830" spans="1:14" ht="13">
      <c r="A9830"/>
      <c r="B9830"/>
      <c r="C9830"/>
      <c r="D9830"/>
      <c r="E9830"/>
      <c r="F9830"/>
      <c r="G9830"/>
      <c r="H9830"/>
      <c r="I9830"/>
      <c r="J9830"/>
      <c r="K9830"/>
      <c r="L9830"/>
      <c r="M9830"/>
      <c r="N9830"/>
    </row>
    <row r="9831" spans="1:14" ht="13">
      <c r="A9831"/>
      <c r="B9831"/>
      <c r="C9831"/>
      <c r="D9831"/>
      <c r="E9831"/>
      <c r="F9831"/>
      <c r="G9831"/>
      <c r="H9831"/>
      <c r="I9831"/>
      <c r="J9831"/>
      <c r="K9831"/>
      <c r="L9831"/>
      <c r="M9831"/>
      <c r="N9831"/>
    </row>
    <row r="9832" spans="1:14" ht="13">
      <c r="A9832"/>
      <c r="B9832"/>
      <c r="C9832"/>
      <c r="D9832"/>
      <c r="E9832"/>
      <c r="F9832"/>
      <c r="G9832"/>
      <c r="H9832"/>
      <c r="I9832"/>
      <c r="J9832"/>
      <c r="K9832"/>
      <c r="L9832"/>
      <c r="M9832"/>
      <c r="N9832"/>
    </row>
    <row r="9833" spans="1:14" ht="13">
      <c r="A9833"/>
      <c r="B9833"/>
      <c r="C9833"/>
      <c r="D9833"/>
      <c r="E9833"/>
      <c r="F9833"/>
      <c r="G9833"/>
      <c r="H9833"/>
      <c r="I9833"/>
      <c r="J9833"/>
      <c r="K9833"/>
      <c r="L9833"/>
      <c r="M9833"/>
      <c r="N9833"/>
    </row>
    <row r="9834" spans="1:14" ht="13">
      <c r="A9834"/>
      <c r="B9834"/>
      <c r="C9834"/>
      <c r="D9834"/>
      <c r="E9834"/>
      <c r="F9834"/>
      <c r="G9834"/>
      <c r="H9834"/>
      <c r="I9834"/>
      <c r="J9834"/>
      <c r="K9834"/>
      <c r="L9834"/>
      <c r="M9834"/>
      <c r="N9834"/>
    </row>
    <row r="9835" spans="1:14" ht="13">
      <c r="A9835"/>
      <c r="B9835"/>
      <c r="C9835"/>
      <c r="D9835"/>
      <c r="E9835"/>
      <c r="F9835"/>
      <c r="G9835"/>
      <c r="H9835"/>
      <c r="I9835"/>
      <c r="J9835"/>
      <c r="K9835"/>
      <c r="L9835"/>
      <c r="M9835"/>
      <c r="N9835"/>
    </row>
    <row r="9836" spans="1:14" ht="13">
      <c r="A9836"/>
      <c r="B9836"/>
      <c r="C9836"/>
      <c r="D9836"/>
      <c r="E9836"/>
      <c r="F9836"/>
      <c r="G9836"/>
      <c r="H9836"/>
      <c r="I9836"/>
      <c r="J9836"/>
      <c r="K9836"/>
      <c r="L9836"/>
      <c r="M9836"/>
      <c r="N9836"/>
    </row>
    <row r="9837" spans="1:14" ht="13">
      <c r="A9837"/>
      <c r="B9837"/>
      <c r="C9837"/>
      <c r="D9837"/>
      <c r="E9837"/>
      <c r="F9837"/>
      <c r="G9837"/>
      <c r="H9837"/>
      <c r="I9837"/>
      <c r="J9837"/>
      <c r="K9837"/>
      <c r="L9837"/>
      <c r="M9837"/>
      <c r="N9837"/>
    </row>
    <row r="9838" spans="1:14" ht="13">
      <c r="A9838"/>
      <c r="B9838"/>
      <c r="C9838"/>
      <c r="D9838"/>
      <c r="E9838"/>
      <c r="F9838"/>
      <c r="G9838"/>
      <c r="H9838"/>
      <c r="I9838"/>
      <c r="J9838"/>
      <c r="K9838"/>
      <c r="L9838"/>
      <c r="M9838"/>
      <c r="N9838"/>
    </row>
    <row r="9839" spans="1:14" ht="13">
      <c r="A9839"/>
      <c r="B9839"/>
      <c r="C9839"/>
      <c r="D9839"/>
      <c r="E9839"/>
      <c r="F9839"/>
      <c r="G9839"/>
      <c r="H9839"/>
      <c r="I9839"/>
      <c r="J9839"/>
      <c r="K9839"/>
      <c r="L9839"/>
      <c r="M9839"/>
      <c r="N9839"/>
    </row>
    <row r="9840" spans="1:14" ht="13">
      <c r="A9840"/>
      <c r="B9840"/>
      <c r="C9840"/>
      <c r="D9840"/>
      <c r="E9840"/>
      <c r="F9840"/>
      <c r="G9840"/>
      <c r="H9840"/>
      <c r="I9840"/>
      <c r="J9840"/>
      <c r="K9840"/>
      <c r="L9840"/>
      <c r="M9840"/>
      <c r="N9840"/>
    </row>
    <row r="9841" spans="1:14" ht="13">
      <c r="A9841"/>
      <c r="B9841"/>
      <c r="C9841"/>
      <c r="D9841"/>
      <c r="E9841"/>
      <c r="F9841"/>
      <c r="G9841"/>
      <c r="H9841"/>
      <c r="I9841"/>
      <c r="J9841"/>
      <c r="K9841"/>
      <c r="L9841"/>
      <c r="M9841"/>
      <c r="N9841"/>
    </row>
    <row r="9842" spans="1:14" ht="13">
      <c r="A9842"/>
      <c r="B9842"/>
      <c r="C9842"/>
      <c r="D9842"/>
      <c r="E9842"/>
      <c r="F9842"/>
      <c r="G9842"/>
      <c r="H9842"/>
      <c r="I9842"/>
      <c r="J9842"/>
      <c r="K9842"/>
      <c r="L9842"/>
      <c r="M9842"/>
      <c r="N9842"/>
    </row>
    <row r="9843" spans="1:14" ht="13">
      <c r="A9843"/>
      <c r="B9843"/>
      <c r="C9843"/>
      <c r="D9843"/>
      <c r="E9843"/>
      <c r="F9843"/>
      <c r="G9843"/>
      <c r="H9843"/>
      <c r="I9843"/>
      <c r="J9843"/>
      <c r="K9843"/>
      <c r="L9843"/>
      <c r="M9843"/>
      <c r="N9843"/>
    </row>
    <row r="9844" spans="1:14" ht="13">
      <c r="A9844"/>
      <c r="B9844"/>
      <c r="C9844"/>
      <c r="D9844"/>
      <c r="E9844"/>
      <c r="F9844"/>
      <c r="G9844"/>
      <c r="H9844"/>
      <c r="I9844"/>
      <c r="J9844"/>
      <c r="K9844"/>
      <c r="L9844"/>
      <c r="M9844"/>
      <c r="N9844"/>
    </row>
    <row r="9845" spans="1:14" ht="13">
      <c r="A9845"/>
      <c r="B9845"/>
      <c r="C9845"/>
      <c r="D9845"/>
      <c r="E9845"/>
      <c r="F9845"/>
      <c r="G9845"/>
      <c r="H9845"/>
      <c r="I9845"/>
      <c r="J9845"/>
      <c r="K9845"/>
      <c r="L9845"/>
      <c r="M9845"/>
      <c r="N9845"/>
    </row>
    <row r="9846" spans="1:14" ht="13">
      <c r="A9846"/>
      <c r="B9846"/>
      <c r="C9846"/>
      <c r="D9846"/>
      <c r="E9846"/>
      <c r="F9846"/>
      <c r="G9846"/>
      <c r="H9846"/>
      <c r="I9846"/>
      <c r="J9846"/>
      <c r="K9846"/>
      <c r="L9846"/>
      <c r="M9846"/>
      <c r="N9846"/>
    </row>
    <row r="9847" spans="1:14" ht="13">
      <c r="A9847"/>
      <c r="B9847"/>
      <c r="C9847"/>
      <c r="D9847"/>
      <c r="E9847"/>
      <c r="F9847"/>
      <c r="G9847"/>
      <c r="H9847"/>
      <c r="I9847"/>
      <c r="J9847"/>
      <c r="K9847"/>
      <c r="L9847"/>
      <c r="M9847"/>
      <c r="N9847"/>
    </row>
    <row r="9848" spans="1:14" ht="13">
      <c r="A9848"/>
      <c r="B9848"/>
      <c r="C9848"/>
      <c r="D9848"/>
      <c r="E9848"/>
      <c r="F9848"/>
      <c r="G9848"/>
      <c r="H9848"/>
      <c r="I9848"/>
      <c r="J9848"/>
      <c r="K9848"/>
      <c r="L9848"/>
      <c r="M9848"/>
      <c r="N9848"/>
    </row>
    <row r="9849" spans="1:14" ht="13">
      <c r="A9849"/>
      <c r="B9849"/>
      <c r="C9849"/>
      <c r="D9849"/>
      <c r="E9849"/>
      <c r="F9849"/>
      <c r="G9849"/>
      <c r="H9849"/>
      <c r="I9849"/>
      <c r="J9849"/>
      <c r="K9849"/>
      <c r="L9849"/>
      <c r="M9849"/>
      <c r="N9849"/>
    </row>
    <row r="9850" spans="1:14" ht="13">
      <c r="A9850"/>
      <c r="B9850"/>
      <c r="C9850"/>
      <c r="D9850"/>
      <c r="E9850"/>
      <c r="F9850"/>
      <c r="G9850"/>
      <c r="H9850"/>
      <c r="I9850"/>
      <c r="J9850"/>
      <c r="K9850"/>
      <c r="L9850"/>
      <c r="M9850"/>
      <c r="N9850"/>
    </row>
    <row r="9851" spans="1:14" ht="13">
      <c r="A9851"/>
      <c r="B9851"/>
      <c r="C9851"/>
      <c r="D9851"/>
      <c r="E9851"/>
      <c r="F9851"/>
      <c r="G9851"/>
      <c r="H9851"/>
      <c r="I9851"/>
      <c r="J9851"/>
      <c r="K9851"/>
      <c r="L9851"/>
      <c r="M9851"/>
      <c r="N9851"/>
    </row>
    <row r="9852" spans="1:14" ht="13">
      <c r="A9852"/>
      <c r="B9852"/>
      <c r="C9852"/>
      <c r="D9852"/>
      <c r="E9852"/>
      <c r="F9852"/>
      <c r="G9852"/>
      <c r="H9852"/>
      <c r="I9852"/>
      <c r="J9852"/>
      <c r="K9852"/>
      <c r="L9852"/>
      <c r="M9852"/>
      <c r="N9852"/>
    </row>
    <row r="9853" spans="1:14" ht="13">
      <c r="A9853"/>
      <c r="B9853"/>
      <c r="C9853"/>
      <c r="D9853"/>
      <c r="E9853"/>
      <c r="F9853"/>
      <c r="G9853"/>
      <c r="H9853"/>
      <c r="I9853"/>
      <c r="J9853"/>
      <c r="K9853"/>
      <c r="L9853"/>
      <c r="M9853"/>
      <c r="N9853"/>
    </row>
    <row r="9854" spans="1:14" ht="13">
      <c r="A9854"/>
      <c r="B9854"/>
      <c r="C9854"/>
      <c r="D9854"/>
      <c r="E9854"/>
      <c r="F9854"/>
      <c r="G9854"/>
      <c r="H9854"/>
      <c r="I9854"/>
      <c r="J9854"/>
      <c r="K9854"/>
      <c r="L9854"/>
      <c r="M9854"/>
      <c r="N9854"/>
    </row>
    <row r="9855" spans="1:14" ht="13">
      <c r="A9855"/>
      <c r="B9855"/>
      <c r="C9855"/>
      <c r="D9855"/>
      <c r="E9855"/>
      <c r="F9855"/>
      <c r="G9855"/>
      <c r="H9855"/>
      <c r="I9855"/>
      <c r="J9855"/>
      <c r="K9855"/>
      <c r="L9855"/>
      <c r="M9855"/>
      <c r="N9855"/>
    </row>
    <row r="9856" spans="1:14" ht="13">
      <c r="A9856"/>
      <c r="B9856"/>
      <c r="C9856"/>
      <c r="D9856"/>
      <c r="E9856"/>
      <c r="F9856"/>
      <c r="G9856"/>
      <c r="H9856"/>
      <c r="I9856"/>
      <c r="J9856"/>
      <c r="K9856"/>
      <c r="L9856"/>
      <c r="M9856"/>
      <c r="N9856"/>
    </row>
    <row r="9857" spans="1:14" ht="13">
      <c r="A9857"/>
      <c r="B9857"/>
      <c r="C9857"/>
      <c r="D9857"/>
      <c r="E9857"/>
      <c r="F9857"/>
      <c r="G9857"/>
      <c r="H9857"/>
      <c r="I9857"/>
      <c r="J9857"/>
      <c r="K9857"/>
      <c r="L9857"/>
      <c r="M9857"/>
      <c r="N9857"/>
    </row>
    <row r="9858" spans="1:14" ht="13">
      <c r="A9858"/>
      <c r="B9858"/>
      <c r="C9858"/>
      <c r="D9858"/>
      <c r="E9858"/>
      <c r="F9858"/>
      <c r="G9858"/>
      <c r="H9858"/>
      <c r="I9858"/>
      <c r="J9858"/>
      <c r="K9858"/>
      <c r="L9858"/>
      <c r="M9858"/>
      <c r="N9858"/>
    </row>
    <row r="9859" spans="1:14" ht="13">
      <c r="A9859"/>
      <c r="B9859"/>
      <c r="C9859"/>
      <c r="D9859"/>
      <c r="E9859"/>
      <c r="F9859"/>
      <c r="G9859"/>
      <c r="H9859"/>
      <c r="I9859"/>
      <c r="J9859"/>
      <c r="K9859"/>
      <c r="L9859"/>
      <c r="M9859"/>
      <c r="N9859"/>
    </row>
    <row r="9860" spans="1:14" ht="13">
      <c r="A9860"/>
      <c r="B9860"/>
      <c r="C9860"/>
      <c r="D9860"/>
      <c r="E9860"/>
      <c r="F9860"/>
      <c r="G9860"/>
      <c r="H9860"/>
      <c r="I9860"/>
      <c r="J9860"/>
      <c r="K9860"/>
      <c r="L9860"/>
      <c r="M9860"/>
      <c r="N9860"/>
    </row>
    <row r="9861" spans="1:14" ht="13">
      <c r="A9861"/>
      <c r="B9861"/>
      <c r="C9861"/>
      <c r="D9861"/>
      <c r="E9861"/>
      <c r="F9861"/>
      <c r="G9861"/>
      <c r="H9861"/>
      <c r="I9861"/>
      <c r="J9861"/>
      <c r="K9861"/>
      <c r="L9861"/>
      <c r="M9861"/>
      <c r="N9861"/>
    </row>
    <row r="9862" spans="1:14" ht="13">
      <c r="A9862"/>
      <c r="B9862"/>
      <c r="C9862"/>
      <c r="D9862"/>
      <c r="E9862"/>
      <c r="F9862"/>
      <c r="G9862"/>
      <c r="H9862"/>
      <c r="I9862"/>
      <c r="J9862"/>
      <c r="K9862"/>
      <c r="L9862"/>
      <c r="M9862"/>
      <c r="N9862"/>
    </row>
    <row r="9863" spans="1:14" ht="13">
      <c r="A9863"/>
      <c r="B9863"/>
      <c r="C9863"/>
      <c r="D9863"/>
      <c r="E9863"/>
      <c r="F9863"/>
      <c r="G9863"/>
      <c r="H9863"/>
      <c r="I9863"/>
      <c r="J9863"/>
      <c r="K9863"/>
      <c r="L9863"/>
      <c r="M9863"/>
      <c r="N9863"/>
    </row>
    <row r="9864" spans="1:14" ht="13">
      <c r="A9864"/>
      <c r="B9864"/>
      <c r="C9864"/>
      <c r="D9864"/>
      <c r="E9864"/>
      <c r="F9864"/>
      <c r="G9864"/>
      <c r="H9864"/>
      <c r="I9864"/>
      <c r="J9864"/>
      <c r="K9864"/>
      <c r="L9864"/>
      <c r="M9864"/>
      <c r="N9864"/>
    </row>
    <row r="9865" spans="1:14" ht="13">
      <c r="A9865"/>
      <c r="B9865"/>
      <c r="C9865"/>
      <c r="D9865"/>
      <c r="E9865"/>
      <c r="F9865"/>
      <c r="G9865"/>
      <c r="H9865"/>
      <c r="I9865"/>
      <c r="J9865"/>
      <c r="K9865"/>
      <c r="L9865"/>
      <c r="M9865"/>
      <c r="N9865"/>
    </row>
    <row r="9866" spans="1:14" ht="13">
      <c r="A9866"/>
      <c r="B9866"/>
      <c r="C9866"/>
      <c r="D9866"/>
      <c r="E9866"/>
      <c r="F9866"/>
      <c r="G9866"/>
      <c r="H9866"/>
      <c r="I9866"/>
      <c r="J9866"/>
      <c r="K9866"/>
      <c r="L9866"/>
      <c r="M9866"/>
      <c r="N9866"/>
    </row>
    <row r="9867" spans="1:14" ht="13">
      <c r="A9867"/>
      <c r="B9867"/>
      <c r="C9867"/>
      <c r="D9867"/>
      <c r="E9867"/>
      <c r="F9867"/>
      <c r="G9867"/>
      <c r="H9867"/>
      <c r="I9867"/>
      <c r="J9867"/>
      <c r="K9867"/>
      <c r="L9867"/>
      <c r="M9867"/>
      <c r="N9867"/>
    </row>
    <row r="9868" spans="1:14" ht="13">
      <c r="A9868"/>
      <c r="B9868"/>
      <c r="C9868"/>
      <c r="D9868"/>
      <c r="E9868"/>
      <c r="F9868"/>
      <c r="G9868"/>
      <c r="H9868"/>
      <c r="I9868"/>
      <c r="J9868"/>
      <c r="K9868"/>
      <c r="L9868"/>
      <c r="M9868"/>
      <c r="N9868"/>
    </row>
    <row r="9869" spans="1:14" ht="13">
      <c r="A9869"/>
      <c r="B9869"/>
      <c r="C9869"/>
      <c r="D9869"/>
      <c r="E9869"/>
      <c r="F9869"/>
      <c r="G9869"/>
      <c r="H9869"/>
      <c r="I9869"/>
      <c r="J9869"/>
      <c r="K9869"/>
      <c r="L9869"/>
      <c r="M9869"/>
      <c r="N9869"/>
    </row>
    <row r="9870" spans="1:14" ht="13">
      <c r="A9870"/>
      <c r="B9870"/>
      <c r="C9870"/>
      <c r="D9870"/>
      <c r="E9870"/>
      <c r="F9870"/>
      <c r="G9870"/>
      <c r="H9870"/>
      <c r="I9870"/>
      <c r="J9870"/>
      <c r="K9870"/>
      <c r="L9870"/>
      <c r="M9870"/>
      <c r="N9870"/>
    </row>
    <row r="9871" spans="1:14" ht="13">
      <c r="A9871"/>
      <c r="B9871"/>
      <c r="C9871"/>
      <c r="D9871"/>
      <c r="E9871"/>
      <c r="F9871"/>
      <c r="G9871"/>
      <c r="H9871"/>
      <c r="I9871"/>
      <c r="J9871"/>
      <c r="K9871"/>
      <c r="L9871"/>
      <c r="M9871"/>
      <c r="N9871"/>
    </row>
    <row r="9872" spans="1:14" ht="13">
      <c r="A9872"/>
      <c r="B9872"/>
      <c r="C9872"/>
      <c r="D9872"/>
      <c r="E9872"/>
      <c r="F9872"/>
      <c r="G9872"/>
      <c r="H9872"/>
      <c r="I9872"/>
      <c r="J9872"/>
      <c r="K9872"/>
      <c r="L9872"/>
      <c r="M9872"/>
      <c r="N9872"/>
    </row>
    <row r="9873" spans="1:14" ht="13">
      <c r="A9873"/>
      <c r="B9873"/>
      <c r="C9873"/>
      <c r="D9873"/>
      <c r="E9873"/>
      <c r="F9873"/>
      <c r="G9873"/>
      <c r="H9873"/>
      <c r="I9873"/>
      <c r="J9873"/>
      <c r="K9873"/>
      <c r="L9873"/>
      <c r="M9873"/>
      <c r="N9873"/>
    </row>
    <row r="9874" spans="1:14" ht="13">
      <c r="A9874"/>
      <c r="B9874"/>
      <c r="C9874"/>
      <c r="D9874"/>
      <c r="E9874"/>
      <c r="F9874"/>
      <c r="G9874"/>
      <c r="H9874"/>
      <c r="I9874"/>
      <c r="J9874"/>
      <c r="K9874"/>
      <c r="L9874"/>
      <c r="M9874"/>
      <c r="N9874"/>
    </row>
    <row r="9875" spans="1:14" ht="13">
      <c r="A9875"/>
      <c r="B9875"/>
      <c r="C9875"/>
      <c r="D9875"/>
      <c r="E9875"/>
      <c r="F9875"/>
      <c r="G9875"/>
      <c r="H9875"/>
      <c r="I9875"/>
      <c r="J9875"/>
      <c r="K9875"/>
      <c r="L9875"/>
      <c r="M9875"/>
      <c r="N9875"/>
    </row>
    <row r="9876" spans="1:14" ht="13">
      <c r="A9876"/>
      <c r="B9876"/>
      <c r="C9876"/>
      <c r="D9876"/>
      <c r="E9876"/>
      <c r="F9876"/>
      <c r="G9876"/>
      <c r="H9876"/>
      <c r="I9876"/>
      <c r="J9876"/>
      <c r="K9876"/>
      <c r="L9876"/>
      <c r="M9876"/>
      <c r="N9876"/>
    </row>
    <row r="9877" spans="1:14" ht="13">
      <c r="A9877"/>
      <c r="B9877"/>
      <c r="C9877"/>
      <c r="D9877"/>
      <c r="E9877"/>
      <c r="F9877"/>
      <c r="G9877"/>
      <c r="H9877"/>
      <c r="I9877"/>
      <c r="J9877"/>
      <c r="K9877"/>
      <c r="L9877"/>
      <c r="M9877"/>
      <c r="N9877"/>
    </row>
    <row r="9878" spans="1:14" ht="13">
      <c r="A9878"/>
      <c r="B9878"/>
      <c r="C9878"/>
      <c r="D9878"/>
      <c r="E9878"/>
      <c r="F9878"/>
      <c r="G9878"/>
      <c r="H9878"/>
      <c r="I9878"/>
      <c r="J9878"/>
      <c r="K9878"/>
      <c r="L9878"/>
      <c r="M9878"/>
      <c r="N9878"/>
    </row>
    <row r="9879" spans="1:14" ht="13">
      <c r="A9879"/>
      <c r="B9879"/>
      <c r="C9879"/>
      <c r="D9879"/>
      <c r="E9879"/>
      <c r="F9879"/>
      <c r="G9879"/>
      <c r="H9879"/>
      <c r="I9879"/>
      <c r="J9879"/>
      <c r="K9879"/>
      <c r="L9879"/>
      <c r="M9879"/>
      <c r="N9879"/>
    </row>
    <row r="9880" spans="1:14" ht="13">
      <c r="A9880"/>
      <c r="B9880"/>
      <c r="C9880"/>
      <c r="D9880"/>
      <c r="E9880"/>
      <c r="F9880"/>
      <c r="G9880"/>
      <c r="H9880"/>
      <c r="I9880"/>
      <c r="J9880"/>
      <c r="K9880"/>
      <c r="L9880"/>
      <c r="M9880"/>
      <c r="N9880"/>
    </row>
    <row r="9881" spans="1:14" ht="13">
      <c r="A9881"/>
      <c r="B9881"/>
      <c r="C9881"/>
      <c r="D9881"/>
      <c r="E9881"/>
      <c r="F9881"/>
      <c r="G9881"/>
      <c r="H9881"/>
      <c r="I9881"/>
      <c r="J9881"/>
      <c r="K9881"/>
      <c r="L9881"/>
      <c r="M9881"/>
      <c r="N9881"/>
    </row>
    <row r="9882" spans="1:14" ht="13">
      <c r="A9882"/>
      <c r="B9882"/>
      <c r="C9882"/>
      <c r="D9882"/>
      <c r="E9882"/>
      <c r="F9882"/>
      <c r="G9882"/>
      <c r="H9882"/>
      <c r="I9882"/>
      <c r="J9882"/>
      <c r="K9882"/>
      <c r="L9882"/>
      <c r="M9882"/>
      <c r="N9882"/>
    </row>
    <row r="9883" spans="1:14" ht="13">
      <c r="A9883"/>
      <c r="B9883"/>
      <c r="C9883"/>
      <c r="D9883"/>
      <c r="E9883"/>
      <c r="F9883"/>
      <c r="G9883"/>
      <c r="H9883"/>
      <c r="I9883"/>
      <c r="J9883"/>
      <c r="K9883"/>
      <c r="L9883"/>
      <c r="M9883"/>
      <c r="N9883"/>
    </row>
    <row r="9884" spans="1:14" ht="13">
      <c r="A9884"/>
      <c r="B9884"/>
      <c r="C9884"/>
      <c r="D9884"/>
      <c r="E9884"/>
      <c r="F9884"/>
      <c r="G9884"/>
      <c r="H9884"/>
      <c r="I9884"/>
      <c r="J9884"/>
      <c r="K9884"/>
      <c r="L9884"/>
      <c r="M9884"/>
      <c r="N9884"/>
    </row>
    <row r="9885" spans="1:14" ht="13">
      <c r="A9885"/>
      <c r="B9885"/>
      <c r="C9885"/>
      <c r="D9885"/>
      <c r="E9885"/>
      <c r="F9885"/>
      <c r="G9885"/>
      <c r="H9885"/>
      <c r="I9885"/>
      <c r="J9885"/>
      <c r="K9885"/>
      <c r="L9885"/>
      <c r="M9885"/>
      <c r="N9885"/>
    </row>
    <row r="9886" spans="1:14" ht="13">
      <c r="A9886"/>
      <c r="B9886"/>
      <c r="C9886"/>
      <c r="D9886"/>
      <c r="E9886"/>
      <c r="F9886"/>
      <c r="G9886"/>
      <c r="H9886"/>
      <c r="I9886"/>
      <c r="J9886"/>
      <c r="K9886"/>
      <c r="L9886"/>
      <c r="M9886"/>
      <c r="N9886"/>
    </row>
    <row r="9887" spans="1:14" ht="13">
      <c r="A9887"/>
      <c r="B9887"/>
      <c r="C9887"/>
      <c r="D9887"/>
      <c r="E9887"/>
      <c r="F9887"/>
      <c r="G9887"/>
      <c r="H9887"/>
      <c r="I9887"/>
      <c r="J9887"/>
      <c r="K9887"/>
      <c r="L9887"/>
      <c r="M9887"/>
      <c r="N9887"/>
    </row>
    <row r="9888" spans="1:14" ht="13">
      <c r="A9888"/>
      <c r="B9888"/>
      <c r="C9888"/>
      <c r="D9888"/>
      <c r="E9888"/>
      <c r="F9888"/>
      <c r="G9888"/>
      <c r="H9888"/>
      <c r="I9888"/>
      <c r="J9888"/>
      <c r="K9888"/>
      <c r="L9888"/>
      <c r="M9888"/>
      <c r="N9888"/>
    </row>
    <row r="9889" spans="1:14" ht="13">
      <c r="A9889"/>
      <c r="B9889"/>
      <c r="C9889"/>
      <c r="D9889"/>
      <c r="E9889"/>
      <c r="F9889"/>
      <c r="G9889"/>
      <c r="H9889"/>
      <c r="I9889"/>
      <c r="J9889"/>
      <c r="K9889"/>
      <c r="L9889"/>
      <c r="M9889"/>
      <c r="N9889"/>
    </row>
    <row r="9890" spans="1:14" ht="13">
      <c r="A9890"/>
      <c r="B9890"/>
      <c r="C9890"/>
      <c r="D9890"/>
      <c r="E9890"/>
      <c r="F9890"/>
      <c r="G9890"/>
      <c r="H9890"/>
      <c r="I9890"/>
      <c r="J9890"/>
      <c r="K9890"/>
      <c r="L9890"/>
      <c r="M9890"/>
      <c r="N9890"/>
    </row>
    <row r="9891" spans="1:14" ht="13">
      <c r="A9891"/>
      <c r="B9891"/>
      <c r="C9891"/>
      <c r="D9891"/>
      <c r="E9891"/>
      <c r="F9891"/>
      <c r="G9891"/>
      <c r="H9891"/>
      <c r="I9891"/>
      <c r="J9891"/>
      <c r="K9891"/>
      <c r="L9891"/>
      <c r="M9891"/>
      <c r="N9891"/>
    </row>
    <row r="9892" spans="1:14" ht="13">
      <c r="A9892"/>
      <c r="B9892"/>
      <c r="C9892"/>
      <c r="D9892"/>
      <c r="E9892"/>
      <c r="F9892"/>
      <c r="G9892"/>
      <c r="H9892"/>
      <c r="I9892"/>
      <c r="J9892"/>
      <c r="K9892"/>
      <c r="L9892"/>
      <c r="M9892"/>
      <c r="N9892"/>
    </row>
    <row r="9893" spans="1:14" ht="13">
      <c r="A9893"/>
      <c r="B9893"/>
      <c r="C9893"/>
      <c r="D9893"/>
      <c r="E9893"/>
      <c r="F9893"/>
      <c r="G9893"/>
      <c r="H9893"/>
      <c r="I9893"/>
      <c r="J9893"/>
      <c r="K9893"/>
      <c r="L9893"/>
      <c r="M9893"/>
      <c r="N9893"/>
    </row>
    <row r="9894" spans="1:14" ht="13">
      <c r="A9894"/>
      <c r="B9894"/>
      <c r="C9894"/>
      <c r="D9894"/>
      <c r="E9894"/>
      <c r="F9894"/>
      <c r="G9894"/>
      <c r="H9894"/>
      <c r="I9894"/>
      <c r="J9894"/>
      <c r="K9894"/>
      <c r="L9894"/>
      <c r="M9894"/>
      <c r="N9894"/>
    </row>
    <row r="9895" spans="1:14" ht="13">
      <c r="A9895"/>
      <c r="B9895"/>
      <c r="C9895"/>
      <c r="D9895"/>
      <c r="E9895"/>
      <c r="F9895"/>
      <c r="G9895"/>
      <c r="H9895"/>
      <c r="I9895"/>
      <c r="J9895"/>
      <c r="K9895"/>
      <c r="L9895"/>
      <c r="M9895"/>
      <c r="N9895"/>
    </row>
    <row r="9896" spans="1:14" ht="13">
      <c r="A9896"/>
      <c r="B9896"/>
      <c r="C9896"/>
      <c r="D9896"/>
      <c r="E9896"/>
      <c r="F9896"/>
      <c r="G9896"/>
      <c r="H9896"/>
      <c r="I9896"/>
      <c r="J9896"/>
      <c r="K9896"/>
      <c r="L9896"/>
      <c r="M9896"/>
      <c r="N9896"/>
    </row>
    <row r="9897" spans="1:14" ht="13">
      <c r="A9897"/>
      <c r="B9897"/>
      <c r="C9897"/>
      <c r="D9897"/>
      <c r="E9897"/>
      <c r="F9897"/>
      <c r="G9897"/>
      <c r="H9897"/>
      <c r="I9897"/>
      <c r="J9897"/>
      <c r="K9897"/>
      <c r="L9897"/>
      <c r="M9897"/>
      <c r="N9897"/>
    </row>
    <row r="9898" spans="1:14" ht="13">
      <c r="A9898"/>
      <c r="B9898"/>
      <c r="C9898"/>
      <c r="D9898"/>
      <c r="E9898"/>
      <c r="F9898"/>
      <c r="G9898"/>
      <c r="H9898"/>
      <c r="I9898"/>
      <c r="J9898"/>
      <c r="K9898"/>
      <c r="L9898"/>
      <c r="M9898"/>
      <c r="N9898"/>
    </row>
    <row r="9899" spans="1:14" ht="13">
      <c r="A9899"/>
      <c r="B9899"/>
      <c r="C9899"/>
      <c r="D9899"/>
      <c r="E9899"/>
      <c r="F9899"/>
      <c r="G9899"/>
      <c r="H9899"/>
      <c r="I9899"/>
      <c r="J9899"/>
      <c r="K9899"/>
      <c r="L9899"/>
      <c r="M9899"/>
      <c r="N9899"/>
    </row>
    <row r="9900" spans="1:14" ht="13">
      <c r="A9900"/>
      <c r="B9900"/>
      <c r="C9900"/>
      <c r="D9900"/>
      <c r="E9900"/>
      <c r="F9900"/>
      <c r="G9900"/>
      <c r="H9900"/>
      <c r="I9900"/>
      <c r="J9900"/>
      <c r="K9900"/>
      <c r="L9900"/>
      <c r="M9900"/>
      <c r="N9900"/>
    </row>
    <row r="9901" spans="1:14" ht="13">
      <c r="A9901"/>
      <c r="B9901"/>
      <c r="C9901"/>
      <c r="D9901"/>
      <c r="E9901"/>
      <c r="F9901"/>
      <c r="G9901"/>
      <c r="H9901"/>
      <c r="I9901"/>
      <c r="J9901"/>
      <c r="K9901"/>
      <c r="L9901"/>
      <c r="M9901"/>
      <c r="N9901"/>
    </row>
    <row r="9902" spans="1:14" ht="13">
      <c r="A9902"/>
      <c r="B9902"/>
      <c r="C9902"/>
      <c r="D9902"/>
      <c r="E9902"/>
      <c r="F9902"/>
      <c r="G9902"/>
      <c r="H9902"/>
      <c r="I9902"/>
      <c r="J9902"/>
      <c r="K9902"/>
      <c r="L9902"/>
      <c r="M9902"/>
      <c r="N9902"/>
    </row>
    <row r="9903" spans="1:14" ht="13">
      <c r="A9903"/>
      <c r="B9903"/>
      <c r="C9903"/>
      <c r="D9903"/>
      <c r="E9903"/>
      <c r="F9903"/>
      <c r="G9903"/>
      <c r="H9903"/>
      <c r="I9903"/>
      <c r="J9903"/>
      <c r="K9903"/>
      <c r="L9903"/>
      <c r="M9903"/>
      <c r="N9903"/>
    </row>
    <row r="9904" spans="1:14" ht="13">
      <c r="A9904"/>
      <c r="B9904"/>
      <c r="C9904"/>
      <c r="D9904"/>
      <c r="E9904"/>
      <c r="F9904"/>
      <c r="G9904"/>
      <c r="H9904"/>
      <c r="I9904"/>
      <c r="J9904"/>
      <c r="K9904"/>
      <c r="L9904"/>
      <c r="M9904"/>
      <c r="N9904"/>
    </row>
    <row r="9905" spans="1:14" ht="13">
      <c r="A9905"/>
      <c r="B9905"/>
      <c r="C9905"/>
      <c r="D9905"/>
      <c r="E9905"/>
      <c r="F9905"/>
      <c r="G9905"/>
      <c r="H9905"/>
      <c r="I9905"/>
      <c r="J9905"/>
      <c r="K9905"/>
      <c r="L9905"/>
      <c r="M9905"/>
      <c r="N9905"/>
    </row>
    <row r="9906" spans="1:14" ht="13">
      <c r="A9906"/>
      <c r="B9906"/>
      <c r="C9906"/>
      <c r="D9906"/>
      <c r="E9906"/>
      <c r="F9906"/>
      <c r="G9906"/>
      <c r="H9906"/>
      <c r="I9906"/>
      <c r="J9906"/>
      <c r="K9906"/>
      <c r="L9906"/>
      <c r="M9906"/>
      <c r="N9906"/>
    </row>
    <row r="9907" spans="1:14" ht="13">
      <c r="A9907"/>
      <c r="B9907"/>
      <c r="C9907"/>
      <c r="D9907"/>
      <c r="E9907"/>
      <c r="F9907"/>
      <c r="G9907"/>
      <c r="H9907"/>
      <c r="I9907"/>
      <c r="J9907"/>
      <c r="K9907"/>
      <c r="L9907"/>
      <c r="M9907"/>
      <c r="N9907"/>
    </row>
    <row r="9908" spans="1:14" ht="13">
      <c r="A9908"/>
      <c r="B9908"/>
      <c r="C9908"/>
      <c r="D9908"/>
      <c r="E9908"/>
      <c r="F9908"/>
      <c r="G9908"/>
      <c r="H9908"/>
      <c r="I9908"/>
      <c r="J9908"/>
      <c r="K9908"/>
      <c r="L9908"/>
      <c r="M9908"/>
      <c r="N9908"/>
    </row>
    <row r="9909" spans="1:14" ht="13">
      <c r="A9909"/>
      <c r="B9909"/>
      <c r="C9909"/>
      <c r="D9909"/>
      <c r="E9909"/>
      <c r="F9909"/>
      <c r="G9909"/>
      <c r="H9909"/>
      <c r="I9909"/>
      <c r="J9909"/>
      <c r="K9909"/>
      <c r="L9909"/>
      <c r="M9909"/>
      <c r="N9909"/>
    </row>
    <row r="9910" spans="1:14" ht="13">
      <c r="A9910"/>
      <c r="B9910"/>
      <c r="C9910"/>
      <c r="D9910"/>
      <c r="E9910"/>
      <c r="F9910"/>
      <c r="G9910"/>
      <c r="H9910"/>
      <c r="I9910"/>
      <c r="J9910"/>
      <c r="K9910"/>
      <c r="L9910"/>
      <c r="M9910"/>
      <c r="N9910"/>
    </row>
    <row r="9911" spans="1:14" ht="13">
      <c r="A9911"/>
      <c r="B9911"/>
      <c r="C9911"/>
      <c r="D9911"/>
      <c r="E9911"/>
      <c r="F9911"/>
      <c r="G9911"/>
      <c r="H9911"/>
      <c r="I9911"/>
      <c r="J9911"/>
      <c r="K9911"/>
      <c r="L9911"/>
      <c r="M9911"/>
      <c r="N9911"/>
    </row>
    <row r="9912" spans="1:14" ht="13">
      <c r="A9912"/>
      <c r="B9912"/>
      <c r="C9912"/>
      <c r="D9912"/>
      <c r="E9912"/>
      <c r="F9912"/>
      <c r="G9912"/>
      <c r="H9912"/>
      <c r="I9912"/>
      <c r="J9912"/>
      <c r="K9912"/>
      <c r="L9912"/>
      <c r="M9912"/>
      <c r="N9912"/>
    </row>
    <row r="9913" spans="1:14" ht="13">
      <c r="A9913"/>
      <c r="B9913"/>
      <c r="C9913"/>
      <c r="D9913"/>
      <c r="E9913"/>
      <c r="F9913"/>
      <c r="G9913"/>
      <c r="H9913"/>
      <c r="I9913"/>
      <c r="J9913"/>
      <c r="K9913"/>
      <c r="L9913"/>
      <c r="M9913"/>
      <c r="N9913"/>
    </row>
    <row r="9914" spans="1:14" ht="13">
      <c r="A9914"/>
      <c r="B9914"/>
      <c r="C9914"/>
      <c r="D9914"/>
      <c r="E9914"/>
      <c r="F9914"/>
      <c r="G9914"/>
      <c r="H9914"/>
      <c r="I9914"/>
      <c r="J9914"/>
      <c r="K9914"/>
      <c r="L9914"/>
      <c r="M9914"/>
      <c r="N9914"/>
    </row>
    <row r="9915" spans="1:14" ht="13">
      <c r="A9915"/>
      <c r="B9915"/>
      <c r="C9915"/>
      <c r="D9915"/>
      <c r="E9915"/>
      <c r="F9915"/>
      <c r="G9915"/>
      <c r="H9915"/>
      <c r="I9915"/>
      <c r="J9915"/>
      <c r="K9915"/>
      <c r="L9915"/>
      <c r="M9915"/>
      <c r="N9915"/>
    </row>
    <row r="9916" spans="1:14" ht="13">
      <c r="A9916"/>
      <c r="B9916"/>
      <c r="C9916"/>
      <c r="D9916"/>
      <c r="E9916"/>
      <c r="F9916"/>
      <c r="G9916"/>
      <c r="H9916"/>
      <c r="I9916"/>
      <c r="J9916"/>
      <c r="K9916"/>
      <c r="L9916"/>
      <c r="M9916"/>
      <c r="N9916"/>
    </row>
    <row r="9917" spans="1:14" ht="13">
      <c r="A9917"/>
      <c r="B9917"/>
      <c r="C9917"/>
      <c r="D9917"/>
      <c r="E9917"/>
      <c r="F9917"/>
      <c r="G9917"/>
      <c r="H9917"/>
      <c r="I9917"/>
      <c r="J9917"/>
      <c r="K9917"/>
      <c r="L9917"/>
      <c r="M9917"/>
      <c r="N9917"/>
    </row>
    <row r="9918" spans="1:14" ht="13">
      <c r="A9918"/>
      <c r="B9918"/>
      <c r="C9918"/>
      <c r="D9918"/>
      <c r="E9918"/>
      <c r="F9918"/>
      <c r="G9918"/>
      <c r="H9918"/>
      <c r="I9918"/>
      <c r="J9918"/>
      <c r="K9918"/>
      <c r="L9918"/>
      <c r="M9918"/>
      <c r="N9918"/>
    </row>
    <row r="9919" spans="1:14" ht="13">
      <c r="A9919"/>
      <c r="B9919"/>
      <c r="C9919"/>
      <c r="D9919"/>
      <c r="E9919"/>
      <c r="F9919"/>
      <c r="G9919"/>
      <c r="H9919"/>
      <c r="I9919"/>
      <c r="J9919"/>
      <c r="K9919"/>
      <c r="L9919"/>
      <c r="M9919"/>
      <c r="N9919"/>
    </row>
    <row r="9920" spans="1:14" ht="13">
      <c r="A9920"/>
      <c r="B9920"/>
      <c r="C9920"/>
      <c r="D9920"/>
      <c r="E9920"/>
      <c r="F9920"/>
      <c r="G9920"/>
      <c r="H9920"/>
      <c r="I9920"/>
      <c r="J9920"/>
      <c r="K9920"/>
      <c r="L9920"/>
      <c r="M9920"/>
      <c r="N9920"/>
    </row>
    <row r="9921" spans="1:14" ht="13">
      <c r="A9921"/>
      <c r="B9921"/>
      <c r="C9921"/>
      <c r="D9921"/>
      <c r="E9921"/>
      <c r="F9921"/>
      <c r="G9921"/>
      <c r="H9921"/>
      <c r="I9921"/>
      <c r="J9921"/>
      <c r="K9921"/>
      <c r="L9921"/>
      <c r="M9921"/>
      <c r="N9921"/>
    </row>
    <row r="9922" spans="1:14" ht="13">
      <c r="A9922"/>
      <c r="B9922"/>
      <c r="C9922"/>
      <c r="D9922"/>
      <c r="E9922"/>
      <c r="F9922"/>
      <c r="G9922"/>
      <c r="H9922"/>
      <c r="I9922"/>
      <c r="J9922"/>
      <c r="K9922"/>
      <c r="L9922"/>
      <c r="M9922"/>
      <c r="N9922"/>
    </row>
    <row r="9923" spans="1:14" ht="13">
      <c r="A9923"/>
      <c r="B9923"/>
      <c r="C9923"/>
      <c r="D9923"/>
      <c r="E9923"/>
      <c r="F9923"/>
      <c r="G9923"/>
      <c r="H9923"/>
      <c r="I9923"/>
      <c r="J9923"/>
      <c r="K9923"/>
      <c r="L9923"/>
      <c r="M9923"/>
      <c r="N9923"/>
    </row>
    <row r="9924" spans="1:14" ht="13">
      <c r="A9924"/>
      <c r="B9924"/>
      <c r="C9924"/>
      <c r="D9924"/>
      <c r="E9924"/>
      <c r="F9924"/>
      <c r="G9924"/>
      <c r="H9924"/>
      <c r="I9924"/>
      <c r="J9924"/>
      <c r="K9924"/>
      <c r="L9924"/>
      <c r="M9924"/>
      <c r="N9924"/>
    </row>
    <row r="9925" spans="1:14" ht="13">
      <c r="A9925"/>
      <c r="B9925"/>
      <c r="C9925"/>
      <c r="D9925"/>
      <c r="E9925"/>
      <c r="F9925"/>
      <c r="G9925"/>
      <c r="H9925"/>
      <c r="I9925"/>
      <c r="J9925"/>
      <c r="K9925"/>
      <c r="L9925"/>
      <c r="M9925"/>
      <c r="N9925"/>
    </row>
    <row r="9926" spans="1:14" ht="13">
      <c r="A9926"/>
      <c r="B9926"/>
      <c r="C9926"/>
      <c r="D9926"/>
      <c r="E9926"/>
      <c r="F9926"/>
      <c r="G9926"/>
      <c r="H9926"/>
      <c r="I9926"/>
      <c r="J9926"/>
      <c r="K9926"/>
      <c r="L9926"/>
      <c r="M9926"/>
      <c r="N9926"/>
    </row>
    <row r="9927" spans="1:14" ht="13">
      <c r="A9927"/>
      <c r="B9927"/>
      <c r="C9927"/>
      <c r="D9927"/>
      <c r="E9927"/>
      <c r="F9927"/>
      <c r="G9927"/>
      <c r="H9927"/>
      <c r="I9927"/>
      <c r="J9927"/>
      <c r="K9927"/>
      <c r="L9927"/>
      <c r="M9927"/>
      <c r="N9927"/>
    </row>
    <row r="9928" spans="1:14" ht="13">
      <c r="A9928"/>
      <c r="B9928"/>
      <c r="C9928"/>
      <c r="D9928"/>
      <c r="E9928"/>
      <c r="F9928"/>
      <c r="G9928"/>
      <c r="H9928"/>
      <c r="I9928"/>
      <c r="J9928"/>
      <c r="K9928"/>
      <c r="L9928"/>
      <c r="M9928"/>
      <c r="N9928"/>
    </row>
    <row r="9929" spans="1:14" ht="13">
      <c r="A9929"/>
      <c r="B9929"/>
      <c r="C9929"/>
      <c r="D9929"/>
      <c r="E9929"/>
      <c r="F9929"/>
      <c r="G9929"/>
      <c r="H9929"/>
      <c r="I9929"/>
      <c r="J9929"/>
      <c r="K9929"/>
      <c r="L9929"/>
      <c r="M9929"/>
      <c r="N9929"/>
    </row>
    <row r="9930" spans="1:14" ht="13">
      <c r="A9930"/>
      <c r="B9930"/>
      <c r="C9930"/>
      <c r="D9930"/>
      <c r="E9930"/>
      <c r="F9930"/>
      <c r="G9930"/>
      <c r="H9930"/>
      <c r="I9930"/>
      <c r="J9930"/>
      <c r="K9930"/>
      <c r="L9930"/>
      <c r="M9930"/>
      <c r="N9930"/>
    </row>
    <row r="9931" spans="1:14" ht="13">
      <c r="A9931"/>
      <c r="B9931"/>
      <c r="C9931"/>
      <c r="D9931"/>
      <c r="E9931"/>
      <c r="F9931"/>
      <c r="G9931"/>
      <c r="H9931"/>
      <c r="I9931"/>
      <c r="J9931"/>
      <c r="K9931"/>
      <c r="L9931"/>
      <c r="M9931"/>
      <c r="N9931"/>
    </row>
    <row r="9932" spans="1:14" ht="13">
      <c r="A9932"/>
      <c r="B9932"/>
      <c r="C9932"/>
      <c r="D9932"/>
      <c r="E9932"/>
      <c r="F9932"/>
      <c r="G9932"/>
      <c r="H9932"/>
      <c r="I9932"/>
      <c r="J9932"/>
      <c r="K9932"/>
      <c r="L9932"/>
      <c r="M9932"/>
      <c r="N9932"/>
    </row>
    <row r="9933" spans="1:14" ht="13">
      <c r="A9933"/>
      <c r="B9933"/>
      <c r="C9933"/>
      <c r="D9933"/>
      <c r="E9933"/>
      <c r="F9933"/>
      <c r="G9933"/>
      <c r="H9933"/>
      <c r="I9933"/>
      <c r="J9933"/>
      <c r="K9933"/>
      <c r="L9933"/>
      <c r="M9933"/>
      <c r="N9933"/>
    </row>
    <row r="9934" spans="1:14" ht="13">
      <c r="A9934"/>
      <c r="B9934"/>
      <c r="C9934"/>
      <c r="D9934"/>
      <c r="E9934"/>
      <c r="F9934"/>
      <c r="G9934"/>
      <c r="H9934"/>
      <c r="I9934"/>
      <c r="J9934"/>
      <c r="K9934"/>
      <c r="L9934"/>
      <c r="M9934"/>
      <c r="N9934"/>
    </row>
    <row r="9935" spans="1:14" ht="13">
      <c r="A9935"/>
      <c r="B9935"/>
      <c r="C9935"/>
      <c r="D9935"/>
      <c r="E9935"/>
      <c r="F9935"/>
      <c r="G9935"/>
      <c r="H9935"/>
      <c r="I9935"/>
      <c r="J9935"/>
      <c r="K9935"/>
      <c r="L9935"/>
      <c r="M9935"/>
      <c r="N9935"/>
    </row>
    <row r="9936" spans="1:14" ht="13">
      <c r="A9936"/>
      <c r="B9936"/>
      <c r="C9936"/>
      <c r="D9936"/>
      <c r="E9936"/>
      <c r="F9936"/>
      <c r="G9936"/>
      <c r="H9936"/>
      <c r="I9936"/>
      <c r="J9936"/>
      <c r="K9936"/>
      <c r="L9936"/>
      <c r="M9936"/>
      <c r="N9936"/>
    </row>
    <row r="9937" spans="1:14" ht="13">
      <c r="A9937"/>
      <c r="B9937"/>
      <c r="C9937"/>
      <c r="D9937"/>
      <c r="E9937"/>
      <c r="F9937"/>
      <c r="G9937"/>
      <c r="H9937"/>
      <c r="I9937"/>
      <c r="J9937"/>
      <c r="K9937"/>
      <c r="L9937"/>
      <c r="M9937"/>
      <c r="N9937"/>
    </row>
    <row r="9938" spans="1:14" ht="13">
      <c r="A9938"/>
      <c r="B9938"/>
      <c r="C9938"/>
      <c r="D9938"/>
      <c r="E9938"/>
      <c r="F9938"/>
      <c r="G9938"/>
      <c r="H9938"/>
      <c r="I9938"/>
      <c r="J9938"/>
      <c r="K9938"/>
      <c r="L9938"/>
      <c r="M9938"/>
      <c r="N9938"/>
    </row>
    <row r="9939" spans="1:14" ht="13">
      <c r="A9939"/>
      <c r="B9939"/>
      <c r="C9939"/>
      <c r="D9939"/>
      <c r="E9939"/>
      <c r="F9939"/>
      <c r="G9939"/>
      <c r="H9939"/>
      <c r="I9939"/>
      <c r="J9939"/>
      <c r="K9939"/>
      <c r="L9939"/>
      <c r="M9939"/>
      <c r="N9939"/>
    </row>
    <row r="9940" spans="1:14" ht="13">
      <c r="A9940"/>
      <c r="B9940"/>
      <c r="C9940"/>
      <c r="D9940"/>
      <c r="E9940"/>
      <c r="F9940"/>
      <c r="G9940"/>
      <c r="H9940"/>
      <c r="I9940"/>
      <c r="J9940"/>
      <c r="K9940"/>
      <c r="L9940"/>
      <c r="M9940"/>
      <c r="N9940"/>
    </row>
    <row r="9941" spans="1:14" ht="13">
      <c r="A9941"/>
      <c r="B9941"/>
      <c r="C9941"/>
      <c r="D9941"/>
      <c r="E9941"/>
      <c r="F9941"/>
      <c r="G9941"/>
      <c r="H9941"/>
      <c r="I9941"/>
      <c r="J9941"/>
      <c r="K9941"/>
      <c r="L9941"/>
      <c r="M9941"/>
      <c r="N9941"/>
    </row>
    <row r="9942" spans="1:14" ht="13">
      <c r="A9942"/>
      <c r="B9942"/>
      <c r="C9942"/>
      <c r="D9942"/>
      <c r="E9942"/>
      <c r="F9942"/>
      <c r="G9942"/>
      <c r="H9942"/>
      <c r="I9942"/>
      <c r="J9942"/>
      <c r="K9942"/>
      <c r="L9942"/>
      <c r="M9942"/>
      <c r="N9942"/>
    </row>
    <row r="9943" spans="1:14" ht="13">
      <c r="A9943"/>
      <c r="B9943"/>
      <c r="C9943"/>
      <c r="D9943"/>
      <c r="E9943"/>
      <c r="F9943"/>
      <c r="G9943"/>
      <c r="H9943"/>
      <c r="I9943"/>
      <c r="J9943"/>
      <c r="K9943"/>
      <c r="L9943"/>
      <c r="M9943"/>
      <c r="N9943"/>
    </row>
    <row r="9944" spans="1:14" ht="13">
      <c r="A9944"/>
      <c r="B9944"/>
      <c r="C9944"/>
      <c r="D9944"/>
      <c r="E9944"/>
      <c r="F9944"/>
      <c r="G9944"/>
      <c r="H9944"/>
      <c r="I9944"/>
      <c r="J9944"/>
      <c r="K9944"/>
      <c r="L9944"/>
      <c r="M9944"/>
      <c r="N9944"/>
    </row>
    <row r="9945" spans="1:14" ht="13">
      <c r="A9945"/>
      <c r="B9945"/>
      <c r="C9945"/>
      <c r="D9945"/>
      <c r="E9945"/>
      <c r="F9945"/>
      <c r="G9945"/>
      <c r="H9945"/>
      <c r="I9945"/>
      <c r="J9945"/>
      <c r="K9945"/>
      <c r="L9945"/>
      <c r="M9945"/>
      <c r="N9945"/>
    </row>
    <row r="9946" spans="1:14" ht="13">
      <c r="A9946"/>
      <c r="B9946"/>
      <c r="C9946"/>
      <c r="D9946"/>
      <c r="E9946"/>
      <c r="F9946"/>
      <c r="G9946"/>
      <c r="H9946"/>
      <c r="I9946"/>
      <c r="J9946"/>
      <c r="K9946"/>
      <c r="L9946"/>
      <c r="M9946"/>
      <c r="N9946"/>
    </row>
    <row r="9947" spans="1:14" ht="13">
      <c r="A9947"/>
      <c r="B9947"/>
      <c r="C9947"/>
      <c r="D9947"/>
      <c r="E9947"/>
      <c r="F9947"/>
      <c r="G9947"/>
      <c r="H9947"/>
      <c r="I9947"/>
      <c r="J9947"/>
      <c r="K9947"/>
      <c r="L9947"/>
      <c r="M9947"/>
      <c r="N9947"/>
    </row>
    <row r="9948" spans="1:14" ht="13">
      <c r="A9948"/>
      <c r="B9948"/>
      <c r="C9948"/>
      <c r="D9948"/>
      <c r="E9948"/>
      <c r="F9948"/>
      <c r="G9948"/>
      <c r="H9948"/>
      <c r="I9948"/>
      <c r="J9948"/>
      <c r="K9948"/>
      <c r="L9948"/>
      <c r="M9948"/>
      <c r="N9948"/>
    </row>
    <row r="9949" spans="1:14" ht="13">
      <c r="A9949"/>
      <c r="B9949"/>
      <c r="C9949"/>
      <c r="D9949"/>
      <c r="E9949"/>
      <c r="F9949"/>
      <c r="G9949"/>
      <c r="H9949"/>
      <c r="I9949"/>
      <c r="J9949"/>
      <c r="K9949"/>
      <c r="L9949"/>
      <c r="M9949"/>
      <c r="N9949"/>
    </row>
    <row r="9950" spans="1:14" ht="13">
      <c r="A9950"/>
      <c r="B9950"/>
      <c r="C9950"/>
      <c r="D9950"/>
      <c r="E9950"/>
      <c r="F9950"/>
      <c r="G9950"/>
      <c r="H9950"/>
      <c r="I9950"/>
      <c r="J9950"/>
      <c r="K9950"/>
      <c r="L9950"/>
      <c r="M9950"/>
      <c r="N9950"/>
    </row>
    <row r="9951" spans="1:14" ht="13">
      <c r="A9951"/>
      <c r="B9951"/>
      <c r="C9951"/>
      <c r="D9951"/>
      <c r="E9951"/>
      <c r="F9951"/>
      <c r="G9951"/>
      <c r="H9951"/>
      <c r="I9951"/>
      <c r="J9951"/>
      <c r="K9951"/>
      <c r="L9951"/>
      <c r="M9951"/>
      <c r="N9951"/>
    </row>
    <row r="9952" spans="1:14" ht="13">
      <c r="A9952"/>
      <c r="B9952"/>
      <c r="C9952"/>
      <c r="D9952"/>
      <c r="E9952"/>
      <c r="F9952"/>
      <c r="G9952"/>
      <c r="H9952"/>
      <c r="I9952"/>
      <c r="J9952"/>
      <c r="K9952"/>
      <c r="L9952"/>
      <c r="M9952"/>
      <c r="N9952"/>
    </row>
    <row r="9953" spans="1:14" ht="13">
      <c r="A9953"/>
      <c r="B9953"/>
      <c r="C9953"/>
      <c r="D9953"/>
      <c r="E9953"/>
      <c r="F9953"/>
      <c r="G9953"/>
      <c r="H9953"/>
      <c r="I9953"/>
      <c r="J9953"/>
      <c r="K9953"/>
      <c r="L9953"/>
      <c r="M9953"/>
      <c r="N9953"/>
    </row>
    <row r="9954" spans="1:14" ht="13">
      <c r="A9954"/>
      <c r="B9954"/>
      <c r="C9954"/>
      <c r="D9954"/>
      <c r="E9954"/>
      <c r="F9954"/>
      <c r="G9954"/>
      <c r="H9954"/>
      <c r="I9954"/>
      <c r="J9954"/>
      <c r="K9954"/>
      <c r="L9954"/>
      <c r="M9954"/>
      <c r="N9954"/>
    </row>
    <row r="9955" spans="1:14" ht="13">
      <c r="A9955"/>
      <c r="B9955"/>
      <c r="C9955"/>
      <c r="D9955"/>
      <c r="E9955"/>
      <c r="F9955"/>
      <c r="G9955"/>
      <c r="H9955"/>
      <c r="I9955"/>
      <c r="J9955"/>
      <c r="K9955"/>
      <c r="L9955"/>
      <c r="M9955"/>
      <c r="N9955"/>
    </row>
    <row r="9956" spans="1:14" ht="13">
      <c r="A9956"/>
      <c r="B9956"/>
      <c r="C9956"/>
      <c r="D9956"/>
      <c r="E9956"/>
      <c r="F9956"/>
      <c r="G9956"/>
      <c r="H9956"/>
      <c r="I9956"/>
      <c r="J9956"/>
      <c r="K9956"/>
      <c r="L9956"/>
      <c r="M9956"/>
      <c r="N9956"/>
    </row>
    <row r="9957" spans="1:14" ht="13">
      <c r="A9957"/>
      <c r="B9957"/>
      <c r="C9957"/>
      <c r="D9957"/>
      <c r="E9957"/>
      <c r="F9957"/>
      <c r="G9957"/>
      <c r="H9957"/>
      <c r="I9957"/>
      <c r="J9957"/>
      <c r="K9957"/>
      <c r="L9957"/>
      <c r="M9957"/>
      <c r="N9957"/>
    </row>
    <row r="9958" spans="1:14" ht="13">
      <c r="A9958"/>
      <c r="B9958"/>
      <c r="C9958"/>
      <c r="D9958"/>
      <c r="E9958"/>
      <c r="F9958"/>
      <c r="G9958"/>
      <c r="H9958"/>
      <c r="I9958"/>
      <c r="J9958"/>
      <c r="K9958"/>
      <c r="L9958"/>
      <c r="M9958"/>
      <c r="N9958"/>
    </row>
    <row r="9959" spans="1:14" ht="13">
      <c r="A9959"/>
      <c r="B9959"/>
      <c r="C9959"/>
      <c r="D9959"/>
      <c r="E9959"/>
      <c r="F9959"/>
      <c r="G9959"/>
      <c r="H9959"/>
      <c r="I9959"/>
      <c r="J9959"/>
      <c r="K9959"/>
      <c r="L9959"/>
      <c r="M9959"/>
      <c r="N9959"/>
    </row>
    <row r="9960" spans="1:14" ht="13">
      <c r="A9960"/>
      <c r="B9960"/>
      <c r="C9960"/>
      <c r="D9960"/>
      <c r="E9960"/>
      <c r="F9960"/>
      <c r="G9960"/>
      <c r="H9960"/>
      <c r="I9960"/>
      <c r="J9960"/>
      <c r="K9960"/>
      <c r="L9960"/>
      <c r="M9960"/>
      <c r="N9960"/>
    </row>
    <row r="9961" spans="1:14" ht="13">
      <c r="A9961"/>
      <c r="B9961"/>
      <c r="C9961"/>
      <c r="D9961"/>
      <c r="E9961"/>
      <c r="F9961"/>
      <c r="G9961"/>
      <c r="H9961"/>
      <c r="I9961"/>
      <c r="J9961"/>
      <c r="K9961"/>
      <c r="L9961"/>
      <c r="M9961"/>
      <c r="N9961"/>
    </row>
    <row r="9962" spans="1:14" ht="13">
      <c r="A9962"/>
      <c r="B9962"/>
      <c r="C9962"/>
      <c r="D9962"/>
      <c r="E9962"/>
      <c r="F9962"/>
      <c r="G9962"/>
      <c r="H9962"/>
      <c r="I9962"/>
      <c r="J9962"/>
      <c r="K9962"/>
      <c r="L9962"/>
      <c r="M9962"/>
      <c r="N9962"/>
    </row>
    <row r="9963" spans="1:14" ht="13">
      <c r="A9963"/>
      <c r="B9963"/>
      <c r="C9963"/>
      <c r="D9963"/>
      <c r="E9963"/>
      <c r="F9963"/>
      <c r="G9963"/>
      <c r="H9963"/>
      <c r="I9963"/>
      <c r="J9963"/>
      <c r="K9963"/>
      <c r="L9963"/>
      <c r="M9963"/>
      <c r="N9963"/>
    </row>
    <row r="9964" spans="1:14" ht="13">
      <c r="A9964"/>
      <c r="B9964"/>
      <c r="C9964"/>
      <c r="D9964"/>
      <c r="E9964"/>
      <c r="F9964"/>
      <c r="G9964"/>
      <c r="H9964"/>
      <c r="I9964"/>
      <c r="J9964"/>
      <c r="K9964"/>
      <c r="L9964"/>
      <c r="M9964"/>
      <c r="N9964"/>
    </row>
    <row r="9965" spans="1:14" ht="13">
      <c r="A9965"/>
      <c r="B9965"/>
      <c r="C9965"/>
      <c r="D9965"/>
      <c r="E9965"/>
      <c r="F9965"/>
      <c r="G9965"/>
      <c r="H9965"/>
      <c r="I9965"/>
      <c r="J9965"/>
      <c r="K9965"/>
      <c r="L9965"/>
      <c r="M9965"/>
      <c r="N9965"/>
    </row>
    <row r="9966" spans="1:14" ht="13">
      <c r="A9966"/>
      <c r="B9966"/>
      <c r="C9966"/>
      <c r="D9966"/>
      <c r="E9966"/>
      <c r="F9966"/>
      <c r="G9966"/>
      <c r="H9966"/>
      <c r="I9966"/>
      <c r="J9966"/>
      <c r="K9966"/>
      <c r="L9966"/>
      <c r="M9966"/>
      <c r="N9966"/>
    </row>
    <row r="9967" spans="1:14" ht="13">
      <c r="A9967"/>
      <c r="B9967"/>
      <c r="C9967"/>
      <c r="D9967"/>
      <c r="E9967"/>
      <c r="F9967"/>
      <c r="G9967"/>
      <c r="H9967"/>
      <c r="I9967"/>
      <c r="J9967"/>
      <c r="K9967"/>
      <c r="L9967"/>
      <c r="M9967"/>
      <c r="N9967"/>
    </row>
    <row r="9968" spans="1:14" ht="13">
      <c r="A9968"/>
      <c r="B9968"/>
      <c r="C9968"/>
      <c r="D9968"/>
      <c r="E9968"/>
      <c r="F9968"/>
      <c r="G9968"/>
      <c r="H9968"/>
      <c r="I9968"/>
      <c r="J9968"/>
      <c r="K9968"/>
      <c r="L9968"/>
      <c r="M9968"/>
      <c r="N9968"/>
    </row>
    <row r="9969" spans="1:14" ht="13">
      <c r="A9969"/>
      <c r="B9969"/>
      <c r="C9969"/>
      <c r="D9969"/>
      <c r="E9969"/>
      <c r="F9969"/>
      <c r="G9969"/>
      <c r="H9969"/>
      <c r="I9969"/>
      <c r="J9969"/>
      <c r="K9969"/>
      <c r="L9969"/>
      <c r="M9969"/>
      <c r="N9969"/>
    </row>
    <row r="9970" spans="1:14" ht="13">
      <c r="A9970"/>
      <c r="B9970"/>
      <c r="C9970"/>
      <c r="D9970"/>
      <c r="E9970"/>
      <c r="F9970"/>
      <c r="G9970"/>
      <c r="H9970"/>
      <c r="I9970"/>
      <c r="J9970"/>
      <c r="K9970"/>
      <c r="L9970"/>
      <c r="M9970"/>
      <c r="N9970"/>
    </row>
    <row r="9971" spans="1:14" ht="13">
      <c r="A9971"/>
      <c r="B9971"/>
      <c r="C9971"/>
      <c r="D9971"/>
      <c r="E9971"/>
      <c r="F9971"/>
      <c r="G9971"/>
      <c r="H9971"/>
      <c r="I9971"/>
      <c r="J9971"/>
      <c r="K9971"/>
      <c r="L9971"/>
      <c r="M9971"/>
      <c r="N9971"/>
    </row>
    <row r="9972" spans="1:14" ht="13">
      <c r="A9972"/>
      <c r="B9972"/>
      <c r="C9972"/>
      <c r="D9972"/>
      <c r="E9972"/>
      <c r="F9972"/>
      <c r="G9972"/>
      <c r="H9972"/>
      <c r="I9972"/>
      <c r="J9972"/>
      <c r="K9972"/>
      <c r="L9972"/>
      <c r="M9972"/>
      <c r="N9972"/>
    </row>
    <row r="9973" spans="1:14" ht="13">
      <c r="A9973"/>
      <c r="B9973"/>
      <c r="C9973"/>
      <c r="D9973"/>
      <c r="E9973"/>
      <c r="F9973"/>
      <c r="G9973"/>
      <c r="H9973"/>
      <c r="I9973"/>
      <c r="J9973"/>
      <c r="K9973"/>
      <c r="L9973"/>
      <c r="M9973"/>
      <c r="N9973"/>
    </row>
    <row r="9974" spans="1:14" ht="13">
      <c r="A9974"/>
      <c r="B9974"/>
      <c r="C9974"/>
      <c r="D9974"/>
      <c r="E9974"/>
      <c r="F9974"/>
      <c r="G9974"/>
      <c r="H9974"/>
      <c r="I9974"/>
      <c r="J9974"/>
      <c r="K9974"/>
      <c r="L9974"/>
      <c r="M9974"/>
      <c r="N9974"/>
    </row>
    <row r="9975" spans="1:14" ht="13">
      <c r="A9975"/>
      <c r="B9975"/>
      <c r="C9975"/>
      <c r="D9975"/>
      <c r="E9975"/>
      <c r="F9975"/>
      <c r="G9975"/>
      <c r="H9975"/>
      <c r="I9975"/>
      <c r="J9975"/>
      <c r="K9975"/>
      <c r="L9975"/>
      <c r="M9975"/>
      <c r="N9975"/>
    </row>
    <row r="9976" spans="1:14" ht="13">
      <c r="A9976"/>
      <c r="B9976"/>
      <c r="C9976"/>
      <c r="D9976"/>
      <c r="E9976"/>
      <c r="F9976"/>
      <c r="G9976"/>
      <c r="H9976"/>
      <c r="I9976"/>
      <c r="J9976"/>
      <c r="K9976"/>
      <c r="L9976"/>
      <c r="M9976"/>
      <c r="N9976"/>
    </row>
    <row r="9977" spans="1:14" ht="13">
      <c r="A9977"/>
      <c r="B9977"/>
      <c r="C9977"/>
      <c r="D9977"/>
      <c r="E9977"/>
      <c r="F9977"/>
      <c r="G9977"/>
      <c r="H9977"/>
      <c r="I9977"/>
      <c r="J9977"/>
      <c r="K9977"/>
      <c r="L9977"/>
      <c r="M9977"/>
      <c r="N9977"/>
    </row>
    <row r="9978" spans="1:14" ht="13">
      <c r="A9978"/>
      <c r="B9978"/>
      <c r="C9978"/>
      <c r="D9978"/>
      <c r="E9978"/>
      <c r="F9978"/>
      <c r="G9978"/>
      <c r="H9978"/>
      <c r="I9978"/>
      <c r="J9978"/>
      <c r="K9978"/>
      <c r="L9978"/>
      <c r="M9978"/>
      <c r="N9978"/>
    </row>
    <row r="9979" spans="1:14" ht="13">
      <c r="A9979"/>
      <c r="B9979"/>
      <c r="C9979"/>
      <c r="D9979"/>
      <c r="E9979"/>
      <c r="F9979"/>
      <c r="G9979"/>
      <c r="H9979"/>
      <c r="I9979"/>
      <c r="J9979"/>
      <c r="K9979"/>
      <c r="L9979"/>
      <c r="M9979"/>
      <c r="N9979"/>
    </row>
    <row r="9980" spans="1:14" ht="13">
      <c r="A9980"/>
      <c r="B9980"/>
      <c r="C9980"/>
      <c r="D9980"/>
      <c r="E9980"/>
      <c r="F9980"/>
      <c r="G9980"/>
      <c r="H9980"/>
      <c r="I9980"/>
      <c r="J9980"/>
      <c r="K9980"/>
      <c r="L9980"/>
      <c r="M9980"/>
      <c r="N9980"/>
    </row>
    <row r="9981" spans="1:14" ht="13">
      <c r="A9981"/>
      <c r="B9981"/>
      <c r="C9981"/>
      <c r="D9981"/>
      <c r="E9981"/>
      <c r="F9981"/>
      <c r="G9981"/>
      <c r="H9981"/>
      <c r="I9981"/>
      <c r="J9981"/>
      <c r="K9981"/>
      <c r="L9981"/>
      <c r="M9981"/>
      <c r="N9981"/>
    </row>
    <row r="9982" spans="1:14" ht="13">
      <c r="A9982"/>
      <c r="B9982"/>
      <c r="C9982"/>
      <c r="D9982"/>
      <c r="E9982"/>
      <c r="F9982"/>
      <c r="G9982"/>
      <c r="H9982"/>
      <c r="I9982"/>
      <c r="J9982"/>
      <c r="K9982"/>
      <c r="L9982"/>
      <c r="M9982"/>
      <c r="N9982"/>
    </row>
    <row r="9983" spans="1:14" ht="13">
      <c r="A9983"/>
      <c r="B9983"/>
      <c r="C9983"/>
      <c r="D9983"/>
      <c r="E9983"/>
      <c r="F9983"/>
      <c r="G9983"/>
      <c r="H9983"/>
      <c r="I9983"/>
      <c r="J9983"/>
      <c r="K9983"/>
      <c r="L9983"/>
      <c r="M9983"/>
      <c r="N9983"/>
    </row>
    <row r="9984" spans="1:14" ht="13">
      <c r="A9984"/>
      <c r="B9984"/>
      <c r="C9984"/>
      <c r="D9984"/>
      <c r="E9984"/>
      <c r="F9984"/>
      <c r="G9984"/>
      <c r="H9984"/>
      <c r="I9984"/>
      <c r="J9984"/>
      <c r="K9984"/>
      <c r="L9984"/>
      <c r="M9984"/>
      <c r="N9984"/>
    </row>
    <row r="9985" spans="1:14" ht="13">
      <c r="A9985"/>
      <c r="B9985"/>
      <c r="C9985"/>
      <c r="D9985"/>
      <c r="E9985"/>
      <c r="F9985"/>
      <c r="G9985"/>
      <c r="H9985"/>
      <c r="I9985"/>
      <c r="J9985"/>
      <c r="K9985"/>
      <c r="L9985"/>
      <c r="M9985"/>
      <c r="N9985"/>
    </row>
    <row r="9986" spans="1:14" ht="13">
      <c r="A9986"/>
      <c r="B9986"/>
      <c r="C9986"/>
      <c r="D9986"/>
      <c r="E9986"/>
      <c r="F9986"/>
      <c r="G9986"/>
      <c r="H9986"/>
      <c r="I9986"/>
      <c r="J9986"/>
      <c r="K9986"/>
      <c r="L9986"/>
      <c r="M9986"/>
      <c r="N9986"/>
    </row>
    <row r="9987" spans="1:14" ht="13">
      <c r="A9987"/>
      <c r="B9987"/>
      <c r="C9987"/>
      <c r="D9987"/>
      <c r="E9987"/>
      <c r="F9987"/>
      <c r="G9987"/>
      <c r="H9987"/>
      <c r="I9987"/>
      <c r="J9987"/>
      <c r="K9987"/>
      <c r="L9987"/>
      <c r="M9987"/>
      <c r="N9987"/>
    </row>
    <row r="9988" spans="1:14" ht="13">
      <c r="A9988"/>
      <c r="B9988"/>
      <c r="C9988"/>
      <c r="D9988"/>
      <c r="E9988"/>
      <c r="F9988"/>
      <c r="G9988"/>
      <c r="H9988"/>
      <c r="I9988"/>
      <c r="J9988"/>
      <c r="K9988"/>
      <c r="L9988"/>
      <c r="M9988"/>
      <c r="N9988"/>
    </row>
    <row r="9989" spans="1:14" ht="13">
      <c r="A9989"/>
      <c r="B9989"/>
      <c r="C9989"/>
      <c r="D9989"/>
      <c r="E9989"/>
      <c r="F9989"/>
      <c r="G9989"/>
      <c r="H9989"/>
      <c r="I9989"/>
      <c r="J9989"/>
      <c r="K9989"/>
      <c r="L9989"/>
      <c r="M9989"/>
      <c r="N9989"/>
    </row>
    <row r="9990" spans="1:14" ht="13">
      <c r="A9990"/>
      <c r="B9990"/>
      <c r="C9990"/>
      <c r="D9990"/>
      <c r="E9990"/>
      <c r="F9990"/>
      <c r="G9990"/>
      <c r="H9990"/>
      <c r="I9990"/>
      <c r="J9990"/>
      <c r="K9990"/>
      <c r="L9990"/>
      <c r="M9990"/>
      <c r="N9990"/>
    </row>
    <row r="9991" spans="1:14" ht="13">
      <c r="A9991"/>
      <c r="B9991"/>
      <c r="C9991"/>
      <c r="D9991"/>
      <c r="E9991"/>
      <c r="F9991"/>
      <c r="G9991"/>
      <c r="H9991"/>
      <c r="I9991"/>
      <c r="J9991"/>
      <c r="K9991"/>
      <c r="L9991"/>
      <c r="M9991"/>
      <c r="N9991"/>
    </row>
    <row r="9992" spans="1:14" ht="13">
      <c r="A9992"/>
      <c r="B9992"/>
      <c r="C9992"/>
      <c r="D9992"/>
      <c r="E9992"/>
      <c r="F9992"/>
      <c r="G9992"/>
      <c r="H9992"/>
      <c r="I9992"/>
      <c r="J9992"/>
      <c r="K9992"/>
      <c r="L9992"/>
      <c r="M9992"/>
      <c r="N9992"/>
    </row>
    <row r="9993" spans="1:14" ht="13">
      <c r="A9993"/>
      <c r="B9993"/>
      <c r="C9993"/>
      <c r="D9993"/>
      <c r="E9993"/>
      <c r="F9993"/>
      <c r="G9993"/>
      <c r="H9993"/>
      <c r="I9993"/>
      <c r="J9993"/>
      <c r="K9993"/>
      <c r="L9993"/>
      <c r="M9993"/>
      <c r="N9993"/>
    </row>
    <row r="9994" spans="1:14" ht="13">
      <c r="A9994"/>
      <c r="B9994"/>
      <c r="C9994"/>
      <c r="D9994"/>
      <c r="E9994"/>
      <c r="F9994"/>
      <c r="G9994"/>
      <c r="H9994"/>
      <c r="I9994"/>
      <c r="J9994"/>
      <c r="K9994"/>
      <c r="L9994"/>
      <c r="M9994"/>
      <c r="N9994"/>
    </row>
    <row r="9995" spans="1:14" ht="13">
      <c r="A9995"/>
      <c r="B9995"/>
      <c r="C9995"/>
      <c r="D9995"/>
      <c r="E9995"/>
      <c r="F9995"/>
      <c r="G9995"/>
      <c r="H9995"/>
      <c r="I9995"/>
      <c r="J9995"/>
      <c r="K9995"/>
      <c r="L9995"/>
      <c r="M9995"/>
      <c r="N9995"/>
    </row>
    <row r="9996" spans="1:14" ht="13">
      <c r="A9996"/>
      <c r="B9996"/>
      <c r="C9996"/>
      <c r="D9996"/>
      <c r="E9996"/>
      <c r="F9996"/>
      <c r="G9996"/>
      <c r="H9996"/>
      <c r="I9996"/>
      <c r="J9996"/>
      <c r="K9996"/>
      <c r="L9996"/>
      <c r="M9996"/>
      <c r="N9996"/>
    </row>
    <row r="9997" spans="1:14" ht="13">
      <c r="A9997"/>
      <c r="B9997"/>
      <c r="C9997"/>
      <c r="D9997"/>
      <c r="E9997"/>
      <c r="F9997"/>
      <c r="G9997"/>
      <c r="H9997"/>
      <c r="I9997"/>
      <c r="J9997"/>
      <c r="K9997"/>
      <c r="L9997"/>
      <c r="M9997"/>
      <c r="N9997"/>
    </row>
    <row r="9998" spans="1:14" ht="13">
      <c r="A9998"/>
      <c r="B9998"/>
      <c r="C9998"/>
      <c r="D9998"/>
      <c r="E9998"/>
      <c r="F9998"/>
      <c r="G9998"/>
      <c r="H9998"/>
      <c r="I9998"/>
      <c r="J9998"/>
      <c r="K9998"/>
      <c r="L9998"/>
      <c r="M9998"/>
      <c r="N9998"/>
    </row>
    <row r="9999" spans="1:14" ht="13">
      <c r="A9999"/>
      <c r="B9999"/>
      <c r="C9999"/>
      <c r="D9999"/>
      <c r="E9999"/>
      <c r="F9999"/>
      <c r="G9999"/>
      <c r="H9999"/>
      <c r="I9999"/>
      <c r="J9999"/>
      <c r="K9999"/>
      <c r="L9999"/>
      <c r="M9999"/>
      <c r="N9999"/>
    </row>
    <row r="10000" spans="1:14" ht="13">
      <c r="A10000"/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</row>
    <row r="10001" spans="1:14" ht="13">
      <c r="A10001"/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</row>
    <row r="10002" spans="1:14" ht="13">
      <c r="A10002"/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</row>
    <row r="10003" spans="1:14" ht="13">
      <c r="A10003"/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</row>
    <row r="10004" spans="1:14" ht="13">
      <c r="A10004"/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</row>
    <row r="10005" spans="1:14" ht="13">
      <c r="A10005"/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</row>
    <row r="10006" spans="1:14" ht="13">
      <c r="A10006"/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/>
    </row>
    <row r="10007" spans="1:14" ht="13">
      <c r="A10007"/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</row>
    <row r="10008" spans="1:14" ht="13">
      <c r="A10008"/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</row>
    <row r="10009" spans="1:14" ht="13">
      <c r="A10009"/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/>
    </row>
    <row r="10010" spans="1:14" ht="13">
      <c r="A10010"/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</row>
    <row r="10011" spans="1:14" ht="13">
      <c r="A10011"/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</row>
    <row r="10012" spans="1:14" ht="13">
      <c r="A10012"/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</row>
    <row r="10013" spans="1:14" ht="13">
      <c r="A10013"/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</row>
    <row r="10014" spans="1:14" ht="13">
      <c r="A10014"/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</row>
    <row r="10015" spans="1:14" ht="13">
      <c r="A10015"/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</row>
    <row r="10016" spans="1:14" ht="13">
      <c r="A10016"/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</row>
    <row r="10017" spans="1:14" ht="13">
      <c r="A10017"/>
      <c r="B10017"/>
      <c r="C10017"/>
      <c r="D10017"/>
      <c r="E10017"/>
      <c r="F10017"/>
      <c r="G10017"/>
      <c r="H10017"/>
      <c r="I10017"/>
      <c r="J10017"/>
      <c r="K10017"/>
      <c r="L10017"/>
      <c r="M10017"/>
      <c r="N10017"/>
    </row>
  </sheetData>
  <mergeCells count="4">
    <mergeCell ref="H2:I2"/>
    <mergeCell ref="H3:I3"/>
    <mergeCell ref="B2:B3"/>
    <mergeCell ref="C2:E3"/>
  </mergeCells>
  <phoneticPr fontId="28" type="noConversion"/>
  <conditionalFormatting sqref="E13:E14">
    <cfRule type="expression" dxfId="3" priority="29" stopIfTrue="1">
      <formula>$O13="否"</formula>
    </cfRule>
  </conditionalFormatting>
  <conditionalFormatting sqref="I8:I104">
    <cfRule type="cellIs" dxfId="2" priority="1" stopIfTrue="1" operator="equal">
      <formula>"否"</formula>
    </cfRule>
  </conditionalFormatting>
  <conditionalFormatting sqref="J6:J104 L6:M104">
    <cfRule type="cellIs" dxfId="1" priority="2" stopIfTrue="1" operator="equal">
      <formula>"NG"</formula>
    </cfRule>
  </conditionalFormatting>
  <conditionalFormatting sqref="K9">
    <cfRule type="cellIs" dxfId="0" priority="31" stopIfTrue="1" operator="equal">
      <formula>"NG"</formula>
    </cfRule>
  </conditionalFormatting>
  <dataValidations disablePrompts="1" count="4">
    <dataValidation type="list" allowBlank="1" showInputMessage="1" showErrorMessage="1" sqref="I6:I7" xr:uid="{37A7F62B-0D51-43B7-96E7-33C9FA22F258}">
      <formula1>"IO_TEST,TEST_FW,Manually"</formula1>
    </dataValidation>
    <dataValidation type="list" allowBlank="1" showInputMessage="1" showErrorMessage="1" sqref="J6:J7 L6:M7" xr:uid="{26488110-EAE5-41D3-9B6B-A21C0D2F5C7F}">
      <formula1>"OK,NG"</formula1>
    </dataValidation>
    <dataValidation type="list" allowBlank="1" showInputMessage="1" showErrorMessage="1" sqref="G6:G7" xr:uid="{F82D22AC-7AA6-4C86-BB15-D93F7AD7BAD1}">
      <formula1>"生成AI,手動"</formula1>
    </dataValidation>
    <dataValidation type="list" allowBlank="1" showInputMessage="1" showErrorMessage="1" sqref="H6:H7" xr:uid="{C7CD6C20-69C2-4161-8F81-4D64CEBB7D0E}">
      <formula1>"ツール,手動"</formula1>
    </dataValidation>
  </dataValidations>
  <pageMargins left="0.78700000000000003" right="0.78700000000000003" top="0.98399999999999999" bottom="0.98399999999999999" header="0.51200000000000001" footer="0.51200000000000001"/>
  <pageSetup paperSize="9" scale="74"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64B0-DB96-4930-9F55-7FD57819BAF3}">
  <dimension ref="A1:F39"/>
  <sheetViews>
    <sheetView showGridLines="0" topLeftCell="A9" zoomScaleNormal="100" workbookViewId="0"/>
  </sheetViews>
  <sheetFormatPr defaultColWidth="8.6328125" defaultRowHeight="12.5"/>
  <cols>
    <col min="1" max="1" width="4" style="68" customWidth="1"/>
    <col min="2" max="2" width="17.36328125" style="68" customWidth="1"/>
    <col min="3" max="3" width="9.6328125" style="68" customWidth="1"/>
    <col min="4" max="4" width="20.81640625" style="68" customWidth="1"/>
    <col min="5" max="5" width="10.08984375" style="68" customWidth="1"/>
    <col min="6" max="6" width="20.81640625" style="68" customWidth="1"/>
    <col min="7" max="16384" width="8.6328125" style="68"/>
  </cols>
  <sheetData>
    <row r="1" spans="1:6" ht="15">
      <c r="A1" s="1" t="s">
        <v>170</v>
      </c>
    </row>
    <row r="3" spans="1:6" ht="16">
      <c r="A3" s="4" t="s">
        <v>61</v>
      </c>
      <c r="B3" s="4"/>
    </row>
    <row r="4" spans="1:6" s="58" customFormat="1" ht="12" customHeight="1">
      <c r="A4" s="172" t="s">
        <v>0</v>
      </c>
      <c r="B4" s="172" t="s">
        <v>90</v>
      </c>
      <c r="C4" s="174" t="s">
        <v>92</v>
      </c>
      <c r="D4" s="175"/>
      <c r="E4" s="174" t="s">
        <v>93</v>
      </c>
      <c r="F4" s="176"/>
    </row>
    <row r="5" spans="1:6" s="58" customFormat="1" ht="12" customHeight="1">
      <c r="A5" s="173"/>
      <c r="B5" s="173"/>
      <c r="C5" s="86" t="s">
        <v>98</v>
      </c>
      <c r="D5" s="24" t="s">
        <v>99</v>
      </c>
      <c r="E5" s="86" t="s">
        <v>98</v>
      </c>
      <c r="F5" s="24" t="s">
        <v>99</v>
      </c>
    </row>
    <row r="6" spans="1:6">
      <c r="A6" s="87" t="s">
        <v>96</v>
      </c>
      <c r="B6" s="88"/>
      <c r="C6" s="89"/>
      <c r="D6" s="88"/>
      <c r="E6" s="89"/>
      <c r="F6" s="90"/>
    </row>
    <row r="7" spans="1:6">
      <c r="A7" s="91"/>
      <c r="B7" s="92"/>
      <c r="C7" s="93"/>
      <c r="D7" s="94"/>
      <c r="E7" s="93"/>
      <c r="F7" s="95"/>
    </row>
    <row r="8" spans="1:6">
      <c r="A8" s="91"/>
      <c r="B8" s="92"/>
      <c r="C8" s="93"/>
      <c r="D8" s="94"/>
      <c r="E8" s="93"/>
      <c r="F8" s="92"/>
    </row>
    <row r="9" spans="1:6">
      <c r="A9" s="91"/>
      <c r="B9" s="96"/>
      <c r="C9" s="97"/>
      <c r="D9" s="96"/>
      <c r="E9" s="97"/>
      <c r="F9" s="95"/>
    </row>
    <row r="10" spans="1:6">
      <c r="A10" s="98"/>
      <c r="B10" s="96"/>
      <c r="C10" s="97"/>
      <c r="D10" s="96"/>
      <c r="E10" s="97"/>
      <c r="F10" s="96"/>
    </row>
    <row r="11" spans="1:6">
      <c r="A11" s="91"/>
      <c r="B11" s="92"/>
      <c r="C11" s="93"/>
      <c r="D11" s="94"/>
      <c r="E11" s="93"/>
      <c r="F11" s="95"/>
    </row>
    <row r="12" spans="1:6">
      <c r="A12" s="177" t="s">
        <v>96</v>
      </c>
      <c r="B12" s="178"/>
      <c r="C12" s="178"/>
      <c r="D12" s="178"/>
      <c r="E12" s="178"/>
      <c r="F12" s="179"/>
    </row>
    <row r="13" spans="1:6">
      <c r="A13" s="91"/>
      <c r="B13" s="92"/>
      <c r="C13" s="97"/>
      <c r="D13" s="92"/>
      <c r="E13" s="97"/>
      <c r="F13" s="92"/>
    </row>
    <row r="14" spans="1:6">
      <c r="A14" s="98"/>
      <c r="B14" s="96"/>
      <c r="C14" s="97"/>
      <c r="D14" s="96"/>
      <c r="E14" s="97"/>
      <c r="F14" s="95"/>
    </row>
    <row r="15" spans="1:6">
      <c r="A15" s="98"/>
      <c r="B15" s="96"/>
      <c r="C15" s="97"/>
      <c r="D15" s="96"/>
      <c r="E15" s="97"/>
      <c r="F15" s="92"/>
    </row>
    <row r="16" spans="1:6">
      <c r="A16" s="91"/>
      <c r="B16" s="92"/>
      <c r="C16" s="97"/>
      <c r="D16" s="92"/>
      <c r="E16" s="97"/>
      <c r="F16" s="92"/>
    </row>
    <row r="17" spans="1:6">
      <c r="A17" s="98"/>
      <c r="B17" s="96"/>
      <c r="C17" s="97"/>
      <c r="D17" s="96"/>
      <c r="E17" s="97"/>
      <c r="F17" s="92"/>
    </row>
    <row r="18" spans="1:6">
      <c r="A18" s="24" t="s">
        <v>21</v>
      </c>
      <c r="B18" s="170" t="s">
        <v>94</v>
      </c>
      <c r="C18" s="171"/>
      <c r="D18" s="99"/>
      <c r="E18" s="100"/>
      <c r="F18" s="101">
        <v>0</v>
      </c>
    </row>
    <row r="20" spans="1:6" ht="16">
      <c r="A20" s="4" t="s">
        <v>62</v>
      </c>
    </row>
    <row r="21" spans="1:6">
      <c r="A21" s="102" t="s">
        <v>177</v>
      </c>
      <c r="C21" s="103" t="s">
        <v>95</v>
      </c>
      <c r="D21" s="104">
        <v>0</v>
      </c>
    </row>
    <row r="22" spans="1:6">
      <c r="A22" s="68" t="s">
        <v>97</v>
      </c>
    </row>
    <row r="23" spans="1:6" ht="11.25" customHeight="1">
      <c r="B23" s="184" t="s">
        <v>121</v>
      </c>
      <c r="C23" s="186" t="s">
        <v>178</v>
      </c>
      <c r="D23" s="187"/>
    </row>
    <row r="24" spans="1:6">
      <c r="B24" s="185"/>
      <c r="C24" s="188"/>
      <c r="D24" s="189"/>
    </row>
    <row r="25" spans="1:6" ht="11.25" customHeight="1">
      <c r="B25" s="63" t="s">
        <v>100</v>
      </c>
      <c r="C25" s="180" t="s">
        <v>179</v>
      </c>
      <c r="D25" s="181"/>
    </row>
    <row r="27" spans="1:6">
      <c r="A27" s="102" t="s">
        <v>104</v>
      </c>
      <c r="C27" s="103" t="s">
        <v>95</v>
      </c>
      <c r="D27" s="104">
        <v>0</v>
      </c>
    </row>
    <row r="28" spans="1:6">
      <c r="A28" s="68" t="s">
        <v>97</v>
      </c>
    </row>
    <row r="29" spans="1:6" ht="11.25" customHeight="1">
      <c r="B29" s="184" t="s">
        <v>121</v>
      </c>
      <c r="C29" s="186" t="s">
        <v>180</v>
      </c>
      <c r="D29" s="190"/>
      <c r="E29" s="186" t="s">
        <v>181</v>
      </c>
      <c r="F29" s="187"/>
    </row>
    <row r="30" spans="1:6">
      <c r="B30" s="185"/>
      <c r="C30" s="188"/>
      <c r="D30" s="189"/>
      <c r="E30" s="188"/>
      <c r="F30" s="189"/>
    </row>
    <row r="31" spans="1:6" ht="11.25" customHeight="1">
      <c r="B31" s="63" t="s">
        <v>100</v>
      </c>
      <c r="C31" s="180" t="s">
        <v>26</v>
      </c>
      <c r="D31" s="181"/>
      <c r="E31" s="180" t="s">
        <v>101</v>
      </c>
      <c r="F31" s="181"/>
    </row>
    <row r="32" spans="1:6" ht="11.25" customHeight="1">
      <c r="B32" s="63" t="s">
        <v>102</v>
      </c>
      <c r="C32" s="180" t="s">
        <v>103</v>
      </c>
      <c r="D32" s="181"/>
      <c r="E32" s="182" t="s">
        <v>26</v>
      </c>
      <c r="F32" s="183"/>
    </row>
    <row r="35" ht="11.25" customHeight="1"/>
    <row r="39" ht="11.25" customHeight="1"/>
  </sheetData>
  <mergeCells count="19">
    <mergeCell ref="C32:D32"/>
    <mergeCell ref="E32:F32"/>
    <mergeCell ref="B23:B24"/>
    <mergeCell ref="C23:D23"/>
    <mergeCell ref="C24:D24"/>
    <mergeCell ref="C25:D25"/>
    <mergeCell ref="B29:B30"/>
    <mergeCell ref="C29:D29"/>
    <mergeCell ref="E29:F29"/>
    <mergeCell ref="C30:D30"/>
    <mergeCell ref="E30:F30"/>
    <mergeCell ref="C31:D31"/>
    <mergeCell ref="E31:F31"/>
    <mergeCell ref="B18:C18"/>
    <mergeCell ref="A4:A5"/>
    <mergeCell ref="B4:B5"/>
    <mergeCell ref="C4:D4"/>
    <mergeCell ref="E4:F4"/>
    <mergeCell ref="A12:F12"/>
  </mergeCells>
  <phoneticPr fontId="27"/>
  <hyperlinks>
    <hyperlink ref="A1" location="TCS!A1" display="戻る" xr:uid="{6786A44F-AFAE-4859-A83D-098DFCEB19EB}"/>
  </hyperlinks>
  <pageMargins left="0.72" right="0.78700000000000003" top="0.2" bottom="0.22" header="0.2" footer="0.2"/>
  <pageSetup paperSize="9" scale="9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DE492-2915-4FF1-A75F-E6362DA9F307}">
  <sheetPr>
    <tabColor rgb="FFFFC000"/>
  </sheetPr>
  <dimension ref="A1"/>
  <sheetViews>
    <sheetView workbookViewId="0">
      <selection activeCell="B34" sqref="B34"/>
    </sheetView>
  </sheetViews>
  <sheetFormatPr defaultColWidth="8.81640625" defaultRowHeight="15"/>
  <cols>
    <col min="1" max="16384" width="8.81640625" style="2"/>
  </cols>
  <sheetData/>
  <phoneticPr fontId="2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CC07-4DF7-470B-A522-4EB287D152D3}">
  <dimension ref="A1:H46"/>
  <sheetViews>
    <sheetView workbookViewId="0">
      <selection activeCell="A3" sqref="A3"/>
    </sheetView>
  </sheetViews>
  <sheetFormatPr defaultColWidth="8" defaultRowHeight="12.5"/>
  <cols>
    <col min="1" max="1" width="22.81640625" style="105" bestFit="1" customWidth="1"/>
    <col min="2" max="16384" width="8" style="105"/>
  </cols>
  <sheetData>
    <row r="1" spans="1:8" ht="15">
      <c r="A1" s="1" t="s">
        <v>170</v>
      </c>
    </row>
    <row r="3" spans="1:8">
      <c r="A3" s="122" t="s">
        <v>59</v>
      </c>
      <c r="B3" s="123"/>
      <c r="C3" s="123"/>
      <c r="D3" s="123"/>
      <c r="E3" s="123"/>
      <c r="F3" s="123"/>
      <c r="G3" s="124"/>
      <c r="H3" s="124"/>
    </row>
    <row r="4" spans="1:8" s="126" customFormat="1">
      <c r="A4" s="125"/>
    </row>
    <row r="5" spans="1:8" s="126" customFormat="1">
      <c r="A5" s="125"/>
    </row>
    <row r="6" spans="1:8" s="126" customFormat="1">
      <c r="A6" s="125"/>
    </row>
    <row r="7" spans="1:8" s="126" customFormat="1">
      <c r="A7" s="125"/>
    </row>
    <row r="8" spans="1:8">
      <c r="A8" s="122" t="s">
        <v>60</v>
      </c>
      <c r="B8" s="123"/>
      <c r="C8" s="123"/>
      <c r="D8" s="123"/>
      <c r="E8" s="123"/>
      <c r="F8" s="123"/>
      <c r="G8" s="124"/>
      <c r="H8" s="124"/>
    </row>
    <row r="9" spans="1:8">
      <c r="A9" s="106" t="s">
        <v>65</v>
      </c>
    </row>
    <row r="10" spans="1:8">
      <c r="A10" s="105" t="s">
        <v>144</v>
      </c>
    </row>
    <row r="27" spans="1:1">
      <c r="A27" s="105" t="s">
        <v>145</v>
      </c>
    </row>
    <row r="44" spans="1:1">
      <c r="A44" s="106" t="s">
        <v>9</v>
      </c>
    </row>
    <row r="46" spans="1:1">
      <c r="A46" s="105" t="s">
        <v>146</v>
      </c>
    </row>
  </sheetData>
  <phoneticPr fontId="27"/>
  <hyperlinks>
    <hyperlink ref="A1" location="TCS!A1" display="戻る" xr:uid="{406764F2-96C2-4586-AF09-A34A115A427D}"/>
  </hyperlinks>
  <pageMargins left="0.78700000000000003" right="0.78700000000000003" top="0.98399999999999999" bottom="0.98399999999999999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E8E7-5B3C-4074-9092-D328446DFF5C}">
  <dimension ref="A1:J111"/>
  <sheetViews>
    <sheetView workbookViewId="0">
      <selection activeCell="B34" sqref="B34"/>
    </sheetView>
  </sheetViews>
  <sheetFormatPr defaultColWidth="8" defaultRowHeight="12.5"/>
  <cols>
    <col min="1" max="1" width="12" style="105" customWidth="1"/>
    <col min="2" max="16384" width="8" style="105"/>
  </cols>
  <sheetData>
    <row r="1" spans="1:8" ht="15">
      <c r="A1" s="1" t="s">
        <v>170</v>
      </c>
    </row>
    <row r="3" spans="1:8">
      <c r="A3" s="106" t="s">
        <v>66</v>
      </c>
      <c r="B3" s="107"/>
      <c r="C3" s="107"/>
    </row>
    <row r="4" spans="1:8">
      <c r="A4" s="108"/>
    </row>
    <row r="5" spans="1:8">
      <c r="B5" s="106" t="s">
        <v>67</v>
      </c>
      <c r="C5" s="107"/>
      <c r="D5" s="107"/>
      <c r="E5" s="107"/>
      <c r="F5" s="107"/>
      <c r="G5" s="107"/>
      <c r="H5" s="107"/>
    </row>
    <row r="6" spans="1:8">
      <c r="B6" s="105" t="s">
        <v>68</v>
      </c>
    </row>
    <row r="7" spans="1:8">
      <c r="B7" s="109" t="s">
        <v>69</v>
      </c>
      <c r="C7" s="109" t="s">
        <v>70</v>
      </c>
      <c r="D7" s="109" t="s">
        <v>71</v>
      </c>
      <c r="E7" s="109" t="s">
        <v>72</v>
      </c>
      <c r="F7" s="109" t="s">
        <v>73</v>
      </c>
      <c r="G7" s="109" t="s">
        <v>74</v>
      </c>
      <c r="H7" s="109" t="s">
        <v>75</v>
      </c>
    </row>
    <row r="8" spans="1:8">
      <c r="B8" s="110"/>
      <c r="C8" s="110"/>
      <c r="D8" s="110"/>
      <c r="E8" s="110"/>
      <c r="F8" s="110"/>
      <c r="G8" s="110"/>
      <c r="H8" s="110"/>
    </row>
    <row r="9" spans="1:8">
      <c r="B9" s="110"/>
      <c r="C9" s="110"/>
      <c r="D9" s="110"/>
      <c r="E9" s="110"/>
      <c r="F9" s="110"/>
      <c r="G9" s="110"/>
      <c r="H9" s="110"/>
    </row>
    <row r="10" spans="1:8">
      <c r="B10" s="110"/>
      <c r="C10" s="110"/>
      <c r="D10" s="110"/>
      <c r="E10" s="110"/>
      <c r="F10" s="110"/>
      <c r="G10" s="110"/>
      <c r="H10" s="110"/>
    </row>
    <row r="12" spans="1:8">
      <c r="B12" s="105" t="s">
        <v>68</v>
      </c>
    </row>
    <row r="13" spans="1:8">
      <c r="B13" s="109" t="s">
        <v>69</v>
      </c>
      <c r="C13" s="109" t="s">
        <v>70</v>
      </c>
      <c r="D13" s="109" t="s">
        <v>71</v>
      </c>
      <c r="E13" s="109" t="s">
        <v>72</v>
      </c>
      <c r="F13" s="109" t="s">
        <v>73</v>
      </c>
      <c r="G13" s="109" t="s">
        <v>74</v>
      </c>
      <c r="H13" s="109" t="s">
        <v>75</v>
      </c>
    </row>
    <row r="14" spans="1:8">
      <c r="B14" s="110"/>
      <c r="C14" s="110"/>
      <c r="D14" s="110"/>
      <c r="E14" s="110"/>
      <c r="F14" s="110"/>
      <c r="G14" s="110"/>
      <c r="H14" s="110"/>
    </row>
    <row r="15" spans="1:8">
      <c r="B15" s="110"/>
      <c r="C15" s="110"/>
      <c r="D15" s="110"/>
      <c r="E15" s="110"/>
      <c r="F15" s="110"/>
      <c r="G15" s="110"/>
      <c r="H15" s="110"/>
    </row>
    <row r="16" spans="1:8">
      <c r="B16" s="110"/>
      <c r="C16" s="110"/>
      <c r="D16" s="110"/>
      <c r="E16" s="110"/>
      <c r="F16" s="110"/>
      <c r="G16" s="110"/>
      <c r="H16" s="110"/>
    </row>
    <row r="18" spans="1:8">
      <c r="B18" s="105" t="s">
        <v>68</v>
      </c>
    </row>
    <row r="19" spans="1:8">
      <c r="B19" s="109" t="s">
        <v>69</v>
      </c>
      <c r="C19" s="109" t="s">
        <v>70</v>
      </c>
      <c r="D19" s="109" t="s">
        <v>71</v>
      </c>
      <c r="E19" s="109" t="s">
        <v>72</v>
      </c>
      <c r="F19" s="109" t="s">
        <v>73</v>
      </c>
      <c r="G19" s="109" t="s">
        <v>74</v>
      </c>
      <c r="H19" s="109" t="s">
        <v>75</v>
      </c>
    </row>
    <row r="20" spans="1:8">
      <c r="B20" s="110"/>
      <c r="C20" s="110"/>
      <c r="D20" s="110"/>
      <c r="E20" s="110"/>
      <c r="F20" s="110"/>
      <c r="G20" s="110"/>
      <c r="H20" s="110"/>
    </row>
    <row r="21" spans="1:8">
      <c r="B21" s="110"/>
      <c r="C21" s="110"/>
      <c r="D21" s="110"/>
      <c r="E21" s="110"/>
      <c r="F21" s="110"/>
      <c r="G21" s="110"/>
      <c r="H21" s="110"/>
    </row>
    <row r="22" spans="1:8">
      <c r="B22" s="110"/>
      <c r="C22" s="110"/>
      <c r="D22" s="110"/>
      <c r="E22" s="110"/>
      <c r="F22" s="110"/>
      <c r="G22" s="110"/>
      <c r="H22" s="110"/>
    </row>
    <row r="24" spans="1:8">
      <c r="A24" s="106" t="s">
        <v>147</v>
      </c>
      <c r="B24" s="106"/>
      <c r="C24" s="106"/>
      <c r="D24" s="106"/>
      <c r="E24" s="106"/>
      <c r="F24" s="106"/>
      <c r="G24" s="106"/>
      <c r="H24" s="106"/>
    </row>
    <row r="26" spans="1:8">
      <c r="B26" s="106" t="s">
        <v>182</v>
      </c>
      <c r="C26" s="107"/>
      <c r="D26" s="107"/>
      <c r="E26" s="107"/>
      <c r="F26" s="107"/>
      <c r="G26" s="107"/>
      <c r="H26" s="107"/>
    </row>
    <row r="27" spans="1:8">
      <c r="B27" s="105" t="s">
        <v>68</v>
      </c>
    </row>
    <row r="28" spans="1:8">
      <c r="B28" s="109" t="s">
        <v>69</v>
      </c>
      <c r="C28" s="109" t="s">
        <v>70</v>
      </c>
      <c r="D28" s="109" t="s">
        <v>71</v>
      </c>
      <c r="E28" s="109" t="s">
        <v>72</v>
      </c>
      <c r="F28" s="109" t="s">
        <v>73</v>
      </c>
      <c r="G28" s="109" t="s">
        <v>74</v>
      </c>
      <c r="H28" s="109" t="s">
        <v>75</v>
      </c>
    </row>
    <row r="29" spans="1:8">
      <c r="B29" s="110"/>
      <c r="C29" s="110"/>
      <c r="D29" s="110"/>
      <c r="E29" s="110"/>
      <c r="F29" s="110"/>
      <c r="G29" s="110"/>
      <c r="H29" s="110"/>
    </row>
    <row r="30" spans="1:8">
      <c r="B30" s="110"/>
      <c r="C30" s="110"/>
      <c r="D30" s="110"/>
      <c r="E30" s="110"/>
      <c r="F30" s="110"/>
      <c r="G30" s="110"/>
      <c r="H30" s="110"/>
    </row>
    <row r="31" spans="1:8">
      <c r="B31" s="110"/>
      <c r="C31" s="110"/>
      <c r="D31" s="110"/>
      <c r="E31" s="110"/>
      <c r="F31" s="110"/>
      <c r="G31" s="110"/>
      <c r="H31" s="110"/>
    </row>
    <row r="33" spans="2:8">
      <c r="B33" s="105" t="s">
        <v>68</v>
      </c>
    </row>
    <row r="34" spans="2:8">
      <c r="B34" s="109" t="s">
        <v>69</v>
      </c>
      <c r="C34" s="109" t="s">
        <v>70</v>
      </c>
      <c r="D34" s="109" t="s">
        <v>71</v>
      </c>
      <c r="E34" s="109" t="s">
        <v>72</v>
      </c>
      <c r="F34" s="109" t="s">
        <v>73</v>
      </c>
      <c r="G34" s="109" t="s">
        <v>74</v>
      </c>
      <c r="H34" s="109" t="s">
        <v>75</v>
      </c>
    </row>
    <row r="35" spans="2:8">
      <c r="B35" s="110"/>
      <c r="C35" s="110"/>
      <c r="D35" s="110"/>
      <c r="E35" s="110"/>
      <c r="F35" s="110"/>
      <c r="G35" s="110"/>
      <c r="H35" s="110"/>
    </row>
    <row r="36" spans="2:8">
      <c r="B36" s="110"/>
      <c r="C36" s="110"/>
      <c r="D36" s="110"/>
      <c r="E36" s="110"/>
      <c r="F36" s="110"/>
      <c r="G36" s="110"/>
      <c r="H36" s="110"/>
    </row>
    <row r="37" spans="2:8">
      <c r="B37" s="110"/>
      <c r="C37" s="110"/>
      <c r="D37" s="110"/>
      <c r="E37" s="110"/>
      <c r="F37" s="110"/>
      <c r="G37" s="110"/>
      <c r="H37" s="110"/>
    </row>
    <row r="39" spans="2:8">
      <c r="B39" s="105" t="s">
        <v>68</v>
      </c>
    </row>
    <row r="40" spans="2:8">
      <c r="B40" s="109" t="s">
        <v>69</v>
      </c>
      <c r="C40" s="109" t="s">
        <v>70</v>
      </c>
      <c r="D40" s="109" t="s">
        <v>71</v>
      </c>
      <c r="E40" s="109" t="s">
        <v>72</v>
      </c>
      <c r="F40" s="109" t="s">
        <v>73</v>
      </c>
      <c r="G40" s="109" t="s">
        <v>74</v>
      </c>
      <c r="H40" s="109" t="s">
        <v>75</v>
      </c>
    </row>
    <row r="41" spans="2:8">
      <c r="B41" s="110"/>
      <c r="C41" s="110"/>
      <c r="D41" s="110"/>
      <c r="E41" s="110"/>
      <c r="F41" s="110"/>
      <c r="G41" s="110"/>
      <c r="H41" s="110"/>
    </row>
    <row r="42" spans="2:8">
      <c r="B42" s="110"/>
      <c r="C42" s="110"/>
      <c r="D42" s="110"/>
      <c r="E42" s="110"/>
      <c r="F42" s="110"/>
      <c r="G42" s="110"/>
      <c r="H42" s="110"/>
    </row>
    <row r="43" spans="2:8">
      <c r="B43" s="110"/>
      <c r="C43" s="110"/>
      <c r="D43" s="110"/>
      <c r="E43" s="110"/>
      <c r="F43" s="110"/>
      <c r="G43" s="110"/>
      <c r="H43" s="110"/>
    </row>
    <row r="45" spans="2:8">
      <c r="B45" s="106" t="s">
        <v>79</v>
      </c>
      <c r="C45" s="107"/>
      <c r="D45" s="107"/>
      <c r="E45" s="107"/>
      <c r="F45" s="107"/>
      <c r="G45" s="107"/>
      <c r="H45" s="107"/>
    </row>
    <row r="46" spans="2:8">
      <c r="B46" s="109" t="s">
        <v>84</v>
      </c>
      <c r="C46" s="109" t="s">
        <v>85</v>
      </c>
      <c r="D46" s="109" t="s">
        <v>86</v>
      </c>
    </row>
    <row r="47" spans="2:8">
      <c r="B47" s="110"/>
      <c r="C47" s="110"/>
      <c r="D47" s="110"/>
    </row>
    <row r="49" spans="1:10" ht="3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</row>
    <row r="50" spans="1:10" ht="6" customHeight="1"/>
    <row r="51" spans="1:10">
      <c r="B51" s="112" t="s">
        <v>183</v>
      </c>
      <c r="C51" s="113"/>
      <c r="D51" s="113"/>
      <c r="E51" s="113"/>
      <c r="F51" s="113"/>
      <c r="G51" s="113"/>
      <c r="H51" s="113"/>
    </row>
    <row r="52" spans="1:10">
      <c r="B52" s="105" t="s">
        <v>68</v>
      </c>
    </row>
    <row r="53" spans="1:10">
      <c r="B53" s="109" t="s">
        <v>69</v>
      </c>
      <c r="C53" s="109" t="s">
        <v>70</v>
      </c>
      <c r="D53" s="109" t="s">
        <v>71</v>
      </c>
      <c r="E53" s="109" t="s">
        <v>72</v>
      </c>
      <c r="F53" s="109" t="s">
        <v>73</v>
      </c>
      <c r="G53" s="109" t="s">
        <v>74</v>
      </c>
      <c r="H53" s="109" t="s">
        <v>75</v>
      </c>
    </row>
    <row r="54" spans="1:10">
      <c r="A54" s="114" t="s">
        <v>76</v>
      </c>
      <c r="B54" s="115">
        <v>1</v>
      </c>
      <c r="C54" s="115">
        <v>2</v>
      </c>
      <c r="D54" s="115">
        <v>3</v>
      </c>
      <c r="E54" s="115">
        <v>4</v>
      </c>
      <c r="F54" s="115">
        <v>5</v>
      </c>
      <c r="G54" s="115">
        <v>6</v>
      </c>
      <c r="H54" s="115">
        <v>7</v>
      </c>
    </row>
    <row r="55" spans="1:10">
      <c r="A55" s="116" t="s">
        <v>77</v>
      </c>
      <c r="B55" s="117" t="s">
        <v>10</v>
      </c>
      <c r="C55" s="110" t="s">
        <v>11</v>
      </c>
      <c r="D55" s="110" t="s">
        <v>12</v>
      </c>
      <c r="E55" s="110" t="s">
        <v>13</v>
      </c>
      <c r="F55" s="110" t="s">
        <v>14</v>
      </c>
      <c r="G55" s="110" t="s">
        <v>15</v>
      </c>
      <c r="H55" s="110" t="s">
        <v>16</v>
      </c>
    </row>
    <row r="56" spans="1:10">
      <c r="A56" s="118" t="s">
        <v>78</v>
      </c>
      <c r="B56" s="119" t="s">
        <v>17</v>
      </c>
      <c r="C56" s="119" t="s">
        <v>17</v>
      </c>
      <c r="D56" s="119" t="s">
        <v>17</v>
      </c>
      <c r="E56" s="119" t="s">
        <v>17</v>
      </c>
      <c r="F56" s="119" t="s">
        <v>17</v>
      </c>
      <c r="G56" s="119" t="s">
        <v>17</v>
      </c>
      <c r="H56" s="119" t="s">
        <v>17</v>
      </c>
    </row>
    <row r="58" spans="1:10">
      <c r="B58" s="105" t="s">
        <v>68</v>
      </c>
    </row>
    <row r="59" spans="1:10">
      <c r="B59" s="109" t="s">
        <v>69</v>
      </c>
      <c r="C59" s="109" t="s">
        <v>70</v>
      </c>
      <c r="D59" s="109" t="s">
        <v>71</v>
      </c>
      <c r="E59" s="109" t="s">
        <v>72</v>
      </c>
      <c r="F59" s="109" t="s">
        <v>73</v>
      </c>
      <c r="G59" s="109" t="s">
        <v>74</v>
      </c>
      <c r="H59" s="109" t="s">
        <v>75</v>
      </c>
    </row>
    <row r="60" spans="1:10">
      <c r="B60" s="110"/>
      <c r="C60" s="110"/>
      <c r="D60" s="110"/>
      <c r="E60" s="110"/>
      <c r="F60" s="110"/>
      <c r="G60" s="110"/>
      <c r="H60" s="110"/>
    </row>
    <row r="61" spans="1:10">
      <c r="B61" s="110"/>
      <c r="C61" s="110"/>
      <c r="D61" s="110"/>
      <c r="E61" s="110"/>
      <c r="F61" s="110"/>
      <c r="G61" s="110"/>
      <c r="H61" s="110"/>
    </row>
    <row r="62" spans="1:10">
      <c r="B62" s="110"/>
      <c r="C62" s="110"/>
      <c r="D62" s="110"/>
      <c r="E62" s="110"/>
      <c r="F62" s="110"/>
      <c r="G62" s="110"/>
      <c r="H62" s="110"/>
    </row>
    <row r="64" spans="1:10">
      <c r="B64" s="105" t="s">
        <v>68</v>
      </c>
    </row>
    <row r="65" spans="1:8">
      <c r="B65" s="109" t="s">
        <v>69</v>
      </c>
      <c r="C65" s="109" t="s">
        <v>70</v>
      </c>
      <c r="D65" s="109" t="s">
        <v>71</v>
      </c>
      <c r="E65" s="109" t="s">
        <v>72</v>
      </c>
      <c r="F65" s="109" t="s">
        <v>73</v>
      </c>
      <c r="G65" s="109" t="s">
        <v>74</v>
      </c>
      <c r="H65" s="109" t="s">
        <v>75</v>
      </c>
    </row>
    <row r="66" spans="1:8">
      <c r="B66" s="110"/>
      <c r="C66" s="110"/>
      <c r="D66" s="110"/>
      <c r="E66" s="110"/>
      <c r="F66" s="110"/>
      <c r="G66" s="110"/>
      <c r="H66" s="110"/>
    </row>
    <row r="67" spans="1:8">
      <c r="B67" s="110"/>
      <c r="C67" s="110"/>
      <c r="D67" s="110"/>
      <c r="E67" s="110"/>
      <c r="F67" s="110"/>
      <c r="G67" s="110"/>
      <c r="H67" s="110"/>
    </row>
    <row r="68" spans="1:8">
      <c r="B68" s="110"/>
      <c r="C68" s="110"/>
      <c r="D68" s="110"/>
      <c r="E68" s="110"/>
      <c r="F68" s="110"/>
      <c r="G68" s="110"/>
      <c r="H68" s="110"/>
    </row>
    <row r="70" spans="1:8">
      <c r="B70" s="112" t="s">
        <v>184</v>
      </c>
      <c r="C70" s="113"/>
      <c r="D70" s="113"/>
      <c r="E70" s="113"/>
      <c r="F70" s="113"/>
      <c r="G70" s="113"/>
      <c r="H70" s="113"/>
    </row>
    <row r="71" spans="1:8">
      <c r="B71" s="105" t="s">
        <v>68</v>
      </c>
    </row>
    <row r="72" spans="1:8">
      <c r="B72" s="109" t="s">
        <v>69</v>
      </c>
      <c r="C72" s="109" t="s">
        <v>70</v>
      </c>
      <c r="D72" s="109" t="s">
        <v>71</v>
      </c>
      <c r="E72" s="109" t="s">
        <v>72</v>
      </c>
      <c r="F72" s="109" t="s">
        <v>73</v>
      </c>
      <c r="G72" s="109" t="s">
        <v>74</v>
      </c>
      <c r="H72" s="109" t="s">
        <v>75</v>
      </c>
    </row>
    <row r="73" spans="1:8">
      <c r="A73" s="114" t="s">
        <v>76</v>
      </c>
      <c r="B73" s="115">
        <v>1</v>
      </c>
      <c r="C73" s="115">
        <v>2</v>
      </c>
      <c r="D73" s="115">
        <v>3</v>
      </c>
      <c r="E73" s="115">
        <v>4</v>
      </c>
      <c r="F73" s="115">
        <v>5</v>
      </c>
      <c r="G73" s="115">
        <v>6</v>
      </c>
      <c r="H73" s="115">
        <v>7</v>
      </c>
    </row>
    <row r="74" spans="1:8">
      <c r="A74" s="116" t="s">
        <v>77</v>
      </c>
      <c r="B74" s="117" t="s">
        <v>10</v>
      </c>
      <c r="C74" s="110" t="s">
        <v>11</v>
      </c>
      <c r="D74" s="110" t="s">
        <v>12</v>
      </c>
      <c r="E74" s="110" t="s">
        <v>13</v>
      </c>
      <c r="F74" s="110" t="s">
        <v>14</v>
      </c>
      <c r="G74" s="110" t="s">
        <v>15</v>
      </c>
      <c r="H74" s="110" t="s">
        <v>16</v>
      </c>
    </row>
    <row r="75" spans="1:8">
      <c r="A75" s="118" t="s">
        <v>78</v>
      </c>
      <c r="B75" s="119" t="s">
        <v>17</v>
      </c>
      <c r="C75" s="119" t="s">
        <v>17</v>
      </c>
      <c r="D75" s="119" t="s">
        <v>17</v>
      </c>
      <c r="E75" s="119" t="s">
        <v>17</v>
      </c>
      <c r="F75" s="119" t="s">
        <v>17</v>
      </c>
      <c r="G75" s="119" t="s">
        <v>17</v>
      </c>
      <c r="H75" s="119" t="s">
        <v>17</v>
      </c>
    </row>
    <row r="77" spans="1:8">
      <c r="B77" s="105" t="s">
        <v>68</v>
      </c>
    </row>
    <row r="78" spans="1:8">
      <c r="B78" s="109" t="s">
        <v>69</v>
      </c>
      <c r="C78" s="109" t="s">
        <v>70</v>
      </c>
      <c r="D78" s="109" t="s">
        <v>71</v>
      </c>
      <c r="E78" s="109" t="s">
        <v>72</v>
      </c>
      <c r="F78" s="109" t="s">
        <v>73</v>
      </c>
      <c r="G78" s="109" t="s">
        <v>74</v>
      </c>
      <c r="H78" s="109" t="s">
        <v>75</v>
      </c>
    </row>
    <row r="79" spans="1:8">
      <c r="B79" s="115">
        <v>1</v>
      </c>
      <c r="C79" s="115">
        <v>2</v>
      </c>
      <c r="D79" s="115">
        <v>3</v>
      </c>
      <c r="E79" s="115">
        <v>4</v>
      </c>
      <c r="F79" s="115">
        <v>5</v>
      </c>
      <c r="G79" s="115">
        <v>6</v>
      </c>
      <c r="H79" s="115">
        <v>7</v>
      </c>
    </row>
    <row r="80" spans="1:8">
      <c r="B80" s="117" t="s">
        <v>10</v>
      </c>
      <c r="C80" s="110" t="s">
        <v>11</v>
      </c>
      <c r="D80" s="110" t="s">
        <v>12</v>
      </c>
      <c r="E80" s="110" t="s">
        <v>13</v>
      </c>
      <c r="F80" s="110" t="s">
        <v>14</v>
      </c>
      <c r="G80" s="110" t="s">
        <v>15</v>
      </c>
      <c r="H80" s="110" t="s">
        <v>16</v>
      </c>
    </row>
    <row r="82" spans="2:8">
      <c r="B82" s="120" t="s">
        <v>185</v>
      </c>
      <c r="C82" s="121"/>
      <c r="D82" s="121"/>
      <c r="E82" s="121"/>
      <c r="F82" s="121"/>
      <c r="G82" s="121"/>
      <c r="H82" s="121"/>
    </row>
    <row r="84" spans="2:8">
      <c r="B84" s="109" t="s">
        <v>80</v>
      </c>
      <c r="C84" s="109" t="s">
        <v>81</v>
      </c>
      <c r="D84" s="109" t="s">
        <v>82</v>
      </c>
      <c r="E84" s="109" t="s">
        <v>83</v>
      </c>
      <c r="F84" s="109" t="s">
        <v>87</v>
      </c>
      <c r="G84" s="109" t="s">
        <v>88</v>
      </c>
      <c r="H84" s="109" t="s">
        <v>89</v>
      </c>
    </row>
    <row r="85" spans="2:8">
      <c r="B85" s="110" t="s">
        <v>18</v>
      </c>
      <c r="C85" s="110" t="s">
        <v>19</v>
      </c>
      <c r="D85" s="110" t="s">
        <v>18</v>
      </c>
      <c r="E85" s="110" t="s">
        <v>19</v>
      </c>
      <c r="F85" s="110" t="s">
        <v>18</v>
      </c>
      <c r="G85" s="110" t="s">
        <v>19</v>
      </c>
      <c r="H85" s="110" t="s">
        <v>19</v>
      </c>
    </row>
    <row r="88" spans="2:8">
      <c r="B88" s="120" t="s">
        <v>186</v>
      </c>
      <c r="C88" s="121"/>
      <c r="D88" s="121"/>
      <c r="E88" s="121"/>
      <c r="F88" s="121"/>
      <c r="G88" s="121"/>
      <c r="H88" s="121"/>
    </row>
    <row r="89" spans="2:8">
      <c r="B89" s="109" t="s">
        <v>80</v>
      </c>
      <c r="C89" s="109" t="s">
        <v>81</v>
      </c>
      <c r="D89" s="109" t="s">
        <v>82</v>
      </c>
      <c r="E89" s="109" t="s">
        <v>83</v>
      </c>
      <c r="F89" s="109" t="s">
        <v>87</v>
      </c>
      <c r="G89" s="109" t="s">
        <v>88</v>
      </c>
      <c r="H89" s="109" t="s">
        <v>89</v>
      </c>
    </row>
    <row r="90" spans="2:8">
      <c r="B90" s="110" t="s">
        <v>18</v>
      </c>
      <c r="C90" s="110" t="s">
        <v>19</v>
      </c>
      <c r="D90" s="110" t="s">
        <v>18</v>
      </c>
      <c r="E90" s="110" t="s">
        <v>19</v>
      </c>
      <c r="F90" s="110" t="s">
        <v>18</v>
      </c>
      <c r="G90" s="110" t="s">
        <v>19</v>
      </c>
      <c r="H90" s="110" t="s">
        <v>19</v>
      </c>
    </row>
    <row r="111" spans="1:8">
      <c r="A111" s="106" t="s">
        <v>145</v>
      </c>
      <c r="B111" s="106"/>
      <c r="C111" s="106"/>
      <c r="D111" s="106"/>
      <c r="E111" s="106"/>
      <c r="F111" s="106"/>
      <c r="G111" s="106"/>
      <c r="H111" s="106"/>
    </row>
  </sheetData>
  <phoneticPr fontId="27"/>
  <hyperlinks>
    <hyperlink ref="A1" location="TCS!A1" display="戻る" xr:uid="{68DE8B5D-A556-44CC-B131-0494975107BA}"/>
  </hyperlinks>
  <pageMargins left="0.78700000000000003" right="0.78700000000000003" top="0.98399999999999999" bottom="0.98399999999999999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8E9A-4AB6-42EF-886B-21DA638A8DFD}">
  <sheetPr codeName="Sheet1"/>
  <dimension ref="A1:F39"/>
  <sheetViews>
    <sheetView showGridLines="0" zoomScaleNormal="100" workbookViewId="0">
      <selection activeCell="G24" sqref="G24"/>
    </sheetView>
  </sheetViews>
  <sheetFormatPr defaultColWidth="8.6328125" defaultRowHeight="12.5"/>
  <cols>
    <col min="1" max="1" width="4" style="68" customWidth="1"/>
    <col min="2" max="2" width="17.36328125" style="68" customWidth="1"/>
    <col min="3" max="3" width="9.6328125" style="68" customWidth="1"/>
    <col min="4" max="4" width="20.81640625" style="68" customWidth="1"/>
    <col min="5" max="5" width="10.08984375" style="68" customWidth="1"/>
    <col min="6" max="6" width="20.81640625" style="68" customWidth="1"/>
    <col min="7" max="16384" width="8.6328125" style="68"/>
  </cols>
  <sheetData>
    <row r="1" spans="1:6" ht="15">
      <c r="A1" s="1" t="s">
        <v>170</v>
      </c>
    </row>
    <row r="3" spans="1:6" ht="16">
      <c r="A3" s="4" t="s">
        <v>61</v>
      </c>
      <c r="B3" s="4"/>
    </row>
    <row r="4" spans="1:6" s="58" customFormat="1" ht="12" customHeight="1">
      <c r="A4" s="172" t="s">
        <v>0</v>
      </c>
      <c r="B4" s="172" t="s">
        <v>90</v>
      </c>
      <c r="C4" s="174" t="s">
        <v>92</v>
      </c>
      <c r="D4" s="175"/>
      <c r="E4" s="174" t="s">
        <v>93</v>
      </c>
      <c r="F4" s="176"/>
    </row>
    <row r="5" spans="1:6" s="58" customFormat="1" ht="12" customHeight="1">
      <c r="A5" s="173"/>
      <c r="B5" s="173"/>
      <c r="C5" s="86" t="s">
        <v>98</v>
      </c>
      <c r="D5" s="24" t="s">
        <v>99</v>
      </c>
      <c r="E5" s="86" t="s">
        <v>98</v>
      </c>
      <c r="F5" s="24" t="s">
        <v>99</v>
      </c>
    </row>
    <row r="6" spans="1:6">
      <c r="A6" s="87" t="s">
        <v>96</v>
      </c>
      <c r="B6" s="88"/>
      <c r="C6" s="89"/>
      <c r="D6" s="88"/>
      <c r="E6" s="89"/>
      <c r="F6" s="90"/>
    </row>
    <row r="7" spans="1:6">
      <c r="A7" s="91"/>
      <c r="B7" s="92"/>
      <c r="C7" s="93"/>
      <c r="D7" s="94"/>
      <c r="E7" s="93"/>
      <c r="F7" s="95"/>
    </row>
    <row r="8" spans="1:6">
      <c r="A8" s="91"/>
      <c r="B8" s="92"/>
      <c r="C8" s="93"/>
      <c r="D8" s="94"/>
      <c r="E8" s="93"/>
      <c r="F8" s="92"/>
    </row>
    <row r="9" spans="1:6">
      <c r="A9" s="91"/>
      <c r="B9" s="96"/>
      <c r="C9" s="97"/>
      <c r="D9" s="96"/>
      <c r="E9" s="97"/>
      <c r="F9" s="95"/>
    </row>
    <row r="10" spans="1:6">
      <c r="A10" s="98"/>
      <c r="B10" s="96"/>
      <c r="C10" s="97"/>
      <c r="D10" s="96"/>
      <c r="E10" s="97"/>
      <c r="F10" s="96"/>
    </row>
    <row r="11" spans="1:6">
      <c r="A11" s="91"/>
      <c r="B11" s="92"/>
      <c r="C11" s="93"/>
      <c r="D11" s="94"/>
      <c r="E11" s="93"/>
      <c r="F11" s="95"/>
    </row>
    <row r="12" spans="1:6">
      <c r="A12" s="177" t="s">
        <v>96</v>
      </c>
      <c r="B12" s="178"/>
      <c r="C12" s="178"/>
      <c r="D12" s="178"/>
      <c r="E12" s="178"/>
      <c r="F12" s="179"/>
    </row>
    <row r="13" spans="1:6">
      <c r="A13" s="91"/>
      <c r="B13" s="92"/>
      <c r="C13" s="97"/>
      <c r="D13" s="92"/>
      <c r="E13" s="97"/>
      <c r="F13" s="92"/>
    </row>
    <row r="14" spans="1:6">
      <c r="A14" s="98"/>
      <c r="B14" s="96"/>
      <c r="C14" s="97"/>
      <c r="D14" s="96"/>
      <c r="E14" s="97"/>
      <c r="F14" s="95"/>
    </row>
    <row r="15" spans="1:6">
      <c r="A15" s="98"/>
      <c r="B15" s="96"/>
      <c r="C15" s="97"/>
      <c r="D15" s="96"/>
      <c r="E15" s="97"/>
      <c r="F15" s="92"/>
    </row>
    <row r="16" spans="1:6">
      <c r="A16" s="91"/>
      <c r="B16" s="92"/>
      <c r="C16" s="97"/>
      <c r="D16" s="92"/>
      <c r="E16" s="97"/>
      <c r="F16" s="92"/>
    </row>
    <row r="17" spans="1:6">
      <c r="A17" s="98"/>
      <c r="B17" s="96"/>
      <c r="C17" s="97"/>
      <c r="D17" s="96"/>
      <c r="E17" s="97"/>
      <c r="F17" s="92"/>
    </row>
    <row r="18" spans="1:6">
      <c r="A18" s="24" t="s">
        <v>21</v>
      </c>
      <c r="B18" s="170" t="s">
        <v>94</v>
      </c>
      <c r="C18" s="171"/>
      <c r="D18" s="99"/>
      <c r="E18" s="100"/>
      <c r="F18" s="101">
        <v>0</v>
      </c>
    </row>
    <row r="20" spans="1:6" ht="16">
      <c r="A20" s="4" t="s">
        <v>62</v>
      </c>
    </row>
    <row r="21" spans="1:6">
      <c r="A21" s="102" t="s">
        <v>177</v>
      </c>
      <c r="C21" s="103" t="s">
        <v>95</v>
      </c>
      <c r="D21" s="104">
        <v>0</v>
      </c>
    </row>
    <row r="22" spans="1:6">
      <c r="A22" s="68" t="s">
        <v>97</v>
      </c>
    </row>
    <row r="23" spans="1:6" ht="11.25" customHeight="1">
      <c r="B23" s="184" t="s">
        <v>121</v>
      </c>
      <c r="C23" s="186" t="s">
        <v>178</v>
      </c>
      <c r="D23" s="187"/>
    </row>
    <row r="24" spans="1:6">
      <c r="B24" s="185"/>
      <c r="C24" s="188"/>
      <c r="D24" s="189"/>
    </row>
    <row r="25" spans="1:6" ht="11.25" customHeight="1">
      <c r="B25" s="63" t="s">
        <v>100</v>
      </c>
      <c r="C25" s="180" t="s">
        <v>179</v>
      </c>
      <c r="D25" s="181"/>
    </row>
    <row r="27" spans="1:6">
      <c r="A27" s="102" t="s">
        <v>104</v>
      </c>
      <c r="C27" s="103" t="s">
        <v>95</v>
      </c>
      <c r="D27" s="104">
        <v>0</v>
      </c>
    </row>
    <row r="28" spans="1:6">
      <c r="A28" s="68" t="s">
        <v>97</v>
      </c>
    </row>
    <row r="29" spans="1:6" ht="11.25" customHeight="1">
      <c r="B29" s="184" t="s">
        <v>121</v>
      </c>
      <c r="C29" s="186" t="s">
        <v>180</v>
      </c>
      <c r="D29" s="190"/>
      <c r="E29" s="186" t="s">
        <v>181</v>
      </c>
      <c r="F29" s="187"/>
    </row>
    <row r="30" spans="1:6">
      <c r="B30" s="185"/>
      <c r="C30" s="188"/>
      <c r="D30" s="189"/>
      <c r="E30" s="188"/>
      <c r="F30" s="189"/>
    </row>
    <row r="31" spans="1:6" ht="11.25" customHeight="1">
      <c r="B31" s="63" t="s">
        <v>100</v>
      </c>
      <c r="C31" s="180" t="s">
        <v>26</v>
      </c>
      <c r="D31" s="181"/>
      <c r="E31" s="180" t="s">
        <v>101</v>
      </c>
      <c r="F31" s="181"/>
    </row>
    <row r="32" spans="1:6" ht="11.25" customHeight="1">
      <c r="B32" s="63" t="s">
        <v>102</v>
      </c>
      <c r="C32" s="180" t="s">
        <v>103</v>
      </c>
      <c r="D32" s="181"/>
      <c r="E32" s="182" t="s">
        <v>26</v>
      </c>
      <c r="F32" s="183"/>
    </row>
    <row r="35" ht="11.25" customHeight="1"/>
    <row r="39" ht="11.25" customHeight="1"/>
  </sheetData>
  <mergeCells count="19">
    <mergeCell ref="C32:D32"/>
    <mergeCell ref="E32:F32"/>
    <mergeCell ref="B4:B5"/>
    <mergeCell ref="C4:D4"/>
    <mergeCell ref="E4:F4"/>
    <mergeCell ref="E29:F29"/>
    <mergeCell ref="E30:F30"/>
    <mergeCell ref="B18:C18"/>
    <mergeCell ref="C23:D23"/>
    <mergeCell ref="C24:D24"/>
    <mergeCell ref="C25:D25"/>
    <mergeCell ref="B23:B24"/>
    <mergeCell ref="E31:F31"/>
    <mergeCell ref="B29:B30"/>
    <mergeCell ref="C29:D29"/>
    <mergeCell ref="C30:D30"/>
    <mergeCell ref="C31:D31"/>
    <mergeCell ref="A4:A5"/>
    <mergeCell ref="A12:F12"/>
  </mergeCells>
  <phoneticPr fontId="27"/>
  <hyperlinks>
    <hyperlink ref="A1" location="TCS!A1" display="戻る" xr:uid="{065ED480-8881-4D01-A83D-AF8D46F0C4BA}"/>
  </hyperlinks>
  <pageMargins left="0.72" right="0.78700000000000003" top="0.2" bottom="0.22" header="0.2" footer="0.2"/>
  <pageSetup paperSize="9" scale="93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6C38-E510-44EA-9F90-18E65A431C4C}">
  <sheetPr codeName="Sheet2"/>
  <dimension ref="A1:Q35"/>
  <sheetViews>
    <sheetView showGridLines="0" zoomScaleNormal="100" workbookViewId="0">
      <selection activeCell="B34" sqref="B34"/>
    </sheetView>
  </sheetViews>
  <sheetFormatPr defaultColWidth="2.90625" defaultRowHeight="12.5"/>
  <cols>
    <col min="1" max="1" width="9.453125" style="68" customWidth="1"/>
    <col min="2" max="2" width="4.08984375" style="68" customWidth="1"/>
    <col min="3" max="3" width="40.6328125" style="68" customWidth="1"/>
    <col min="4" max="4" width="10.08984375" style="68" customWidth="1"/>
    <col min="5" max="6" width="2.90625" style="68" bestFit="1" customWidth="1"/>
    <col min="7" max="7" width="2.90625" style="68" customWidth="1"/>
    <col min="8" max="8" width="2.90625" style="68" bestFit="1" customWidth="1"/>
    <col min="9" max="9" width="2.90625" style="68" customWidth="1"/>
    <col min="10" max="16384" width="2.90625" style="68"/>
  </cols>
  <sheetData>
    <row r="1" spans="1:17" ht="15">
      <c r="A1" s="1" t="s">
        <v>170</v>
      </c>
    </row>
    <row r="3" spans="1:17" s="19" customFormat="1" ht="16">
      <c r="A3" s="4" t="s">
        <v>63</v>
      </c>
    </row>
    <row r="4" spans="1:17" s="19" customFormat="1" ht="11.25" customHeight="1">
      <c r="A4" s="54" t="s">
        <v>95</v>
      </c>
      <c r="B4" s="55">
        <v>0</v>
      </c>
    </row>
    <row r="5" spans="1:17" ht="12" customHeight="1">
      <c r="A5" s="74" t="s">
        <v>105</v>
      </c>
      <c r="B5" s="75"/>
      <c r="C5" s="75"/>
      <c r="D5" s="75"/>
      <c r="E5" s="75"/>
      <c r="F5" s="75"/>
      <c r="G5" s="76"/>
      <c r="H5" s="77"/>
      <c r="I5" s="19"/>
    </row>
    <row r="6" spans="1:17" s="78" customFormat="1" ht="16">
      <c r="A6" s="36" t="s">
        <v>106</v>
      </c>
      <c r="B6" s="6" t="s">
        <v>175</v>
      </c>
      <c r="C6" s="43"/>
      <c r="D6" s="24" t="s">
        <v>124</v>
      </c>
      <c r="E6" s="24">
        <v>1</v>
      </c>
      <c r="F6" s="24">
        <v>2</v>
      </c>
      <c r="G6" s="68"/>
      <c r="H6" s="68"/>
      <c r="I6" s="19"/>
      <c r="J6" s="68"/>
      <c r="K6" s="68"/>
      <c r="L6" s="68"/>
      <c r="M6" s="68"/>
      <c r="N6" s="68"/>
      <c r="O6" s="68"/>
      <c r="P6" s="68"/>
      <c r="Q6" s="68"/>
    </row>
    <row r="7" spans="1:17" s="78" customFormat="1" ht="16">
      <c r="A7" s="39"/>
      <c r="B7" s="79" t="s">
        <v>107</v>
      </c>
      <c r="C7" s="44"/>
      <c r="D7" s="24" t="s">
        <v>125</v>
      </c>
      <c r="E7" s="28"/>
      <c r="F7" s="28"/>
      <c r="G7" s="68"/>
      <c r="H7" s="68"/>
      <c r="I7" s="19"/>
      <c r="J7" s="68"/>
      <c r="K7" s="68"/>
      <c r="L7" s="68"/>
      <c r="M7" s="68"/>
      <c r="N7" s="68"/>
      <c r="O7" s="68"/>
      <c r="P7" s="68"/>
      <c r="Q7" s="68"/>
    </row>
    <row r="8" spans="1:17" s="3" customFormat="1" ht="16">
      <c r="A8" s="24" t="s">
        <v>119</v>
      </c>
      <c r="B8" s="35" t="s">
        <v>27</v>
      </c>
      <c r="C8" s="35"/>
      <c r="D8" s="24" t="s">
        <v>28</v>
      </c>
      <c r="E8" s="28" t="s">
        <v>1</v>
      </c>
      <c r="F8" s="28" t="s">
        <v>2</v>
      </c>
      <c r="G8" s="68"/>
      <c r="H8" s="68"/>
      <c r="I8" s="19"/>
      <c r="J8" s="68"/>
      <c r="K8" s="68"/>
      <c r="L8" s="68"/>
      <c r="M8" s="68"/>
      <c r="N8" s="68"/>
      <c r="O8" s="68"/>
      <c r="P8" s="68"/>
      <c r="Q8" s="68"/>
    </row>
    <row r="9" spans="1:17" s="3" customFormat="1" ht="16">
      <c r="A9" s="24" t="s">
        <v>122</v>
      </c>
      <c r="B9" s="35" t="s">
        <v>29</v>
      </c>
      <c r="C9" s="35"/>
      <c r="D9" s="24" t="s">
        <v>123</v>
      </c>
      <c r="E9" s="28"/>
      <c r="F9" s="28"/>
      <c r="G9" s="68"/>
      <c r="H9" s="68"/>
      <c r="I9" s="19"/>
      <c r="J9" s="68"/>
      <c r="K9" s="68"/>
      <c r="L9" s="68"/>
      <c r="M9" s="68"/>
      <c r="N9" s="68"/>
      <c r="O9" s="68"/>
      <c r="P9" s="68"/>
      <c r="Q9" s="68"/>
    </row>
    <row r="11" spans="1:17" ht="16">
      <c r="A11" s="36" t="s">
        <v>106</v>
      </c>
      <c r="B11" s="6" t="s">
        <v>175</v>
      </c>
      <c r="C11" s="43"/>
      <c r="D11" s="24" t="s">
        <v>124</v>
      </c>
      <c r="E11" s="24">
        <v>1</v>
      </c>
      <c r="F11" s="24">
        <v>2</v>
      </c>
      <c r="G11" s="24">
        <v>3</v>
      </c>
      <c r="H11" s="24">
        <v>4</v>
      </c>
      <c r="I11" s="19"/>
    </row>
    <row r="12" spans="1:17">
      <c r="A12" s="39"/>
      <c r="B12" s="79" t="s">
        <v>107</v>
      </c>
      <c r="C12" s="44"/>
      <c r="D12" s="24" t="s">
        <v>125</v>
      </c>
      <c r="E12" s="14"/>
      <c r="F12" s="28"/>
      <c r="G12" s="28"/>
      <c r="H12" s="28"/>
    </row>
    <row r="13" spans="1:17">
      <c r="A13" s="36" t="s">
        <v>108</v>
      </c>
      <c r="B13" s="35" t="s">
        <v>30</v>
      </c>
      <c r="C13" s="35"/>
      <c r="D13" s="36" t="s">
        <v>31</v>
      </c>
      <c r="E13" s="14" t="s">
        <v>32</v>
      </c>
      <c r="F13" s="28" t="s">
        <v>1</v>
      </c>
      <c r="G13" s="28" t="s">
        <v>2</v>
      </c>
      <c r="H13" s="28" t="s">
        <v>2</v>
      </c>
    </row>
    <row r="14" spans="1:17">
      <c r="A14" s="39"/>
      <c r="B14" s="35" t="s">
        <v>33</v>
      </c>
      <c r="C14" s="35"/>
      <c r="D14" s="39"/>
      <c r="E14" s="14" t="s">
        <v>1</v>
      </c>
      <c r="F14" s="28" t="s">
        <v>2</v>
      </c>
      <c r="G14" s="28" t="s">
        <v>2</v>
      </c>
      <c r="H14" s="28" t="s">
        <v>1</v>
      </c>
    </row>
    <row r="15" spans="1:17">
      <c r="A15" s="24" t="s">
        <v>122</v>
      </c>
      <c r="B15" s="35" t="s">
        <v>34</v>
      </c>
      <c r="C15" s="35"/>
      <c r="D15" s="24" t="s">
        <v>123</v>
      </c>
      <c r="E15" s="14"/>
      <c r="F15" s="28"/>
      <c r="G15" s="28"/>
      <c r="H15" s="28"/>
    </row>
    <row r="17" spans="1:9" ht="12" customHeight="1">
      <c r="A17" s="74" t="s">
        <v>105</v>
      </c>
      <c r="B17" s="75"/>
      <c r="C17" s="75"/>
      <c r="D17" s="75"/>
      <c r="E17" s="75"/>
      <c r="F17" s="75"/>
      <c r="G17" s="76"/>
      <c r="H17" s="77"/>
      <c r="I17" s="19"/>
    </row>
    <row r="18" spans="1:9">
      <c r="A18" s="36" t="s">
        <v>106</v>
      </c>
      <c r="B18" s="6" t="s">
        <v>175</v>
      </c>
      <c r="C18" s="43"/>
      <c r="D18" s="24" t="s">
        <v>124</v>
      </c>
      <c r="E18" s="24">
        <v>1</v>
      </c>
      <c r="F18" s="24">
        <v>2</v>
      </c>
      <c r="G18" s="24">
        <v>3</v>
      </c>
      <c r="H18" s="24">
        <v>4</v>
      </c>
    </row>
    <row r="19" spans="1:9">
      <c r="A19" s="39"/>
      <c r="B19" s="79" t="s">
        <v>107</v>
      </c>
      <c r="C19" s="44"/>
      <c r="D19" s="24" t="s">
        <v>125</v>
      </c>
      <c r="E19" s="28"/>
      <c r="F19" s="28"/>
      <c r="G19" s="28"/>
      <c r="H19" s="28"/>
    </row>
    <row r="20" spans="1:9">
      <c r="A20" s="36" t="s">
        <v>108</v>
      </c>
      <c r="B20" s="35" t="s">
        <v>35</v>
      </c>
      <c r="C20" s="35"/>
      <c r="D20" s="36" t="s">
        <v>31</v>
      </c>
      <c r="E20" s="28" t="s">
        <v>1</v>
      </c>
      <c r="F20" s="28" t="s">
        <v>1</v>
      </c>
      <c r="G20" s="28" t="s">
        <v>2</v>
      </c>
      <c r="H20" s="28" t="s">
        <v>2</v>
      </c>
    </row>
    <row r="21" spans="1:9">
      <c r="A21" s="39"/>
      <c r="B21" s="35" t="s">
        <v>36</v>
      </c>
      <c r="C21" s="35"/>
      <c r="D21" s="39"/>
      <c r="E21" s="28" t="s">
        <v>1</v>
      </c>
      <c r="F21" s="28" t="s">
        <v>2</v>
      </c>
      <c r="G21" s="28" t="s">
        <v>37</v>
      </c>
      <c r="H21" s="28" t="s">
        <v>1</v>
      </c>
    </row>
    <row r="22" spans="1:9">
      <c r="A22" s="36" t="s">
        <v>122</v>
      </c>
      <c r="B22" s="35" t="s">
        <v>38</v>
      </c>
      <c r="C22" s="35"/>
      <c r="D22" s="36" t="s">
        <v>123</v>
      </c>
      <c r="E22" s="28"/>
      <c r="F22" s="28"/>
      <c r="G22" s="28"/>
      <c r="H22" s="28"/>
    </row>
    <row r="23" spans="1:9">
      <c r="A23" s="39"/>
      <c r="B23" s="35" t="s">
        <v>3</v>
      </c>
      <c r="C23" s="35"/>
      <c r="D23" s="39"/>
      <c r="E23" s="28"/>
      <c r="F23" s="28"/>
      <c r="G23" s="28"/>
      <c r="H23" s="28"/>
    </row>
    <row r="25" spans="1:9" s="19" customFormat="1" ht="16">
      <c r="A25" s="4" t="s">
        <v>64</v>
      </c>
    </row>
    <row r="26" spans="1:9" s="19" customFormat="1" ht="11.25" customHeight="1">
      <c r="A26" s="54" t="s">
        <v>95</v>
      </c>
      <c r="B26" s="55">
        <v>0</v>
      </c>
    </row>
    <row r="27" spans="1:9">
      <c r="A27" s="54" t="s">
        <v>106</v>
      </c>
      <c r="B27" s="80" t="s">
        <v>176</v>
      </c>
      <c r="C27" s="81"/>
      <c r="D27" s="81"/>
      <c r="E27" s="81"/>
      <c r="F27" s="81"/>
      <c r="G27" s="81"/>
      <c r="H27" s="32"/>
    </row>
    <row r="28" spans="1:9">
      <c r="A28" s="194" t="s">
        <v>90</v>
      </c>
      <c r="B28" s="195"/>
      <c r="C28" s="54" t="s">
        <v>92</v>
      </c>
      <c r="D28" s="194" t="s">
        <v>93</v>
      </c>
      <c r="E28" s="196"/>
      <c r="F28" s="196"/>
      <c r="G28" s="196"/>
      <c r="H28" s="195"/>
    </row>
    <row r="29" spans="1:9">
      <c r="A29" s="177"/>
      <c r="B29" s="179"/>
      <c r="C29" s="84" t="s">
        <v>39</v>
      </c>
      <c r="D29" s="191" t="s">
        <v>40</v>
      </c>
      <c r="E29" s="192"/>
      <c r="F29" s="192"/>
      <c r="G29" s="192"/>
      <c r="H29" s="193"/>
    </row>
    <row r="30" spans="1:9">
      <c r="A30" s="177"/>
      <c r="B30" s="179"/>
      <c r="C30" s="85" t="s">
        <v>41</v>
      </c>
      <c r="D30" s="191"/>
      <c r="E30" s="192"/>
      <c r="F30" s="192"/>
      <c r="G30" s="192"/>
      <c r="H30" s="193"/>
    </row>
    <row r="32" spans="1:9">
      <c r="A32" s="54" t="s">
        <v>106</v>
      </c>
      <c r="B32" s="80" t="s">
        <v>176</v>
      </c>
      <c r="C32" s="81"/>
      <c r="D32" s="81"/>
      <c r="E32" s="81"/>
      <c r="F32" s="81"/>
      <c r="G32" s="81"/>
      <c r="H32" s="32"/>
    </row>
    <row r="33" spans="1:8">
      <c r="A33" s="82" t="s">
        <v>90</v>
      </c>
      <c r="B33" s="83"/>
      <c r="C33" s="54" t="s">
        <v>92</v>
      </c>
      <c r="D33" s="194" t="s">
        <v>93</v>
      </c>
      <c r="E33" s="196"/>
      <c r="F33" s="196"/>
      <c r="G33" s="196"/>
      <c r="H33" s="195"/>
    </row>
    <row r="34" spans="1:8">
      <c r="A34" s="177"/>
      <c r="B34" s="179"/>
      <c r="C34" s="84" t="s">
        <v>42</v>
      </c>
      <c r="D34" s="191" t="s">
        <v>43</v>
      </c>
      <c r="E34" s="192"/>
      <c r="F34" s="192"/>
      <c r="G34" s="192"/>
      <c r="H34" s="193"/>
    </row>
    <row r="35" spans="1:8">
      <c r="A35" s="177"/>
      <c r="B35" s="179"/>
      <c r="C35" s="85"/>
      <c r="D35" s="191" t="s">
        <v>44</v>
      </c>
      <c r="E35" s="192"/>
      <c r="F35" s="192"/>
      <c r="G35" s="192"/>
      <c r="H35" s="193"/>
    </row>
  </sheetData>
  <mergeCells count="11">
    <mergeCell ref="D30:H30"/>
    <mergeCell ref="A28:B28"/>
    <mergeCell ref="A34:B34"/>
    <mergeCell ref="D34:H34"/>
    <mergeCell ref="A35:B35"/>
    <mergeCell ref="D35:H35"/>
    <mergeCell ref="D33:H33"/>
    <mergeCell ref="D28:H28"/>
    <mergeCell ref="A29:B29"/>
    <mergeCell ref="D29:H29"/>
    <mergeCell ref="A30:B30"/>
  </mergeCells>
  <phoneticPr fontId="27"/>
  <dataValidations count="2">
    <dataValidation type="list" allowBlank="1" showInputMessage="1" showErrorMessage="1" sqref="E8:F8 E13:H14 E20:H21" xr:uid="{F4D0F5A7-DFC0-4E22-B562-83A57935C37F}">
      <formula1>"T,F"</formula1>
    </dataValidation>
    <dataValidation type="list" allowBlank="1" showInputMessage="1" showErrorMessage="1" sqref="E7:F7 E12:H12 E9:F9 E19:H19 E22:H23 E15:H15" xr:uid="{9F65FBD5-04EE-49FB-ACDA-74315D61DD79}">
      <formula1>"*"</formula1>
    </dataValidation>
  </dataValidations>
  <hyperlinks>
    <hyperlink ref="A1" location="TCS!A1" display="戻る" xr:uid="{12B405C2-BDF0-486A-836D-1AA1F18CC802}"/>
  </hyperlinks>
  <pageMargins left="0.78700000000000003" right="0.78700000000000003" top="0.35" bottom="0.44" header="0.24" footer="0.27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AE25-D6FE-47A8-8B8C-BF01A264A045}">
  <sheetPr codeName="Sheet3"/>
  <dimension ref="A1:D15"/>
  <sheetViews>
    <sheetView showGridLines="0" zoomScaleNormal="100" workbookViewId="0">
      <selection activeCell="B34" sqref="B34"/>
    </sheetView>
  </sheetViews>
  <sheetFormatPr defaultColWidth="9" defaultRowHeight="12.5"/>
  <cols>
    <col min="1" max="1" width="10.6328125" style="3" customWidth="1"/>
    <col min="2" max="2" width="30.36328125" style="3" customWidth="1"/>
    <col min="3" max="3" width="27.453125" style="3" customWidth="1"/>
    <col min="4" max="4" width="20.6328125" style="3" customWidth="1"/>
    <col min="5" max="16384" width="9" style="3"/>
  </cols>
  <sheetData>
    <row r="1" spans="1:4" ht="15">
      <c r="A1" s="1" t="s">
        <v>170</v>
      </c>
    </row>
    <row r="3" spans="1:4" s="19" customFormat="1" ht="16">
      <c r="A3" s="4" t="s">
        <v>154</v>
      </c>
    </row>
    <row r="4" spans="1:4" s="68" customFormat="1">
      <c r="A4" s="69" t="s">
        <v>159</v>
      </c>
    </row>
    <row r="5" spans="1:4" s="58" customFormat="1" ht="12" customHeight="1">
      <c r="A5" s="184" t="s">
        <v>121</v>
      </c>
      <c r="B5" s="56" t="s">
        <v>151</v>
      </c>
      <c r="C5" s="36" t="s">
        <v>152</v>
      </c>
      <c r="D5" s="57"/>
    </row>
    <row r="6" spans="1:4" s="62" customFormat="1" ht="11.25" customHeight="1">
      <c r="A6" s="185"/>
      <c r="B6" s="70"/>
      <c r="C6" s="60"/>
      <c r="D6" s="61"/>
    </row>
    <row r="7" spans="1:4" s="62" customFormat="1" ht="11.25" customHeight="1">
      <c r="A7" s="63" t="s">
        <v>100</v>
      </c>
      <c r="B7" s="71" t="s">
        <v>100</v>
      </c>
      <c r="C7" s="65" t="s">
        <v>153</v>
      </c>
      <c r="D7" s="61"/>
    </row>
    <row r="8" spans="1:4" s="62" customFormat="1" ht="11.25" customHeight="1">
      <c r="A8" s="63" t="s">
        <v>153</v>
      </c>
      <c r="B8" s="71" t="s">
        <v>153</v>
      </c>
      <c r="C8" s="65" t="s">
        <v>153</v>
      </c>
      <c r="D8" s="61"/>
    </row>
    <row r="9" spans="1:4">
      <c r="A9" s="68"/>
      <c r="B9" s="68"/>
      <c r="C9" s="68"/>
    </row>
    <row r="10" spans="1:4">
      <c r="A10" s="68" t="s">
        <v>160</v>
      </c>
      <c r="B10" s="68"/>
      <c r="C10" s="68"/>
    </row>
    <row r="11" spans="1:4">
      <c r="A11" s="72" t="s">
        <v>155</v>
      </c>
      <c r="B11" s="68"/>
      <c r="C11" s="68"/>
    </row>
    <row r="12" spans="1:4" ht="11.25" customHeight="1">
      <c r="A12" s="184" t="s">
        <v>121</v>
      </c>
      <c r="B12" s="36" t="s">
        <v>156</v>
      </c>
      <c r="C12" s="57"/>
    </row>
    <row r="13" spans="1:4">
      <c r="A13" s="185"/>
      <c r="B13" s="39"/>
      <c r="C13" s="61"/>
    </row>
    <row r="14" spans="1:4">
      <c r="A14" s="63" t="s">
        <v>157</v>
      </c>
      <c r="B14" s="73" t="s">
        <v>4</v>
      </c>
      <c r="C14" s="61"/>
    </row>
    <row r="15" spans="1:4">
      <c r="A15" s="63" t="s">
        <v>158</v>
      </c>
      <c r="B15" s="63" t="s">
        <v>157</v>
      </c>
      <c r="C15" s="61"/>
    </row>
  </sheetData>
  <mergeCells count="2">
    <mergeCell ref="A12:A13"/>
    <mergeCell ref="A5:A6"/>
  </mergeCells>
  <phoneticPr fontId="27"/>
  <hyperlinks>
    <hyperlink ref="A1" location="TCS!A1" display="戻る" xr:uid="{DACF1070-F2E3-4E57-851D-6A5BDE37DBF8}"/>
  </hyperlinks>
  <pageMargins left="0.2" right="0.2" top="0.26" bottom="0.21" header="0.2" footer="0.2"/>
  <pageSetup paperSize="9" scale="9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7CF9-0151-4B70-9C09-E78C32072818}">
  <sheetPr codeName="Sheet4"/>
  <dimension ref="A1:E10"/>
  <sheetViews>
    <sheetView showGridLines="0" workbookViewId="0">
      <selection activeCell="B34" sqref="B34"/>
    </sheetView>
  </sheetViews>
  <sheetFormatPr defaultColWidth="8.6328125" defaultRowHeight="12.5"/>
  <cols>
    <col min="1" max="1" width="17.08984375" style="3" customWidth="1"/>
    <col min="2" max="2" width="22" style="3" bestFit="1" customWidth="1"/>
    <col min="3" max="4" width="17.08984375" style="3" customWidth="1"/>
    <col min="5" max="16384" width="8.6328125" style="3"/>
  </cols>
  <sheetData>
    <row r="1" spans="1:5" ht="15">
      <c r="A1" s="1" t="s">
        <v>170</v>
      </c>
    </row>
    <row r="3" spans="1:5" s="19" customFormat="1" ht="16">
      <c r="A3" s="4" t="s">
        <v>62</v>
      </c>
    </row>
    <row r="4" spans="1:5" s="19" customFormat="1" ht="11.25" customHeight="1">
      <c r="A4" s="54" t="s">
        <v>95</v>
      </c>
      <c r="B4" s="55">
        <v>2</v>
      </c>
    </row>
    <row r="5" spans="1:5" s="58" customFormat="1" ht="12" customHeight="1">
      <c r="A5" s="184" t="s">
        <v>121</v>
      </c>
      <c r="B5" s="56" t="s">
        <v>126</v>
      </c>
      <c r="C5" s="36" t="s">
        <v>161</v>
      </c>
      <c r="D5" s="57"/>
      <c r="E5" s="57"/>
    </row>
    <row r="6" spans="1:5" s="62" customFormat="1" ht="11.25" customHeight="1">
      <c r="A6" s="185"/>
      <c r="B6" s="59"/>
      <c r="C6" s="60"/>
      <c r="D6" s="61"/>
      <c r="E6" s="61"/>
    </row>
    <row r="7" spans="1:5" s="62" customFormat="1" ht="11.25" customHeight="1">
      <c r="A7" s="63" t="s">
        <v>109</v>
      </c>
      <c r="B7" s="64" t="s">
        <v>110</v>
      </c>
      <c r="C7" s="65" t="s">
        <v>4</v>
      </c>
      <c r="D7" s="61"/>
      <c r="E7" s="61"/>
    </row>
    <row r="8" spans="1:5" s="62" customFormat="1" ht="10.5" customHeight="1">
      <c r="A8" s="63" t="s">
        <v>111</v>
      </c>
      <c r="B8" s="64" t="s">
        <v>4</v>
      </c>
      <c r="C8" s="66" t="s">
        <v>110</v>
      </c>
      <c r="D8" s="61"/>
      <c r="E8" s="61"/>
    </row>
    <row r="9" spans="1:5" s="62" customFormat="1" ht="11.25" customHeight="1">
      <c r="A9" s="63" t="s">
        <v>112</v>
      </c>
      <c r="B9" s="64" t="s">
        <v>4</v>
      </c>
      <c r="C9" s="65" t="s">
        <v>110</v>
      </c>
      <c r="D9" s="61"/>
      <c r="E9" s="61"/>
    </row>
    <row r="10" spans="1:5">
      <c r="A10" s="67"/>
      <c r="B10" s="68"/>
      <c r="C10" s="68"/>
    </row>
  </sheetData>
  <mergeCells count="1">
    <mergeCell ref="A5:A6"/>
  </mergeCells>
  <phoneticPr fontId="23" type="noConversion"/>
  <hyperlinks>
    <hyperlink ref="A1" location="TCS!A1" display="戻る" xr:uid="{C84C739A-025C-417D-BA09-E90D0BDC2DCC}"/>
  </hyperlinks>
  <pageMargins left="0.78700000000000003" right="0.78700000000000003" top="0.98399999999999999" bottom="0.98399999999999999" header="0.51200000000000001" footer="0.51200000000000001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7219-7001-4F6F-92A7-03E922995BAF}">
  <dimension ref="A1:N40"/>
  <sheetViews>
    <sheetView showGridLines="0" workbookViewId="0">
      <selection activeCell="B34" sqref="B34"/>
    </sheetView>
  </sheetViews>
  <sheetFormatPr defaultColWidth="9" defaultRowHeight="12.5"/>
  <cols>
    <col min="1" max="1" width="13.36328125" style="3" customWidth="1"/>
    <col min="2" max="2" width="19" style="3" bestFit="1" customWidth="1"/>
    <col min="3" max="3" width="7.1796875" style="3" bestFit="1" customWidth="1"/>
    <col min="4" max="4" width="9.81640625" style="3" bestFit="1" customWidth="1"/>
    <col min="5" max="6" width="7.1796875" style="3" bestFit="1" customWidth="1"/>
    <col min="7" max="7" width="7.453125" style="3" bestFit="1" customWidth="1"/>
    <col min="8" max="8" width="9.453125" style="3" bestFit="1" customWidth="1"/>
    <col min="9" max="10" width="7.1796875" style="3" bestFit="1" customWidth="1"/>
    <col min="11" max="14" width="3.90625" style="3" customWidth="1"/>
    <col min="15" max="16384" width="9" style="3"/>
  </cols>
  <sheetData>
    <row r="1" spans="1:6" ht="15">
      <c r="A1" s="1" t="s">
        <v>170</v>
      </c>
    </row>
    <row r="3" spans="1:6" s="41" customFormat="1" ht="16">
      <c r="A3" s="4" t="s">
        <v>114</v>
      </c>
    </row>
    <row r="4" spans="1:6">
      <c r="A4" s="24" t="s">
        <v>116</v>
      </c>
      <c r="B4" s="36" t="s">
        <v>117</v>
      </c>
      <c r="C4" s="41"/>
    </row>
    <row r="5" spans="1:6">
      <c r="A5" s="16">
        <v>1</v>
      </c>
      <c r="B5" s="42"/>
      <c r="C5" s="41"/>
    </row>
    <row r="6" spans="1:6">
      <c r="A6" s="16">
        <v>2</v>
      </c>
      <c r="B6" s="42"/>
      <c r="C6" s="41"/>
    </row>
    <row r="7" spans="1:6">
      <c r="A7" s="16">
        <v>3</v>
      </c>
      <c r="B7" s="42"/>
    </row>
    <row r="9" spans="1:6" ht="16">
      <c r="A9" s="4" t="s">
        <v>118</v>
      </c>
    </row>
    <row r="10" spans="1:6">
      <c r="A10" s="34" t="s">
        <v>90</v>
      </c>
      <c r="B10" s="6" t="s">
        <v>97</v>
      </c>
      <c r="C10" s="7"/>
      <c r="D10" s="24" t="s">
        <v>124</v>
      </c>
      <c r="E10" s="24">
        <v>1</v>
      </c>
      <c r="F10" s="24">
        <v>2</v>
      </c>
    </row>
    <row r="11" spans="1:6">
      <c r="A11" s="38"/>
      <c r="B11" s="12"/>
      <c r="C11" s="13"/>
      <c r="D11" s="24" t="s">
        <v>125</v>
      </c>
      <c r="E11" s="28"/>
      <c r="F11" s="28"/>
    </row>
    <row r="12" spans="1:6">
      <c r="A12" s="33" t="s">
        <v>108</v>
      </c>
      <c r="B12" s="35" t="s">
        <v>22</v>
      </c>
      <c r="C12" s="35"/>
      <c r="D12" s="24" t="s">
        <v>23</v>
      </c>
      <c r="E12" s="28" t="s">
        <v>1</v>
      </c>
      <c r="F12" s="28" t="s">
        <v>2</v>
      </c>
    </row>
    <row r="13" spans="1:6">
      <c r="A13" s="33" t="s">
        <v>122</v>
      </c>
      <c r="B13" s="35" t="s">
        <v>24</v>
      </c>
      <c r="C13" s="35"/>
      <c r="D13" s="24" t="s">
        <v>123</v>
      </c>
      <c r="E13" s="28"/>
      <c r="F13" s="28"/>
    </row>
    <row r="15" spans="1:6">
      <c r="A15" s="34" t="s">
        <v>90</v>
      </c>
      <c r="B15" s="6" t="s">
        <v>97</v>
      </c>
      <c r="C15" s="7"/>
      <c r="D15" s="24" t="s">
        <v>124</v>
      </c>
      <c r="E15" s="24">
        <v>1</v>
      </c>
      <c r="F15" s="24">
        <v>2</v>
      </c>
    </row>
    <row r="16" spans="1:6">
      <c r="A16" s="38"/>
      <c r="B16" s="12"/>
      <c r="C16" s="13"/>
      <c r="D16" s="24" t="s">
        <v>125</v>
      </c>
      <c r="E16" s="28"/>
      <c r="F16" s="28"/>
    </row>
    <row r="17" spans="1:14">
      <c r="A17" s="33" t="s">
        <v>108</v>
      </c>
      <c r="B17" s="35" t="s">
        <v>22</v>
      </c>
      <c r="C17" s="35"/>
      <c r="D17" s="24" t="s">
        <v>23</v>
      </c>
      <c r="E17" s="28" t="s">
        <v>1</v>
      </c>
      <c r="F17" s="28" t="s">
        <v>2</v>
      </c>
    </row>
    <row r="18" spans="1:14">
      <c r="A18" s="33" t="s">
        <v>122</v>
      </c>
      <c r="B18" s="35" t="s">
        <v>24</v>
      </c>
      <c r="C18" s="35"/>
      <c r="D18" s="24" t="s">
        <v>123</v>
      </c>
      <c r="E18" s="28"/>
      <c r="F18" s="28"/>
    </row>
    <row r="20" spans="1:14" s="41" customFormat="1" ht="16">
      <c r="A20" s="4" t="s">
        <v>113</v>
      </c>
    </row>
    <row r="21" spans="1:14">
      <c r="A21" s="24" t="s">
        <v>127</v>
      </c>
      <c r="B21" s="36" t="s">
        <v>91</v>
      </c>
      <c r="C21" s="36" t="s">
        <v>91</v>
      </c>
      <c r="D21" s="36" t="s">
        <v>91</v>
      </c>
      <c r="E21" s="36" t="s">
        <v>91</v>
      </c>
      <c r="F21" s="36" t="s">
        <v>91</v>
      </c>
      <c r="G21" s="24" t="s">
        <v>128</v>
      </c>
      <c r="H21" s="24" t="s">
        <v>116</v>
      </c>
      <c r="I21" s="36" t="s">
        <v>91</v>
      </c>
      <c r="J21" s="36" t="s">
        <v>91</v>
      </c>
    </row>
    <row r="22" spans="1:14">
      <c r="A22" s="16">
        <v>1</v>
      </c>
      <c r="B22" s="42"/>
      <c r="C22" s="42"/>
      <c r="D22" s="42"/>
      <c r="E22" s="42"/>
      <c r="F22" s="42"/>
      <c r="G22" s="35"/>
      <c r="H22" s="35"/>
      <c r="I22" s="42"/>
      <c r="J22" s="42"/>
    </row>
    <row r="23" spans="1:14">
      <c r="A23" s="16">
        <v>2</v>
      </c>
      <c r="B23" s="42"/>
      <c r="C23" s="42"/>
      <c r="D23" s="42"/>
      <c r="E23" s="42"/>
      <c r="F23" s="42"/>
      <c r="G23" s="35"/>
      <c r="H23" s="35"/>
      <c r="I23" s="42"/>
      <c r="J23" s="42"/>
    </row>
    <row r="24" spans="1:14">
      <c r="A24" s="16">
        <v>3</v>
      </c>
      <c r="B24" s="42"/>
      <c r="C24" s="42"/>
      <c r="D24" s="42"/>
      <c r="E24" s="42"/>
      <c r="F24" s="42"/>
      <c r="G24" s="35"/>
      <c r="H24" s="35"/>
      <c r="I24" s="42"/>
      <c r="J24" s="42"/>
    </row>
    <row r="25" spans="1:14">
      <c r="A25" s="16"/>
      <c r="B25" s="42"/>
      <c r="C25" s="42"/>
      <c r="D25" s="42"/>
      <c r="E25" s="42"/>
      <c r="F25" s="42"/>
      <c r="G25" s="35"/>
      <c r="H25" s="35"/>
      <c r="I25" s="49"/>
      <c r="J25" s="49"/>
    </row>
    <row r="26" spans="1:14">
      <c r="A26" s="16"/>
      <c r="B26" s="42"/>
      <c r="C26" s="42"/>
      <c r="D26" s="42"/>
      <c r="E26" s="42"/>
      <c r="F26" s="42"/>
      <c r="G26" s="35"/>
      <c r="H26" s="35"/>
      <c r="I26" s="42"/>
      <c r="J26" s="42"/>
    </row>
    <row r="27" spans="1:14">
      <c r="A27" s="31"/>
      <c r="B27" s="35"/>
      <c r="C27" s="35"/>
      <c r="D27" s="35"/>
      <c r="E27" s="35"/>
      <c r="F27" s="35"/>
      <c r="G27" s="35"/>
      <c r="H27" s="35"/>
      <c r="I27" s="42"/>
      <c r="J27" s="42"/>
    </row>
    <row r="30" spans="1:14" ht="16">
      <c r="A30" s="4" t="s">
        <v>20</v>
      </c>
    </row>
    <row r="31" spans="1:14">
      <c r="A31" s="50" t="s">
        <v>129</v>
      </c>
      <c r="B31" s="51"/>
      <c r="C31" s="52"/>
      <c r="D31" s="53" t="s">
        <v>130</v>
      </c>
      <c r="E31" s="51"/>
      <c r="F31" s="51"/>
      <c r="G31" s="51"/>
      <c r="H31" s="51"/>
      <c r="I31" s="51"/>
      <c r="J31" s="51"/>
      <c r="K31" s="51"/>
      <c r="L31" s="51"/>
      <c r="M31" s="51"/>
      <c r="N31" s="52"/>
    </row>
    <row r="32" spans="1:14">
      <c r="A32" s="197"/>
      <c r="B32" s="198"/>
      <c r="C32" s="199"/>
      <c r="D32" s="200"/>
      <c r="E32" s="201"/>
      <c r="F32" s="201"/>
      <c r="G32" s="201"/>
      <c r="H32" s="201"/>
      <c r="I32" s="201"/>
      <c r="J32" s="201"/>
      <c r="K32" s="201"/>
      <c r="L32" s="201"/>
      <c r="M32" s="201"/>
      <c r="N32" s="202"/>
    </row>
    <row r="33" spans="1:14">
      <c r="A33" s="197"/>
      <c r="B33" s="198"/>
      <c r="C33" s="199"/>
      <c r="D33" s="200"/>
      <c r="E33" s="201"/>
      <c r="F33" s="201"/>
      <c r="G33" s="201"/>
      <c r="H33" s="201"/>
      <c r="I33" s="201"/>
      <c r="J33" s="201"/>
      <c r="K33" s="201"/>
      <c r="L33" s="201"/>
      <c r="M33" s="201"/>
      <c r="N33" s="202"/>
    </row>
    <row r="34" spans="1:14">
      <c r="A34" s="197"/>
      <c r="B34" s="198"/>
      <c r="C34" s="199"/>
      <c r="D34" s="200"/>
      <c r="E34" s="201"/>
      <c r="F34" s="201"/>
      <c r="G34" s="201"/>
      <c r="H34" s="201"/>
      <c r="I34" s="201"/>
      <c r="J34" s="201"/>
      <c r="K34" s="201"/>
      <c r="L34" s="201"/>
      <c r="M34" s="201"/>
      <c r="N34" s="202"/>
    </row>
    <row r="35" spans="1:14">
      <c r="A35" s="197"/>
      <c r="B35" s="198"/>
      <c r="C35" s="199"/>
      <c r="D35" s="200"/>
      <c r="E35" s="201"/>
      <c r="F35" s="201"/>
      <c r="G35" s="201"/>
      <c r="H35" s="201"/>
      <c r="I35" s="201"/>
      <c r="J35" s="201"/>
      <c r="K35" s="201"/>
      <c r="L35" s="201"/>
      <c r="M35" s="201"/>
      <c r="N35" s="202"/>
    </row>
    <row r="36" spans="1:14">
      <c r="A36" s="197"/>
      <c r="B36" s="198"/>
      <c r="C36" s="199"/>
      <c r="D36" s="200"/>
      <c r="E36" s="201"/>
      <c r="F36" s="201"/>
      <c r="G36" s="201"/>
      <c r="H36" s="201"/>
      <c r="I36" s="201"/>
      <c r="J36" s="201"/>
      <c r="K36" s="201"/>
      <c r="L36" s="201"/>
      <c r="M36" s="201"/>
      <c r="N36" s="202"/>
    </row>
    <row r="37" spans="1:14">
      <c r="A37" s="50" t="s">
        <v>131</v>
      </c>
      <c r="B37" s="51"/>
      <c r="C37" s="51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52"/>
    </row>
    <row r="38" spans="1:14">
      <c r="A38" s="197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9"/>
    </row>
    <row r="39" spans="1:14">
      <c r="A39" s="197"/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9"/>
    </row>
    <row r="40" spans="1:14">
      <c r="A40" s="197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9"/>
    </row>
  </sheetData>
  <mergeCells count="13">
    <mergeCell ref="A40:N40"/>
    <mergeCell ref="A36:C36"/>
    <mergeCell ref="A32:C32"/>
    <mergeCell ref="D32:N32"/>
    <mergeCell ref="A33:C33"/>
    <mergeCell ref="D33:N33"/>
    <mergeCell ref="A34:C34"/>
    <mergeCell ref="D34:N34"/>
    <mergeCell ref="A35:C35"/>
    <mergeCell ref="D35:N35"/>
    <mergeCell ref="D36:N36"/>
    <mergeCell ref="A38:N38"/>
    <mergeCell ref="A39:N39"/>
  </mergeCells>
  <phoneticPr fontId="28" type="noConversion"/>
  <dataValidations count="2">
    <dataValidation type="list" allowBlank="1" showInputMessage="1" showErrorMessage="1" sqref="E11:F11 E18:F18 E16:F16 E13:F13" xr:uid="{C2E5CB50-E89E-4159-9815-C230CB5B30C7}">
      <formula1>"*"</formula1>
    </dataValidation>
    <dataValidation type="list" allowBlank="1" showInputMessage="1" showErrorMessage="1" sqref="E12:F12 E17:F17" xr:uid="{7EDD812E-FFFB-4646-A641-B8F7E2C46B51}">
      <formula1>"T,F"</formula1>
    </dataValidation>
  </dataValidations>
  <hyperlinks>
    <hyperlink ref="A1" location="TCS!A1" display="戻る" xr:uid="{7902E9F2-9E85-40B8-91E7-52FB7D57CC2A}"/>
  </hyperlinks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E48D-48F7-4BAC-86A3-00442CE94428}">
  <sheetPr codeName="Sheet10"/>
  <dimension ref="A1:G26"/>
  <sheetViews>
    <sheetView showGridLines="0" zoomScaleNormal="100" workbookViewId="0">
      <selection activeCell="B34" sqref="B34"/>
    </sheetView>
  </sheetViews>
  <sheetFormatPr defaultColWidth="8.6328125" defaultRowHeight="12.5"/>
  <cols>
    <col min="1" max="1" width="15.90625" style="3" customWidth="1"/>
    <col min="2" max="2" width="20.36328125" style="3" bestFit="1" customWidth="1"/>
    <col min="3" max="3" width="17.1796875" style="3" customWidth="1"/>
    <col min="4" max="4" width="10.453125" style="3" bestFit="1" customWidth="1"/>
    <col min="5" max="5" width="16.453125" style="3" bestFit="1" customWidth="1"/>
    <col min="6" max="6" width="12.90625" style="3" customWidth="1"/>
    <col min="7" max="7" width="14.6328125" style="3" customWidth="1"/>
    <col min="8" max="16384" width="8.6328125" style="3"/>
  </cols>
  <sheetData>
    <row r="1" spans="1:6" ht="15">
      <c r="A1" s="1" t="s">
        <v>170</v>
      </c>
    </row>
    <row r="3" spans="1:6" s="41" customFormat="1" ht="16">
      <c r="A3" s="4" t="s">
        <v>113</v>
      </c>
    </row>
    <row r="4" spans="1:6">
      <c r="A4" s="24" t="s">
        <v>115</v>
      </c>
      <c r="B4" s="36" t="s">
        <v>117</v>
      </c>
    </row>
    <row r="5" spans="1:6">
      <c r="A5" s="16">
        <v>1</v>
      </c>
      <c r="B5" s="42"/>
    </row>
    <row r="6" spans="1:6">
      <c r="A6" s="16">
        <v>2</v>
      </c>
      <c r="B6" s="42"/>
    </row>
    <row r="7" spans="1:6">
      <c r="A7" s="16">
        <v>3</v>
      </c>
      <c r="B7" s="42"/>
    </row>
    <row r="9" spans="1:6" ht="16">
      <c r="A9" s="4" t="s">
        <v>118</v>
      </c>
    </row>
    <row r="10" spans="1:6">
      <c r="A10" s="34" t="s">
        <v>90</v>
      </c>
      <c r="B10" s="6" t="s">
        <v>97</v>
      </c>
      <c r="C10" s="43"/>
      <c r="D10" s="24" t="s">
        <v>124</v>
      </c>
      <c r="E10" s="24">
        <v>1</v>
      </c>
      <c r="F10" s="24">
        <v>2</v>
      </c>
    </row>
    <row r="11" spans="1:6">
      <c r="A11" s="38"/>
      <c r="B11" s="12"/>
      <c r="C11" s="44"/>
      <c r="D11" s="24" t="s">
        <v>125</v>
      </c>
      <c r="E11" s="28"/>
      <c r="F11" s="28"/>
    </row>
    <row r="12" spans="1:6">
      <c r="A12" s="33" t="s">
        <v>108</v>
      </c>
      <c r="B12" s="35" t="s">
        <v>22</v>
      </c>
      <c r="C12" s="35"/>
      <c r="D12" s="24" t="s">
        <v>23</v>
      </c>
      <c r="E12" s="28" t="s">
        <v>1</v>
      </c>
      <c r="F12" s="28" t="s">
        <v>2</v>
      </c>
    </row>
    <row r="13" spans="1:6">
      <c r="A13" s="33" t="s">
        <v>122</v>
      </c>
      <c r="B13" s="35" t="s">
        <v>24</v>
      </c>
      <c r="C13" s="35"/>
      <c r="D13" s="24" t="s">
        <v>123</v>
      </c>
      <c r="E13" s="28"/>
      <c r="F13" s="28"/>
    </row>
    <row r="15" spans="1:6">
      <c r="A15" s="34" t="s">
        <v>90</v>
      </c>
      <c r="B15" s="6" t="s">
        <v>97</v>
      </c>
      <c r="C15" s="43"/>
      <c r="D15" s="24" t="s">
        <v>124</v>
      </c>
      <c r="E15" s="24">
        <v>1</v>
      </c>
      <c r="F15" s="24">
        <v>2</v>
      </c>
    </row>
    <row r="16" spans="1:6">
      <c r="A16" s="38"/>
      <c r="B16" s="12"/>
      <c r="C16" s="44"/>
      <c r="D16" s="24" t="s">
        <v>125</v>
      </c>
      <c r="E16" s="28"/>
      <c r="F16" s="28"/>
    </row>
    <row r="17" spans="1:7">
      <c r="A17" s="33" t="s">
        <v>108</v>
      </c>
      <c r="B17" s="35" t="s">
        <v>22</v>
      </c>
      <c r="C17" s="35"/>
      <c r="D17" s="24" t="s">
        <v>23</v>
      </c>
      <c r="E17" s="28" t="s">
        <v>1</v>
      </c>
      <c r="F17" s="28" t="s">
        <v>2</v>
      </c>
    </row>
    <row r="18" spans="1:7">
      <c r="A18" s="33" t="s">
        <v>122</v>
      </c>
      <c r="B18" s="35" t="s">
        <v>24</v>
      </c>
      <c r="C18" s="35"/>
      <c r="D18" s="24" t="s">
        <v>123</v>
      </c>
      <c r="E18" s="28"/>
      <c r="F18" s="28"/>
    </row>
    <row r="20" spans="1:7" ht="16">
      <c r="A20" s="4" t="s">
        <v>64</v>
      </c>
    </row>
    <row r="21" spans="1:7">
      <c r="A21" s="36" t="s">
        <v>132</v>
      </c>
      <c r="B21" s="36" t="s">
        <v>133</v>
      </c>
      <c r="C21" s="36" t="s">
        <v>134</v>
      </c>
      <c r="D21" s="24" t="s">
        <v>115</v>
      </c>
      <c r="E21" s="24" t="s">
        <v>135</v>
      </c>
      <c r="F21" s="36" t="s">
        <v>91</v>
      </c>
      <c r="G21" s="36" t="s">
        <v>91</v>
      </c>
    </row>
    <row r="22" spans="1:7">
      <c r="A22" s="42">
        <v>1</v>
      </c>
      <c r="B22" s="42"/>
      <c r="C22" s="42"/>
      <c r="D22" s="42"/>
      <c r="E22" s="42"/>
      <c r="F22" s="35"/>
      <c r="G22" s="35"/>
    </row>
    <row r="23" spans="1:7">
      <c r="A23" s="42">
        <v>2</v>
      </c>
      <c r="B23" s="42"/>
      <c r="C23" s="42"/>
      <c r="D23" s="42"/>
      <c r="E23" s="42"/>
      <c r="F23" s="35"/>
      <c r="G23" s="35"/>
    </row>
    <row r="24" spans="1:7">
      <c r="A24" s="42">
        <v>3</v>
      </c>
      <c r="B24" s="42"/>
      <c r="C24" s="42"/>
      <c r="D24" s="42"/>
      <c r="E24" s="42"/>
      <c r="F24" s="35"/>
      <c r="G24" s="35"/>
    </row>
    <row r="25" spans="1:7">
      <c r="A25" s="42">
        <v>4</v>
      </c>
      <c r="B25" s="42"/>
      <c r="C25" s="42"/>
      <c r="D25" s="45"/>
      <c r="E25" s="45"/>
      <c r="F25" s="46"/>
      <c r="G25" s="46"/>
    </row>
    <row r="26" spans="1:7">
      <c r="D26" s="47"/>
      <c r="E26" s="48"/>
      <c r="F26" s="48"/>
    </row>
  </sheetData>
  <phoneticPr fontId="28" type="noConversion"/>
  <dataValidations count="2">
    <dataValidation type="list" allowBlank="1" showInputMessage="1" showErrorMessage="1" sqref="E11:F11 E13:F13 E16:F16 E18:F18" xr:uid="{A24350AA-AD83-4965-BCC4-DAC0977DD287}">
      <formula1>"*"</formula1>
    </dataValidation>
    <dataValidation type="list" allowBlank="1" showInputMessage="1" showErrorMessage="1" sqref="E12:F12 E17:F17" xr:uid="{8B67AA4A-3928-4E19-AAFA-F528FF9D1DD0}">
      <formula1>"T,F"</formula1>
    </dataValidation>
  </dataValidations>
  <hyperlinks>
    <hyperlink ref="A1" location="TCS!A1" display="戻る" xr:uid="{79A4C990-E6DC-4CEB-AC9A-95E74611601F}"/>
  </hyperlinks>
  <pageMargins left="0.27" right="0.28000000000000003" top="0.63" bottom="0.98399999999999999" header="0.51200000000000001" footer="0.51200000000000001"/>
  <pageSetup paperSize="9" scale="9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5C08-1954-41BD-86F6-F00CC3AA5C23}">
  <sheetPr codeName="Sheet12"/>
  <dimension ref="A1:F24"/>
  <sheetViews>
    <sheetView showGridLines="0" workbookViewId="0">
      <selection activeCell="B34" sqref="B34"/>
    </sheetView>
  </sheetViews>
  <sheetFormatPr defaultColWidth="8.6328125" defaultRowHeight="12.5"/>
  <cols>
    <col min="1" max="1" width="13.453125" style="3" customWidth="1"/>
    <col min="2" max="2" width="21.453125" style="3" bestFit="1" customWidth="1"/>
    <col min="3" max="3" width="17.1796875" style="3" customWidth="1"/>
    <col min="4" max="4" width="22.08984375" style="3" customWidth="1"/>
    <col min="5" max="6" width="12.90625" style="3" customWidth="1"/>
    <col min="7" max="7" width="14.6328125" style="3" customWidth="1"/>
    <col min="8" max="16384" width="8.6328125" style="3"/>
  </cols>
  <sheetData>
    <row r="1" spans="1:6" ht="15">
      <c r="A1" s="1" t="s">
        <v>170</v>
      </c>
    </row>
    <row r="3" spans="1:6" s="41" customFormat="1" ht="16">
      <c r="A3" s="4" t="s">
        <v>113</v>
      </c>
    </row>
    <row r="4" spans="1:6">
      <c r="A4" s="24" t="s">
        <v>115</v>
      </c>
      <c r="B4" s="36" t="s">
        <v>117</v>
      </c>
    </row>
    <row r="5" spans="1:6">
      <c r="A5" s="16">
        <v>1</v>
      </c>
      <c r="B5" s="42"/>
    </row>
    <row r="6" spans="1:6">
      <c r="A6" s="16">
        <v>2</v>
      </c>
      <c r="B6" s="42"/>
    </row>
    <row r="7" spans="1:6">
      <c r="A7" s="16">
        <v>3</v>
      </c>
      <c r="B7" s="42"/>
    </row>
    <row r="9" spans="1:6" ht="16">
      <c r="A9" s="4" t="s">
        <v>118</v>
      </c>
    </row>
    <row r="10" spans="1:6">
      <c r="A10" s="34" t="s">
        <v>90</v>
      </c>
      <c r="B10" s="6" t="s">
        <v>97</v>
      </c>
      <c r="C10" s="43"/>
      <c r="D10" s="24" t="s">
        <v>124</v>
      </c>
      <c r="E10" s="24">
        <v>1</v>
      </c>
      <c r="F10" s="24">
        <v>2</v>
      </c>
    </row>
    <row r="11" spans="1:6">
      <c r="A11" s="38"/>
      <c r="B11" s="12"/>
      <c r="C11" s="44"/>
      <c r="D11" s="24" t="s">
        <v>125</v>
      </c>
      <c r="E11" s="28"/>
      <c r="F11" s="28"/>
    </row>
    <row r="12" spans="1:6">
      <c r="A12" s="33" t="s">
        <v>108</v>
      </c>
      <c r="B12" s="35" t="s">
        <v>22</v>
      </c>
      <c r="C12" s="35"/>
      <c r="D12" s="24" t="s">
        <v>23</v>
      </c>
      <c r="E12" s="28" t="s">
        <v>1</v>
      </c>
      <c r="F12" s="28" t="s">
        <v>2</v>
      </c>
    </row>
    <row r="13" spans="1:6">
      <c r="A13" s="33" t="s">
        <v>122</v>
      </c>
      <c r="B13" s="35" t="s">
        <v>24</v>
      </c>
      <c r="C13" s="35"/>
      <c r="D13" s="24" t="s">
        <v>123</v>
      </c>
      <c r="E13" s="28"/>
      <c r="F13" s="28"/>
    </row>
    <row r="15" spans="1:6">
      <c r="A15" s="34" t="s">
        <v>90</v>
      </c>
      <c r="B15" s="6" t="s">
        <v>97</v>
      </c>
      <c r="C15" s="43"/>
      <c r="D15" s="24" t="s">
        <v>124</v>
      </c>
      <c r="E15" s="24">
        <v>1</v>
      </c>
      <c r="F15" s="24">
        <v>2</v>
      </c>
    </row>
    <row r="16" spans="1:6">
      <c r="A16" s="38"/>
      <c r="B16" s="12"/>
      <c r="C16" s="44"/>
      <c r="D16" s="24" t="s">
        <v>125</v>
      </c>
      <c r="E16" s="28"/>
      <c r="F16" s="28"/>
    </row>
    <row r="17" spans="1:6">
      <c r="A17" s="33" t="s">
        <v>108</v>
      </c>
      <c r="B17" s="35" t="s">
        <v>22</v>
      </c>
      <c r="C17" s="35"/>
      <c r="D17" s="24" t="s">
        <v>23</v>
      </c>
      <c r="E17" s="28" t="s">
        <v>1</v>
      </c>
      <c r="F17" s="28" t="s">
        <v>2</v>
      </c>
    </row>
    <row r="18" spans="1:6">
      <c r="A18" s="33" t="s">
        <v>122</v>
      </c>
      <c r="B18" s="35" t="s">
        <v>24</v>
      </c>
      <c r="C18" s="35"/>
      <c r="D18" s="24" t="s">
        <v>123</v>
      </c>
      <c r="E18" s="28"/>
      <c r="F18" s="28"/>
    </row>
    <row r="20" spans="1:6" ht="16">
      <c r="A20" s="4" t="s">
        <v>64</v>
      </c>
    </row>
    <row r="21" spans="1:6">
      <c r="A21" s="36" t="s">
        <v>136</v>
      </c>
      <c r="B21" s="36" t="s">
        <v>137</v>
      </c>
      <c r="C21" s="36" t="s">
        <v>116</v>
      </c>
      <c r="D21" s="36" t="s">
        <v>91</v>
      </c>
      <c r="E21" s="36" t="s">
        <v>91</v>
      </c>
    </row>
    <row r="22" spans="1:6">
      <c r="A22" s="42">
        <v>1</v>
      </c>
      <c r="B22" s="42">
        <v>1</v>
      </c>
      <c r="C22" s="42"/>
      <c r="D22" s="35"/>
      <c r="E22" s="35"/>
    </row>
    <row r="23" spans="1:6">
      <c r="A23" s="42">
        <v>2</v>
      </c>
      <c r="B23" s="42" t="s">
        <v>25</v>
      </c>
      <c r="C23" s="42"/>
      <c r="D23" s="35"/>
      <c r="E23" s="35"/>
    </row>
    <row r="24" spans="1:6">
      <c r="A24" s="42">
        <v>3</v>
      </c>
      <c r="B24" s="42">
        <v>0</v>
      </c>
      <c r="C24" s="42"/>
      <c r="D24" s="35"/>
      <c r="E24" s="35"/>
    </row>
  </sheetData>
  <phoneticPr fontId="27"/>
  <dataValidations count="2">
    <dataValidation type="list" allowBlank="1" showInputMessage="1" showErrorMessage="1" sqref="E11:F11 E18:F18 E16:F16 E13:F13" xr:uid="{67D95D20-7CB4-47DC-A18F-1DA645F59FE5}">
      <formula1>"*"</formula1>
    </dataValidation>
    <dataValidation type="list" allowBlank="1" showInputMessage="1" showErrorMessage="1" sqref="E12:F12 E17:F17" xr:uid="{34A4E273-94A2-4914-80C9-682953B1EA64}">
      <formula1>"T,F"</formula1>
    </dataValidation>
  </dataValidations>
  <hyperlinks>
    <hyperlink ref="A1" location="TCS!A1" display="戻る" xr:uid="{49661A84-884A-4D67-B9A6-1F57DA22A416}"/>
  </hyperlinks>
  <pageMargins left="0.46" right="0.78700000000000003" top="0.71" bottom="0.98399999999999999" header="0.51200000000000001" footer="0.51200000000000001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BD5B-23E3-4D54-8165-84B689163670}">
  <sheetPr codeName="Sheet13"/>
  <dimension ref="A1:F24"/>
  <sheetViews>
    <sheetView showGridLines="0" workbookViewId="0">
      <selection activeCell="B34" sqref="B34"/>
    </sheetView>
  </sheetViews>
  <sheetFormatPr defaultColWidth="8.6328125" defaultRowHeight="12.5"/>
  <cols>
    <col min="1" max="1" width="11.90625" style="3" customWidth="1"/>
    <col min="2" max="2" width="20.36328125" style="3" bestFit="1" customWidth="1"/>
    <col min="3" max="3" width="17.1796875" style="3" customWidth="1"/>
    <col min="4" max="4" width="22.08984375" style="3" customWidth="1"/>
    <col min="5" max="6" width="12.90625" style="3" customWidth="1"/>
    <col min="7" max="7" width="14.6328125" style="3" customWidth="1"/>
    <col min="8" max="16384" width="8.6328125" style="3"/>
  </cols>
  <sheetData>
    <row r="1" spans="1:6" ht="15">
      <c r="A1" s="1" t="s">
        <v>170</v>
      </c>
    </row>
    <row r="3" spans="1:6" s="41" customFormat="1" ht="16">
      <c r="A3" s="4" t="s">
        <v>113</v>
      </c>
    </row>
    <row r="4" spans="1:6">
      <c r="A4" s="24" t="s">
        <v>49</v>
      </c>
      <c r="B4" s="36" t="s">
        <v>117</v>
      </c>
    </row>
    <row r="5" spans="1:6">
      <c r="A5" s="16">
        <v>1</v>
      </c>
      <c r="B5" s="42"/>
    </row>
    <row r="6" spans="1:6">
      <c r="A6" s="16">
        <v>2</v>
      </c>
      <c r="B6" s="42"/>
    </row>
    <row r="7" spans="1:6">
      <c r="A7" s="16">
        <v>3</v>
      </c>
      <c r="B7" s="42"/>
    </row>
    <row r="9" spans="1:6" ht="16">
      <c r="A9" s="4" t="s">
        <v>118</v>
      </c>
    </row>
    <row r="10" spans="1:6">
      <c r="A10" s="34" t="s">
        <v>90</v>
      </c>
      <c r="B10" s="6" t="s">
        <v>97</v>
      </c>
      <c r="C10" s="43"/>
      <c r="D10" s="24" t="s">
        <v>124</v>
      </c>
      <c r="E10" s="24">
        <v>1</v>
      </c>
      <c r="F10" s="24">
        <v>2</v>
      </c>
    </row>
    <row r="11" spans="1:6">
      <c r="A11" s="38"/>
      <c r="B11" s="12"/>
      <c r="C11" s="44"/>
      <c r="D11" s="24" t="s">
        <v>125</v>
      </c>
      <c r="E11" s="28"/>
      <c r="F11" s="28"/>
    </row>
    <row r="12" spans="1:6">
      <c r="A12" s="33" t="s">
        <v>108</v>
      </c>
      <c r="B12" s="35" t="s">
        <v>45</v>
      </c>
      <c r="C12" s="35"/>
      <c r="D12" s="24" t="s">
        <v>23</v>
      </c>
      <c r="E12" s="28" t="s">
        <v>1</v>
      </c>
      <c r="F12" s="28" t="s">
        <v>2</v>
      </c>
    </row>
    <row r="13" spans="1:6">
      <c r="A13" s="33" t="s">
        <v>122</v>
      </c>
      <c r="B13" s="35" t="s">
        <v>46</v>
      </c>
      <c r="C13" s="35"/>
      <c r="D13" s="24" t="s">
        <v>123</v>
      </c>
      <c r="E13" s="28"/>
      <c r="F13" s="28"/>
    </row>
    <row r="15" spans="1:6">
      <c r="A15" s="34" t="s">
        <v>90</v>
      </c>
      <c r="B15" s="6" t="s">
        <v>97</v>
      </c>
      <c r="C15" s="43"/>
      <c r="D15" s="24" t="s">
        <v>124</v>
      </c>
      <c r="E15" s="24">
        <v>1</v>
      </c>
      <c r="F15" s="24">
        <v>2</v>
      </c>
    </row>
    <row r="16" spans="1:6">
      <c r="A16" s="38"/>
      <c r="B16" s="12"/>
      <c r="C16" s="44"/>
      <c r="D16" s="24" t="s">
        <v>125</v>
      </c>
      <c r="E16" s="28"/>
      <c r="F16" s="28"/>
    </row>
    <row r="17" spans="1:6">
      <c r="A17" s="33" t="s">
        <v>108</v>
      </c>
      <c r="B17" s="35" t="s">
        <v>45</v>
      </c>
      <c r="C17" s="35"/>
      <c r="D17" s="24" t="s">
        <v>23</v>
      </c>
      <c r="E17" s="28" t="s">
        <v>1</v>
      </c>
      <c r="F17" s="28" t="s">
        <v>2</v>
      </c>
    </row>
    <row r="18" spans="1:6">
      <c r="A18" s="33" t="s">
        <v>122</v>
      </c>
      <c r="B18" s="35" t="s">
        <v>46</v>
      </c>
      <c r="C18" s="35"/>
      <c r="D18" s="24" t="s">
        <v>123</v>
      </c>
      <c r="E18" s="28"/>
      <c r="F18" s="28"/>
    </row>
    <row r="20" spans="1:6" ht="16">
      <c r="A20" s="4" t="s">
        <v>64</v>
      </c>
    </row>
    <row r="21" spans="1:6">
      <c r="A21" s="36" t="s">
        <v>138</v>
      </c>
      <c r="B21" s="36" t="s">
        <v>137</v>
      </c>
      <c r="C21" s="36" t="s">
        <v>116</v>
      </c>
      <c r="D21" s="36" t="s">
        <v>139</v>
      </c>
      <c r="E21" s="36" t="s">
        <v>91</v>
      </c>
      <c r="F21" s="36" t="s">
        <v>91</v>
      </c>
    </row>
    <row r="22" spans="1:6">
      <c r="A22" s="42">
        <v>1</v>
      </c>
      <c r="B22" s="42">
        <v>1</v>
      </c>
      <c r="C22" s="42"/>
      <c r="D22" s="42"/>
      <c r="E22" s="35"/>
      <c r="F22" s="35"/>
    </row>
    <row r="23" spans="1:6">
      <c r="A23" s="42">
        <v>2</v>
      </c>
      <c r="B23" s="42" t="s">
        <v>47</v>
      </c>
      <c r="C23" s="42"/>
      <c r="D23" s="42"/>
      <c r="E23" s="35"/>
      <c r="F23" s="35"/>
    </row>
    <row r="24" spans="1:6">
      <c r="A24" s="42">
        <v>3</v>
      </c>
      <c r="B24" s="42">
        <v>0</v>
      </c>
      <c r="C24" s="42"/>
      <c r="D24" s="42"/>
      <c r="E24" s="35"/>
      <c r="F24" s="35"/>
    </row>
  </sheetData>
  <phoneticPr fontId="27"/>
  <dataValidations count="2">
    <dataValidation type="list" allowBlank="1" showInputMessage="1" showErrorMessage="1" sqref="E11:F11 E18:F18 E16:F16 E13:F13" xr:uid="{2C260C13-D842-495F-9017-E68F013C5730}">
      <formula1>"*"</formula1>
    </dataValidation>
    <dataValidation type="list" allowBlank="1" showInputMessage="1" showErrorMessage="1" sqref="E12:F12 E17:F17" xr:uid="{C4DCE677-D329-452A-9DA4-E5F6D1B6A24F}">
      <formula1>"T,F"</formula1>
    </dataValidation>
  </dataValidations>
  <hyperlinks>
    <hyperlink ref="A1" location="TCS!A1" display="戻る" xr:uid="{C495F473-BD3A-4A06-934C-18CE39FB0FBA}"/>
  </hyperlinks>
  <pageMargins left="0.46" right="0.78700000000000003" top="0.71" bottom="0.98399999999999999" header="0.51200000000000001" footer="0.51200000000000001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1C35-0A13-4AC8-B23D-7F036BC72190}">
  <sheetPr codeName="Sheet6"/>
  <dimension ref="A1:G32"/>
  <sheetViews>
    <sheetView showGridLines="0" zoomScaleNormal="100" workbookViewId="0">
      <selection activeCell="B34" sqref="B34"/>
    </sheetView>
  </sheetViews>
  <sheetFormatPr defaultColWidth="8.6328125" defaultRowHeight="12.5"/>
  <cols>
    <col min="1" max="1" width="11.81640625" style="3" customWidth="1"/>
    <col min="2" max="2" width="10.08984375" style="3" customWidth="1"/>
    <col min="3" max="3" width="17.6328125" style="3" customWidth="1"/>
    <col min="4" max="5" width="9.81640625" style="3" bestFit="1" customWidth="1"/>
    <col min="6" max="6" width="4.90625" style="3" bestFit="1" customWidth="1"/>
    <col min="7" max="7" width="5" style="3" customWidth="1"/>
    <col min="8" max="16384" width="8.6328125" style="3"/>
  </cols>
  <sheetData>
    <row r="1" spans="1:7" ht="15">
      <c r="A1" s="1" t="s">
        <v>170</v>
      </c>
    </row>
    <row r="3" spans="1:7" ht="16">
      <c r="A3" s="4" t="s">
        <v>118</v>
      </c>
    </row>
    <row r="4" spans="1:7">
      <c r="A4" s="5" t="s">
        <v>140</v>
      </c>
      <c r="B4" s="6"/>
      <c r="C4" s="7"/>
      <c r="D4" s="8" t="s">
        <v>50</v>
      </c>
      <c r="E4" s="9"/>
      <c r="F4" s="10"/>
    </row>
    <row r="5" spans="1:7">
      <c r="A5" s="5" t="s">
        <v>90</v>
      </c>
      <c r="B5" s="6"/>
      <c r="C5" s="7"/>
      <c r="D5" s="8" t="s">
        <v>141</v>
      </c>
      <c r="E5" s="8">
        <v>1</v>
      </c>
      <c r="F5" s="8">
        <v>2</v>
      </c>
    </row>
    <row r="6" spans="1:7">
      <c r="A6" s="11"/>
      <c r="B6" s="12"/>
      <c r="C6" s="13"/>
      <c r="D6" s="8" t="s">
        <v>142</v>
      </c>
      <c r="E6" s="14"/>
      <c r="F6" s="14"/>
    </row>
    <row r="7" spans="1:7">
      <c r="A7" s="15" t="s">
        <v>108</v>
      </c>
      <c r="B7" s="16" t="s">
        <v>22</v>
      </c>
      <c r="C7" s="17"/>
      <c r="D7" s="8" t="s">
        <v>23</v>
      </c>
      <c r="E7" s="14"/>
      <c r="F7" s="14"/>
    </row>
    <row r="8" spans="1:7">
      <c r="A8" s="15" t="s">
        <v>122</v>
      </c>
      <c r="B8" s="16" t="s">
        <v>24</v>
      </c>
      <c r="C8" s="17"/>
      <c r="D8" s="8" t="s">
        <v>123</v>
      </c>
      <c r="E8" s="14"/>
      <c r="F8" s="14"/>
    </row>
    <row r="10" spans="1:7">
      <c r="A10" s="18" t="s">
        <v>174</v>
      </c>
      <c r="B10" s="18"/>
    </row>
    <row r="11" spans="1:7" s="19" customFormat="1" ht="13.5" customHeight="1">
      <c r="A11" s="4"/>
      <c r="B11" s="4"/>
      <c r="E11" s="3"/>
      <c r="F11" s="3"/>
    </row>
    <row r="12" spans="1:7" ht="11.25" customHeight="1">
      <c r="A12" s="20" t="s">
        <v>143</v>
      </c>
      <c r="B12" s="21"/>
      <c r="C12" s="22"/>
      <c r="D12" s="23"/>
      <c r="E12" s="24" t="s">
        <v>141</v>
      </c>
      <c r="F12" s="24">
        <v>1</v>
      </c>
      <c r="G12" s="24">
        <v>2</v>
      </c>
    </row>
    <row r="13" spans="1:7">
      <c r="A13" s="25"/>
      <c r="B13" s="26"/>
      <c r="C13" s="26"/>
      <c r="D13" s="27"/>
      <c r="E13" s="24" t="s">
        <v>142</v>
      </c>
      <c r="F13" s="28"/>
      <c r="G13" s="28"/>
    </row>
    <row r="14" spans="1:7">
      <c r="A14" s="29" t="s">
        <v>108</v>
      </c>
      <c r="B14" s="30" t="s">
        <v>22</v>
      </c>
      <c r="C14" s="31"/>
      <c r="D14" s="32"/>
      <c r="E14" s="33" t="s">
        <v>23</v>
      </c>
      <c r="F14" s="28"/>
      <c r="G14" s="28"/>
    </row>
    <row r="15" spans="1:7">
      <c r="A15" s="34" t="s">
        <v>122</v>
      </c>
      <c r="B15" s="35" t="s">
        <v>24</v>
      </c>
      <c r="C15" s="35"/>
      <c r="D15" s="28" t="s">
        <v>5</v>
      </c>
      <c r="E15" s="36" t="s">
        <v>123</v>
      </c>
      <c r="F15" s="28"/>
      <c r="G15" s="28"/>
    </row>
    <row r="16" spans="1:7">
      <c r="A16" s="29"/>
      <c r="B16" s="35" t="s">
        <v>3</v>
      </c>
      <c r="C16" s="35"/>
      <c r="D16" s="28" t="s">
        <v>6</v>
      </c>
      <c r="E16" s="37"/>
      <c r="F16" s="28"/>
      <c r="G16" s="28"/>
    </row>
    <row r="17" spans="1:7">
      <c r="A17" s="38"/>
      <c r="B17" s="35" t="s">
        <v>48</v>
      </c>
      <c r="C17" s="35"/>
      <c r="D17" s="28" t="s">
        <v>7</v>
      </c>
      <c r="E17" s="39"/>
      <c r="F17" s="28"/>
      <c r="G17" s="28"/>
    </row>
    <row r="18" spans="1:7">
      <c r="A18" s="40" t="s">
        <v>54</v>
      </c>
      <c r="B18" s="203"/>
      <c r="C18" s="204"/>
      <c r="D18" s="205"/>
      <c r="E18" s="39"/>
      <c r="F18" s="28"/>
      <c r="G18" s="28"/>
    </row>
    <row r="32" spans="1:7" ht="48.75" customHeight="1"/>
  </sheetData>
  <mergeCells count="1">
    <mergeCell ref="B18:D18"/>
  </mergeCells>
  <phoneticPr fontId="28" type="noConversion"/>
  <dataValidations count="3">
    <dataValidation type="list" allowBlank="1" showInputMessage="1" showErrorMessage="1" sqref="E6:F6 F15:G18 E8:F8 F13:G13" xr:uid="{918C9BAD-A1EC-438D-BEBC-51321103F4F9}">
      <formula1>"*"</formula1>
    </dataValidation>
    <dataValidation type="list" allowBlank="1" showInputMessage="1" showErrorMessage="1" sqref="D15:D18" xr:uid="{39526B58-6C14-4D05-8750-3998A54159B3}">
      <formula1>"C,U,D"</formula1>
    </dataValidation>
    <dataValidation type="list" allowBlank="1" showInputMessage="1" showErrorMessage="1" sqref="F14:G14 E7:F7" xr:uid="{8C7A8A4A-D793-45AA-BE29-FCAAF1862870}">
      <formula1>"T,F"</formula1>
    </dataValidation>
  </dataValidations>
  <hyperlinks>
    <hyperlink ref="A1" location="TCS!A1" display="戻る" xr:uid="{51301769-3DD0-4802-8270-D7BB64DCAA56}"/>
  </hyperlinks>
  <pageMargins left="0.2" right="0.23" top="0.98399999999999999" bottom="0.98399999999999999" header="0.51200000000000001" footer="0.51200000000000001"/>
  <pageSetup paperSize="9" scale="96" orientation="landscape" r:id="rId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1270-AE34-4381-A90C-7362A108CFDD}">
  <dimension ref="A1"/>
  <sheetViews>
    <sheetView showGridLines="0" workbookViewId="0">
      <selection activeCell="B34" sqref="B34"/>
    </sheetView>
  </sheetViews>
  <sheetFormatPr defaultColWidth="8.81640625" defaultRowHeight="15"/>
  <cols>
    <col min="1" max="16384" width="8.81640625" style="2"/>
  </cols>
  <sheetData>
    <row r="1" spans="1:1">
      <c r="A1" s="1" t="s">
        <v>170</v>
      </c>
    </row>
  </sheetData>
  <phoneticPr fontId="27"/>
  <hyperlinks>
    <hyperlink ref="A1" location="TCS!A1" display="戻る" xr:uid="{5ADFB9F2-DA91-4387-B347-823D76EC2298}"/>
  </hyperlinks>
  <pageMargins left="0.78700000000000003" right="0.78700000000000003" top="0.98399999999999999" bottom="0.98399999999999999" header="0.51200000000000001" footer="0.5120000000000000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7b21de-6aa2-4397-bc9c-dfadd9f0c5dc" xsi:nil="true"/>
    <_x72b6__x614b__x7ba1__x7406_ xmlns="4d5f495e-8872-4613-b41e-44adb53a887e" xsi:nil="true"/>
    <_x7d0d__x671f_ xmlns="4d5f495e-8872-4613-b41e-44adb53a887e" xsi:nil="true"/>
    <lcf76f155ced4ddcb4097134ff3c332f xmlns="4d5f495e-8872-4613-b41e-44adb53a887e">
      <Terms xmlns="http://schemas.microsoft.com/office/infopath/2007/PartnerControls"/>
    </lcf76f155ced4ddcb4097134ff3c332f>
    <_Flow_SignoffStatus xmlns="4d5f495e-8872-4613-b41e-44adb53a887e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E4925CEB4767D4088405B3A37F02A88" ma:contentTypeVersion="17" ma:contentTypeDescription="新しいドキュメントを作成します。" ma:contentTypeScope="" ma:versionID="074d3528a928c679d67d1ad12dfa4912">
  <xsd:schema xmlns:xsd="http://www.w3.org/2001/XMLSchema" xmlns:xs="http://www.w3.org/2001/XMLSchema" xmlns:p="http://schemas.microsoft.com/office/2006/metadata/properties" xmlns:ns2="4d5f495e-8872-4613-b41e-44adb53a887e" xmlns:ns3="e47b21de-6aa2-4397-bc9c-dfadd9f0c5dc" targetNamespace="http://schemas.microsoft.com/office/2006/metadata/properties" ma:root="true" ma:fieldsID="1deb7a9c2e5ecc746ac0194f551b1971" ns2:_="" ns3:_="">
    <xsd:import namespace="4d5f495e-8872-4613-b41e-44adb53a887e"/>
    <xsd:import namespace="e47b21de-6aa2-4397-bc9c-dfadd9f0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_x72b6__x614b__x7ba1__x7406_" minOccurs="0"/>
                <xsd:element ref="ns2:_Flow_SignoffStatus" minOccurs="0"/>
                <xsd:element ref="ns2:_x7d0d__x671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f495e-8872-4613-b41e-44adb53a8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5d8d8cb3-13e6-4a9b-b8ca-c05e8e455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72b6__x614b__x7ba1__x7406_" ma:index="22" nillable="true" ma:displayName="状態管理" ma:description="作成状況の見える化" ma:format="Dropdown" ma:internalName="_x72b6__x614b__x7ba1__x7406_">
      <xsd:simpleType>
        <xsd:restriction base="dms:Choice">
          <xsd:enumeration value="編集中"/>
          <xsd:enumeration value="レイアウト待ち"/>
          <xsd:enumeration value="レイアウト完成"/>
          <xsd:enumeration value="生管レビュー中"/>
          <xsd:enumeration value="レイアウト承認済"/>
          <xsd:enumeration value="仕様書完成"/>
          <xsd:enumeration value="仕様書承認済"/>
        </xsd:restriction>
      </xsd:simpleType>
    </xsd:element>
    <xsd:element name="_Flow_SignoffStatus" ma:index="23" nillable="true" ma:displayName="承認の状態" ma:internalName="_x0024_Resources_x003a_core_x002c_Signoff_Status">
      <xsd:simpleType>
        <xsd:restriction base="dms:Text"/>
      </xsd:simpleType>
    </xsd:element>
    <xsd:element name="_x7d0d__x671f_" ma:index="24" nillable="true" ma:displayName="納期" ma:format="DateOnly" ma:internalName="_x7d0d__x671f_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b21de-6aa2-4397-bc9c-dfadd9f0c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7c6d6af-6b20-4698-97a9-af3e7ec4475a}" ma:internalName="TaxCatchAll" ma:showField="CatchAllData" ma:web="e47b21de-6aa2-4397-bc9c-dfadd9f0c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AE928E-B542-44E1-8EA5-ED28A68DA0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AC6266-AFEA-41AF-932C-AA4D9CB39B8E}">
  <ds:schemaRefs>
    <ds:schemaRef ds:uri="http://purl.org/dc/elements/1.1/"/>
    <ds:schemaRef ds:uri="http://schemas.microsoft.com/office/2006/metadata/properties"/>
    <ds:schemaRef ds:uri="4d5f495e-8872-4613-b41e-44adb53a887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47b21de-6aa2-4397-bc9c-dfadd9f0c5d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48F632B-29F4-46B4-96F2-825F6DC29C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2ADFC8A-8195-436E-9C55-0CD2DC633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f495e-8872-4613-b41e-44adb53a887e"/>
    <ds:schemaRef ds:uri="e47b21de-6aa2-4397-bc9c-dfadd9f0c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Cover</vt:lpstr>
      <vt:lpstr>更新履歴</vt:lpstr>
      <vt:lpstr>TCS</vt:lpstr>
      <vt:lpstr>資料１</vt:lpstr>
      <vt:lpstr>⇒参照シート用雛形</vt:lpstr>
      <vt:lpstr>手動テスト画面部分</vt:lpstr>
      <vt:lpstr>手動テストデータ部分</vt:lpstr>
      <vt:lpstr>画面入出力項目</vt:lpstr>
      <vt:lpstr>バリデーション</vt:lpstr>
      <vt:lpstr>編集</vt:lpstr>
      <vt:lpstr>画面遷移</vt:lpstr>
      <vt:lpstr>検索</vt:lpstr>
      <vt:lpstr>アップロード</vt:lpstr>
      <vt:lpstr>ダウンロード</vt:lpstr>
      <vt:lpstr>印刷</vt:lpstr>
      <vt:lpstr>更新</vt:lpstr>
      <vt:lpstr>その他</vt:lpstr>
    </vt:vector>
  </TitlesOfParts>
  <Company>ヤマハ発動機株式会社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YMSLｶｽﾀﾏｰｻﾎﾟｰﾄ部ﾊﾟｰﾂG</dc:creator>
  <cp:lastModifiedBy>Chen Peihuang</cp:lastModifiedBy>
  <cp:lastPrinted>2010-06-18T12:26:13Z</cp:lastPrinted>
  <dcterms:created xsi:type="dcterms:W3CDTF">2010-06-16T00:46:22Z</dcterms:created>
  <dcterms:modified xsi:type="dcterms:W3CDTF">2025-10-21T06:25:26Z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ymslPjSubject">
    <vt:lpwstr>[PJ]IMPROVER</vt:lpwstr>
  </property>
  <property fmtid="{D5CDD505-2E9C-101B-9397-08002B2CF9AE}" pid="4" name="ymslPjYear">
    <vt:lpwstr>2016</vt:lpwstr>
  </property>
  <property fmtid="{D5CDD505-2E9C-101B-9397-08002B2CF9AE}" pid="5" name="システム名">
    <vt:lpwstr>2108;#[PJ]IMPROVER|aeb07188-3d8b-494f-8fea-376165ae9af8</vt:lpwstr>
  </property>
  <property fmtid="{D5CDD505-2E9C-101B-9397-08002B2CF9AE}" pid="6" name="ymslPjClass">
    <vt:lpwstr>PSS</vt:lpwstr>
  </property>
  <property fmtid="{D5CDD505-2E9C-101B-9397-08002B2CF9AE}" pid="7" name="p17a736d993c4cf890fff3f8267ab804">
    <vt:lpwstr>[PJ]IMPROVER|aeb07188-3d8b-494f-8fea-376165ae9af8</vt:lpwstr>
  </property>
  <property fmtid="{D5CDD505-2E9C-101B-9397-08002B2CF9AE}" pid="8" name="_dlc_DocId">
    <vt:lpwstr>465RM5YFCZNQ-701143228-19157</vt:lpwstr>
  </property>
  <property fmtid="{D5CDD505-2E9C-101B-9397-08002B2CF9AE}" pid="9" name="_dlc_DocIdItemGuid">
    <vt:lpwstr>6f73872e-6825-463d-bec7-6763f72dc5c0</vt:lpwstr>
  </property>
  <property fmtid="{D5CDD505-2E9C-101B-9397-08002B2CF9AE}" pid="10" name="_dlc_DocIdUrl">
    <vt:lpwstr>https://globalymc.sharepoint.com/teams/ymsl_pj/man_dev/_layouts/15/DocIdRedir.aspx?ID=465RM5YFCZNQ-701143228-19157, 465RM5YFCZNQ-701143228-19157</vt:lpwstr>
  </property>
  <property fmtid="{D5CDD505-2E9C-101B-9397-08002B2CF9AE}" pid="11" name="IconOverlay">
    <vt:lpwstr/>
  </property>
  <property fmtid="{D5CDD505-2E9C-101B-9397-08002B2CF9AE}" pid="12" name="Categories">
    <vt:lpwstr/>
  </property>
  <property fmtid="{D5CDD505-2E9C-101B-9397-08002B2CF9AE}" pid="13" name="jc258e4948314e78b48105ac53e7a215">
    <vt:lpwstr/>
  </property>
  <property fmtid="{D5CDD505-2E9C-101B-9397-08002B2CF9AE}" pid="14" name="ymslPjMigrationDocFlag">
    <vt:lpwstr>0</vt:lpwstr>
  </property>
  <property fmtid="{D5CDD505-2E9C-101B-9397-08002B2CF9AE}" pid="15" name="ymslPjCategory">
    <vt:lpwstr/>
  </property>
  <property fmtid="{D5CDD505-2E9C-101B-9397-08002B2CF9AE}" pid="16" name="MediaServiceImageTags">
    <vt:lpwstr/>
  </property>
  <property fmtid="{D5CDD505-2E9C-101B-9397-08002B2CF9AE}" pid="17" name="bf2f7032f86847e19dabaf7bf6b2725b">
    <vt:lpwstr/>
  </property>
  <property fmtid="{D5CDD505-2E9C-101B-9397-08002B2CF9AE}" pid="18" name="ymslPjPhase">
    <vt:lpwstr/>
  </property>
  <property fmtid="{D5CDD505-2E9C-101B-9397-08002B2CF9AE}" pid="19" name="ymslPjWorkStep">
    <vt:lpwstr/>
  </property>
  <property fmtid="{D5CDD505-2E9C-101B-9397-08002B2CF9AE}" pid="20" name="mb6affd877704e56bb73cdf184b71258">
    <vt:lpwstr/>
  </property>
  <property fmtid="{D5CDD505-2E9C-101B-9397-08002B2CF9AE}" pid="21" name="_x30b7__x30b9__x30c6__x30e0__x540d_">
    <vt:lpwstr>2108;#[PJ]IMPROVER|aeb07188-3d8b-494f-8fea-376165ae9af8</vt:lpwstr>
  </property>
  <property fmtid="{D5CDD505-2E9C-101B-9397-08002B2CF9AE}" pid="22" name="ContentTypeId">
    <vt:lpwstr>0x010100CE4925CEB4767D4088405B3A37F02A88</vt:lpwstr>
  </property>
</Properties>
</file>