
<file path=[Content_Types].xml><?xml version="1.0" encoding="utf-8"?>
<Types xmlns="http://schemas.openxmlformats.org/package/2006/content-types">
  <Default Extension="vml" ContentType="application/vnd.openxmlformats-officedocument.vmlDrawing"/>
  <Default Extension="jpeg" ContentType="image/jpeg"/>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080" tabRatio="805" firstSheet="1" activeTab="3"/>
  </bookViews>
  <sheets>
    <sheet name="规划" sheetId="110" r:id="rId1"/>
    <sheet name="1 封面" sheetId="89" r:id="rId2"/>
    <sheet name="2 版本修正" sheetId="26" r:id="rId3"/>
    <sheet name="3 系统组成&amp;规格" sheetId="109" r:id="rId4"/>
    <sheet name="4 企业标准需求" sheetId="107" r:id="rId5"/>
    <sheet name="5 行业标准需求" sheetId="108" r:id="rId6"/>
    <sheet name="6 标准&amp;认证法规 " sheetId="93" r:id="rId7"/>
    <sheet name="7 资质要求" sheetId="92" r:id="rId8"/>
    <sheet name="8 操作系统兼容性需求" sheetId="90" r:id="rId9"/>
    <sheet name="9 产品整体性能要求 " sheetId="111" r:id="rId10"/>
    <sheet name="附1_通用部件类型&amp;规格" sheetId="104" r:id="rId11"/>
    <sheet name="附2_SKU" sheetId="103" r:id="rId12"/>
    <sheet name="附3_PCIe Port Mapping" sheetId="114" r:id="rId13"/>
    <sheet name="BP" sheetId="112" r:id="rId14"/>
    <sheet name="BP1" sheetId="113" r:id="rId15"/>
  </sheets>
  <externalReferences>
    <externalReference r:id="rId16"/>
  </externalReferences>
  <definedNames>
    <definedName name="_xlnm._FilterDatabase" localSheetId="3" hidden="1">'3 系统组成&amp;规格'!$A$1:$S$221</definedName>
    <definedName name="_xlnm._FilterDatabase" localSheetId="10" hidden="1">'附1_通用部件类型&amp;规格'!$A$1:$D$290</definedName>
    <definedName name="_Toc345427685" localSheetId="7">'7 资质要求'!#REF!</definedName>
    <definedName name="_Toc404679494" localSheetId="9">'9 产品整体性能要求 '!$A$2</definedName>
    <definedName name="_Toc404679495" localSheetId="9">'9 产品整体性能要求 '!$A$6</definedName>
    <definedName name="_Toc404679496" localSheetId="9">'9 产品整体性能要求 '!$A$13</definedName>
    <definedName name="_Toc404679497" localSheetId="9">'9 产品整体性能要求 '!$A$33</definedName>
    <definedName name="_Toc404679498" localSheetId="9">'9 产品整体性能要求 '!$A$54</definedName>
    <definedName name="_Toc404679499" localSheetId="9">'9 产品整体性能要求 '!$A$42</definedName>
    <definedName name="_Toc434225252" localSheetId="6">'6 标准&amp;认证法规 '!#REF!</definedName>
    <definedName name="_Toc434225254" localSheetId="6">'6 标准&amp;认证法规 '!$A$2</definedName>
    <definedName name="_Toc434225255" localSheetId="6">'6 标准&amp;认证法规 '!$A$3</definedName>
    <definedName name="_Toc434225256" localSheetId="6">'6 标准&amp;认证法规 '!$A$9</definedName>
    <definedName name="_Toc434225257" localSheetId="6">'6 标准&amp;认证法规 '!$A$12</definedName>
    <definedName name="_Toc434225258" localSheetId="6">'6 标准&amp;认证法规 '!$A$15</definedName>
    <definedName name="_Toc434225259" localSheetId="6">'6 标准&amp;认证法规 '!#REF!</definedName>
    <definedName name="_Toc434225260" localSheetId="6">'6 标准&amp;认证法规 '!#REF!</definedName>
    <definedName name="_Toc434225261" localSheetId="6">'6 标准&amp;认证法规 '!#REF!</definedName>
    <definedName name="_Toc434225262" localSheetId="6">'6 标准&amp;认证法规 '!#REF!</definedName>
    <definedName name="_Toc434225263" localSheetId="6">'6 标准&amp;认证法规 '!$A$28</definedName>
    <definedName name="_Toc435435793" localSheetId="7">'7 资质要求'!#REF!</definedName>
    <definedName name="_Toc435435794" localSheetId="7">'7 资质要求'!#REF!</definedName>
    <definedName name="_Toc435435795" localSheetId="7">'7 资质要求'!#REF!</definedName>
    <definedName name="_Toc435435796" localSheetId="7">'7 资质要求'!#REF!</definedName>
    <definedName name="_Toc435435811" localSheetId="6">'6 标准&amp;认证法规 '!#REF!</definedName>
    <definedName name="_Toc444109827" localSheetId="6">'6 标准&amp;认证法规 '!#REF!</definedName>
    <definedName name="_Toc444109829" localSheetId="6">'6 标准&amp;认证法规 '!#REF!</definedName>
    <definedName name="_Toc444109831" localSheetId="6">'6 标准&amp;认证法规 '!$A$1</definedName>
    <definedName name="OLE_LINK16" localSheetId="9">'9 产品整体性能要求 '!#REF!</definedName>
    <definedName name="Test_Result">'[1]OS Compatiblity List'!$D$11:$D$14</definedName>
  </definedNames>
  <calcPr calcId="144525"/>
</workbook>
</file>

<file path=xl/comments1.xml><?xml version="1.0" encoding="utf-8"?>
<comments xmlns="http://schemas.openxmlformats.org/spreadsheetml/2006/main">
  <authors>
    <author>作者</author>
  </authors>
  <commentList>
    <comment ref="C261" authorId="0">
      <text>
        <r>
          <rPr>
            <b/>
            <sz val="9"/>
            <rFont val="宋体"/>
            <charset val="134"/>
          </rPr>
          <t>作者:</t>
        </r>
        <r>
          <rPr>
            <sz val="9"/>
            <rFont val="宋体"/>
            <charset val="134"/>
          </rPr>
          <t xml:space="preserve">
报错</t>
        </r>
      </text>
    </comment>
  </commentList>
</comments>
</file>

<file path=xl/sharedStrings.xml><?xml version="1.0" encoding="utf-8"?>
<sst xmlns="http://schemas.openxmlformats.org/spreadsheetml/2006/main" count="4426" uniqueCount="1740">
  <si>
    <t>模块</t>
  </si>
  <si>
    <t>描述</t>
  </si>
  <si>
    <t>系统组成规格需求</t>
  </si>
  <si>
    <r>
      <rPr>
        <b/>
        <sz val="14"/>
        <color rgb="FFFF0000"/>
        <rFont val="Microsoft YaHei Light"/>
        <charset val="134"/>
      </rPr>
      <t>产品通用需求规范</t>
    </r>
    <r>
      <rPr>
        <sz val="14"/>
        <color theme="1"/>
        <rFont val="Microsoft YaHei Light"/>
        <charset val="134"/>
      </rPr>
      <t>+机型特殊需求的方式；
通用需求规范涵盖BIOS/BMC/PCB丝印/外观形象/结构等；
不同机型负责人主要负责特殊需求方式的提交；</t>
    </r>
  </si>
  <si>
    <r>
      <rPr>
        <b/>
        <sz val="10"/>
        <color rgb="FF00B050"/>
        <rFont val="Microsoft YaHei Light"/>
        <charset val="134"/>
      </rPr>
      <t>曙光服务器产品PCB通用需求规范；
曙光服务器产品BIOS通用需求规范；
曙光服务器产品BMC通用需求规范；</t>
    </r>
    <r>
      <rPr>
        <sz val="10"/>
        <color rgb="FF00B050"/>
        <rFont val="Microsoft YaHei Light"/>
        <charset val="134"/>
      </rPr>
      <t xml:space="preserve">
</t>
    </r>
    <r>
      <rPr>
        <b/>
        <sz val="10"/>
        <color rgb="FF00B050"/>
        <rFont val="Microsoft YaHei Light"/>
        <charset val="134"/>
      </rPr>
      <t>曙光产品外观标识设计需求规范
曙光服务器产品结构通用需求规范</t>
    </r>
  </si>
  <si>
    <t>企业标准需求</t>
  </si>
  <si>
    <t>曙光通用企业标准集；</t>
  </si>
  <si>
    <t>行业标准需求</t>
  </si>
  <si>
    <t>行业通用设计标准集；</t>
  </si>
  <si>
    <t>标准及认证法规需求</t>
  </si>
  <si>
    <t>产品认证需求；
涵盖国内外强制性认证及非强制性认证可选；</t>
  </si>
  <si>
    <t>产品资质需求</t>
  </si>
  <si>
    <t>产品资质需求；
涵盖操作系统/性能/可靠性/环境适应性等第三方资质需求，可选；</t>
  </si>
  <si>
    <t xml:space="preserve">产品整体性能要求 </t>
  </si>
  <si>
    <t>产品整体性能要求；
涵盖批量工具，性能测试数据，功耗测试数据，研发分析文档等；</t>
  </si>
  <si>
    <t>操作系统兼容性需求</t>
  </si>
  <si>
    <t>操作系统兼容性需求，参照Intel Snapshot；</t>
  </si>
  <si>
    <t>通用部件及兼容列表</t>
  </si>
  <si>
    <t>通用部件列表，形成产品兼容性列表；</t>
  </si>
  <si>
    <t>产品典配列表</t>
  </si>
  <si>
    <t>产品典配，服务于测试部门，及后期产品配置销售；</t>
  </si>
  <si>
    <t>中科可控</t>
  </si>
  <si>
    <t>项目代号南淞湖</t>
  </si>
  <si>
    <t>产品需求规格说明书</t>
  </si>
  <si>
    <t>文件编号</t>
  </si>
  <si>
    <t>Suma_UPMM-PRDT-1.0</t>
  </si>
  <si>
    <t>文档状态</t>
  </si>
  <si>
    <t>□ 草稿
■ 正式发布
□ 正在修改</t>
  </si>
  <si>
    <t>文档编号</t>
  </si>
  <si>
    <r>
      <rPr>
        <i/>
        <sz val="12"/>
        <color rgb="FF0000FF"/>
        <rFont val="微软雅黑"/>
        <charset val="134"/>
      </rPr>
      <t>项目代号南淞湖</t>
    </r>
    <r>
      <rPr>
        <sz val="12"/>
        <color theme="1"/>
        <rFont val="微软雅黑"/>
        <charset val="134"/>
      </rPr>
      <t>-PRD-0.1</t>
    </r>
  </si>
  <si>
    <t>编写</t>
  </si>
  <si>
    <t>王立恒</t>
  </si>
  <si>
    <t>审核</t>
  </si>
  <si>
    <t>审批</t>
  </si>
  <si>
    <r>
      <rPr>
        <b/>
        <sz val="26"/>
        <color rgb="FF0000FF"/>
        <rFont val="微软雅黑"/>
        <charset val="134"/>
      </rPr>
      <t>项目代号南淞湖</t>
    </r>
    <r>
      <rPr>
        <b/>
        <sz val="26"/>
        <color theme="1"/>
        <rFont val="微软雅黑"/>
        <charset val="134"/>
      </rPr>
      <t>-产品需求规格说明书</t>
    </r>
  </si>
  <si>
    <t>版本</t>
  </si>
  <si>
    <t>发布时间</t>
  </si>
  <si>
    <t>修正内容</t>
  </si>
  <si>
    <t>修正人</t>
  </si>
  <si>
    <t>V0.1</t>
  </si>
  <si>
    <t>首次发布</t>
  </si>
  <si>
    <t>V0.2</t>
  </si>
  <si>
    <t>更新通用部件清单sheet，修改标红
更新功能组成&amp;规格sheet，修改标红</t>
  </si>
  <si>
    <t>V0.3</t>
  </si>
  <si>
    <t>更新功能组成&amp;规格sheet BMC相关内容，修改标红</t>
  </si>
  <si>
    <t>PRD编号</t>
  </si>
  <si>
    <t>关联MRD号</t>
  </si>
  <si>
    <t>需求重要度</t>
  </si>
  <si>
    <t>开发优先级</t>
  </si>
  <si>
    <t>需求简述</t>
  </si>
  <si>
    <t>详细描述</t>
  </si>
  <si>
    <t>类型</t>
  </si>
  <si>
    <t>关联类型</t>
  </si>
  <si>
    <t>期望完成日期</t>
  </si>
  <si>
    <t>问题反馈</t>
  </si>
  <si>
    <t>问题反馈人</t>
  </si>
  <si>
    <t>变更说明</t>
  </si>
  <si>
    <t>需求状态</t>
  </si>
  <si>
    <t>需求追溯</t>
  </si>
  <si>
    <t>技术成熟度</t>
  </si>
  <si>
    <t>CBB</t>
  </si>
  <si>
    <t>所有者</t>
  </si>
  <si>
    <t>验证方法</t>
  </si>
  <si>
    <t>备注</t>
  </si>
  <si>
    <t>P-00000001</t>
  </si>
  <si>
    <t>高</t>
  </si>
  <si>
    <t>机框系统_整机结构_机箱结构_形态</t>
  </si>
  <si>
    <t>适用于19英寸机柜的2U机架服务器；前置支持12个3.5寸硬盘形态；</t>
  </si>
  <si>
    <t>结构</t>
  </si>
  <si>
    <t>P-00000002</t>
  </si>
  <si>
    <t>机框系统_整机结构_机箱结构_机箱_重量</t>
  </si>
  <si>
    <t>任何配置下小于40KG；</t>
  </si>
  <si>
    <t>P-00000003</t>
  </si>
  <si>
    <t>机框系统_整机结构_机箱结构_风扇仓_形态</t>
  </si>
  <si>
    <r>
      <rPr>
        <sz val="11"/>
        <rFont val="Microsoft YaHei Light"/>
        <charset val="134"/>
      </rPr>
      <t>整机支持4颗</t>
    </r>
    <r>
      <rPr>
        <strike/>
        <sz val="11"/>
        <rFont val="Microsoft YaHei Light"/>
        <charset val="134"/>
      </rPr>
      <t>8038或6038</t>
    </r>
    <r>
      <rPr>
        <sz val="11"/>
        <rFont val="Microsoft YaHei Light"/>
        <charset val="134"/>
      </rPr>
      <t>系统风扇，根据机箱型号选择最终风扇型号；</t>
    </r>
  </si>
  <si>
    <t>V0.2变更：修改风扇描述</t>
  </si>
  <si>
    <t>P-00000004</t>
  </si>
  <si>
    <t>机框系统_整机结构_机箱结构_电源仓_形态</t>
  </si>
  <si>
    <t>支持二个深度185mm的CRPS电源模块，具备防反插设计；具备电源仓假模块,j假模块具备防反插设计，且可以免工具拆装；</t>
  </si>
  <si>
    <t>P-00000005</t>
  </si>
  <si>
    <t>机框系统_整机结构_机箱结构_硬盘背板仓2_形态</t>
  </si>
  <si>
    <t>12盘机箱：支持前置3.5寸热插拔Anybay x 12 （兼容2.5寸硬盘）；3.5寸硬盘托架可兼容2.5寸硬盘且不使用任何转接支架；
支持后置可选2.5寸热插拔Anybay x 2；
前置硬盘背板支持免工具更换；
后置硬盘背板支持免工具更换；
前置盘盘序为从前向后看的从左到右从上到下；
后置盘盘序为从后向前看的从左到右从上到下；</t>
  </si>
  <si>
    <t>P-00000006</t>
  </si>
  <si>
    <t>机框系统_整机结构_机箱结构_后置IO_形态</t>
  </si>
  <si>
    <r>
      <rPr>
        <sz val="11"/>
        <rFont val="Microsoft YaHei Light"/>
        <charset val="134"/>
      </rPr>
      <t>后置PCIe最大支持6 x 单宽</t>
    </r>
    <r>
      <rPr>
        <strike/>
        <sz val="11"/>
        <rFont val="Microsoft YaHei Light"/>
        <charset val="134"/>
      </rPr>
      <t>FHHL</t>
    </r>
    <r>
      <rPr>
        <sz val="11"/>
        <rFont val="Microsoft YaHei Light"/>
        <charset val="134"/>
      </rPr>
      <t>HHHL + 2 x 2.5寸HDD；</t>
    </r>
  </si>
  <si>
    <t>V0.2变更：修正描述</t>
  </si>
  <si>
    <t>P-00000007</t>
  </si>
  <si>
    <t>机框系统_整机结构_机箱结构_右箱耳1_规格</t>
  </si>
  <si>
    <t>Power Button，ID Button，BMC Reset Button（可与ID按钮长按复用，长按4秒ID按钮可实现Reset BMC功能，不Reset VGA），网络灯x2，故障报警灯；
*箱耳Power Button和ID Button采用略微内凹设计，防止误碰。开关与灯为同一颗元器件，即开关透光设计；
复用玄武湖R62040H0（A620 G40）右箱耳</t>
  </si>
  <si>
    <t>P-00000008</t>
  </si>
  <si>
    <t>机框系统_整机结构_机箱结构_右箱耳2_规格</t>
  </si>
  <si>
    <t>Inlet Sensor，Power Button，ID Button，BMC Reset Button（可与ID按钮长按复用），故障报警灯，故障报警数码管；
*箱耳Power Button和ID Button采用略微内凹设计，防止误碰。开关与灯为同一颗元器件，即开关透光设计；
复用玄武湖R62040H0（A620 G40）右箱耳</t>
  </si>
  <si>
    <t>P-00000009</t>
  </si>
  <si>
    <t>机框系统_整机结构_机箱结构_左箱耳_规格</t>
  </si>
  <si>
    <t>可支持2x USB 3.0+VGA；复用玄武湖R62040H0（A620 G40）左箱耳</t>
  </si>
  <si>
    <t>P-00000010</t>
  </si>
  <si>
    <t>机框系统_整机结构_机箱结构_前面板_规格</t>
  </si>
  <si>
    <t>箱耳或其他机构组建可支持客户定制前面板设计，具备相应锁定和解锁机构；</t>
  </si>
  <si>
    <t>P-00000011</t>
  </si>
  <si>
    <t>机框系统_整机结构_机箱结构_螺丝_规格</t>
  </si>
  <si>
    <r>
      <rPr>
        <sz val="11"/>
        <rFont val="Microsoft YaHei Light"/>
        <charset val="134"/>
      </rPr>
      <t>螺帽规格使用T10规格，整机螺丝规格小于等于3种；
不含2.5寸/3.5寸硬盘螺丝，不含CPU散热器的</t>
    </r>
    <r>
      <rPr>
        <strike/>
        <sz val="11"/>
        <rFont val="Microsoft YaHei Light"/>
        <charset val="134"/>
      </rPr>
      <t>T30</t>
    </r>
    <r>
      <rPr>
        <sz val="11"/>
        <rFont val="Microsoft YaHei Light"/>
        <charset val="134"/>
      </rPr>
      <t>T20或PH1螺丝，不含超薄光驱螺丝；可接受螺纹螺芽型号会出现三种；</t>
    </r>
  </si>
  <si>
    <t>V0.2变更：修正螺钉描述</t>
  </si>
  <si>
    <t>P-00000012</t>
  </si>
  <si>
    <t>机框系统_整机结构_机箱结构_硬盘托架_规格1</t>
  </si>
  <si>
    <t>前置支持3.5寸盘，且兼容2.5寸盘；</t>
  </si>
  <si>
    <t>P-00000013</t>
  </si>
  <si>
    <t>后置支持2.5寸盘；</t>
  </si>
  <si>
    <t>P-00000014</t>
  </si>
  <si>
    <t>机框系统_整机结构_机箱结构_导轨1_形态</t>
  </si>
  <si>
    <t>半行程导轨；</t>
  </si>
  <si>
    <t>P-00000015</t>
  </si>
  <si>
    <t>机框系统_整机结构_机箱结构_导轨2_形态</t>
  </si>
  <si>
    <t>全行程导轨；</t>
  </si>
  <si>
    <t>P-00000016</t>
  </si>
  <si>
    <t>机框系统_整机结构_机箱结构_导轨3_形态</t>
  </si>
  <si>
    <t>托轨；</t>
  </si>
  <si>
    <t>P-00000017</t>
  </si>
  <si>
    <t>机框系统_包装_外包装_外包装1_规格</t>
  </si>
  <si>
    <t>支持有logo外包装；</t>
  </si>
  <si>
    <t>ID设计</t>
  </si>
  <si>
    <t>P-00000018</t>
  </si>
  <si>
    <t>机框系统_包装_外包装_外包装2_规格</t>
  </si>
  <si>
    <t>支持无logo外包装；</t>
  </si>
  <si>
    <t>P-00000019</t>
  </si>
  <si>
    <t>机框系统_包装_内包装_内包装_规格</t>
  </si>
  <si>
    <t>CPU/内存/硬盘等部件均可安装于整机内发货；
键盘可选，包装预留位置，随整机发货；不能使用简易胶带粘贴或临时固定方法；
鼠标可选，包装预留位置，随整机发货；不能使用简易胶带粘贴或临时固定方法；
导轨可选，包装预留位置，随整机发货；不能使用简易胶带粘贴或临时固定方法；
光盘可选，包装预留位置，随整机发货；不能使用简易胶带粘贴或临时固定方法；
光驱可选，包装预留位置，随整机发货；不能使用简易胶带粘贴或临时固定方法；
供电线可选，包装预留位置，随整机发货；不能使用简易胶带粘贴或临时固定方法；
光模块可选，包装预留位置，随整机发货；不能使用简易胶带粘贴或临时固定方法；
前面板可选，包装预留位置，随整机发货；不能使用简易胶带粘贴或临时固定方法；
需配备独立的配套的栈板包装套件；不能使用简易胶带粘贴或临时固定方法；</t>
  </si>
  <si>
    <t>P-00000020</t>
  </si>
  <si>
    <t>机框系统_包装_打包栈板_打包栈板_规格</t>
  </si>
  <si>
    <t>支持多台服务器栈板打包方式出货；</t>
  </si>
  <si>
    <t>P-00000021</t>
  </si>
  <si>
    <t>机框系统_配件_配件_配件_规格</t>
  </si>
  <si>
    <t>随机资料信封袋；</t>
  </si>
  <si>
    <t>其他</t>
  </si>
  <si>
    <t>P-00000022</t>
  </si>
  <si>
    <t>机框系统_整机结构_ID_标签_上盖标签</t>
  </si>
  <si>
    <t>与机箱解绑，单独开号，产线生产粘贴；</t>
  </si>
  <si>
    <t>P-00000023</t>
  </si>
  <si>
    <t>机框系统_整机结构_ID_标签_抽拉式标签</t>
  </si>
  <si>
    <t>所有机箱规格均支持前/后抽拉式标签，可黏贴产品SN和客户资产标签；
抽拉式标签的贴纸黏贴位置采用下凹设计，拉出状态时，凹槽全部外露可见；
机箱上需有硬盘盘序指示丝印或贴纸；可放置于箱耳或资产标签黏贴拉条，该标签与二维码标签和整机序列号标签无冲突；</t>
  </si>
  <si>
    <t>P-00000024</t>
  </si>
  <si>
    <t>机框系统_整机结构_ID_宣传_文档图片</t>
  </si>
  <si>
    <t>提供整机前视图、后视图、俯视图和爆炸图图片。</t>
  </si>
  <si>
    <t>P-00000025</t>
  </si>
  <si>
    <t>提供用户手册中需要的主板和整机线框图。</t>
  </si>
  <si>
    <t>P-00000026</t>
  </si>
  <si>
    <t>机框系统_整机结构_ID_宣传_视频</t>
  </si>
  <si>
    <t>只做整机拆解宣传视频。</t>
  </si>
  <si>
    <t>P-00000027</t>
  </si>
  <si>
    <t>机框系统_整机散热_整机开孔设计_后窗_可视性</t>
  </si>
  <si>
    <t>后窗设计不得遮挡兼容性列表中所支持外插设备的LED；详见通用部件列表。</t>
  </si>
  <si>
    <t>P-00000028</t>
  </si>
  <si>
    <t>机框系统_整机散热_整机开孔设计_后窗_兼容性</t>
  </si>
  <si>
    <t>后窗设计不得出现外插卡模块及线缆难以插拔的情形；详见通用部件列表。</t>
  </si>
  <si>
    <t>P-00000029</t>
  </si>
  <si>
    <t>机框系统_整机散热_CPU散热器_风冷散热器_规格</t>
  </si>
  <si>
    <t>散热器边缘采用圆角或切角设计，防止伤手风险；</t>
  </si>
  <si>
    <t>散热</t>
  </si>
  <si>
    <t>P-00000030</t>
  </si>
  <si>
    <t>机框系统_整机散热_导风罩_系统导风罩_形态</t>
  </si>
  <si>
    <t>导风罩采用一体成型方式，支持至少2个RAID卡电池槽位；如果含有破拆结构需做成免工具设计，徒手可操作；</t>
  </si>
  <si>
    <t>P-00000031</t>
  </si>
  <si>
    <t>中</t>
  </si>
  <si>
    <t>机框系统_整机散热_风扇_系统风扇_风扇部件1</t>
  </si>
  <si>
    <t>支持35度环温下单FAN Fail，支持配置以实测为准</t>
  </si>
  <si>
    <t>V0.2变更：细化说明</t>
  </si>
  <si>
    <t>P-00000032</t>
  </si>
  <si>
    <t>机框系统_整机散热_风扇_系统风扇_风扇部件2</t>
  </si>
  <si>
    <t>支持N+1冗余，支持环温在不小于35度的基础上，接受以实测为准（此处N统一约束为风扇转子数）</t>
  </si>
  <si>
    <t>P-00000033</t>
  </si>
  <si>
    <t>机框系统_整机散热_风扇_系统风扇_散热能力1</t>
  </si>
  <si>
    <t>需支持5-45C环温，最高45C环温下，可以接受简配，需明确反馈简配条件。</t>
  </si>
  <si>
    <t>P-00000034</t>
  </si>
  <si>
    <t>机框系统_整机散热_风扇_系统风扇_散热能力2</t>
  </si>
  <si>
    <r>
      <rPr>
        <sz val="11"/>
        <rFont val="Microsoft YaHei Light"/>
        <charset val="134"/>
      </rPr>
      <t>前置满配硬盘+后置U.2*2配置下，需要支持至少</t>
    </r>
    <r>
      <rPr>
        <strike/>
        <sz val="11"/>
        <rFont val="Microsoft YaHei Light"/>
        <charset val="134"/>
      </rPr>
      <t>40C</t>
    </r>
    <r>
      <rPr>
        <sz val="11"/>
        <rFont val="Microsoft YaHei Light"/>
        <charset val="134"/>
      </rPr>
      <t>35℃环温，支持配置以实测为准</t>
    </r>
  </si>
  <si>
    <t>P-00000035</t>
  </si>
  <si>
    <t>机框系统_整机散热_风扇_系统风扇_散热能力3</t>
  </si>
  <si>
    <r>
      <rPr>
        <sz val="11"/>
        <rFont val="Microsoft YaHei Light"/>
        <charset val="134"/>
      </rPr>
      <t>预留支持</t>
    </r>
    <r>
      <rPr>
        <strike/>
        <sz val="11"/>
        <rFont val="Microsoft YaHei Light"/>
        <charset val="134"/>
      </rPr>
      <t>300W</t>
    </r>
    <r>
      <rPr>
        <sz val="11"/>
        <rFont val="Microsoft YaHei Light"/>
        <charset val="134"/>
      </rPr>
      <t>280W CPU散热能力（预研支持AMD Milan和海光3号），需反馈最大可支持的环温情况。</t>
    </r>
  </si>
  <si>
    <t>P-00000036</t>
  </si>
  <si>
    <t>机框系统_整机散热_风扇_系统风扇_风扇控制</t>
  </si>
  <si>
    <t>4颗风扇可根据需要单独控制转速，4颗风扇可实现转速不一致；具备4种风扇调速策略：平衡，静音，高性能，手动（可输入Duty Cycle）；</t>
  </si>
  <si>
    <t>P-00000037</t>
  </si>
  <si>
    <t>机框系统_整机散热_风扇_系统风扇_备货管理</t>
  </si>
  <si>
    <t>同规格的风扇具备两个供应商；</t>
  </si>
  <si>
    <t>P-00000038</t>
  </si>
  <si>
    <t>计算系统_计算系统_主板_CPU_型号</t>
  </si>
  <si>
    <t>支持海光2号7000和5000系列处理器；预留支持海光3号、AMD ROME、AMD Milan处理器。</t>
  </si>
  <si>
    <t>硬件(主板规格)</t>
  </si>
  <si>
    <t>P-00000039</t>
  </si>
  <si>
    <t>计算系统_计算系统_主板_CPU_功率</t>
  </si>
  <si>
    <r>
      <rPr>
        <sz val="10"/>
        <rFont val="Microsoft YaHei Light"/>
        <charset val="134"/>
      </rPr>
      <t>TDP常规支持到280W，预留支持Milan系列280W CPU</t>
    </r>
    <r>
      <rPr>
        <strike/>
        <sz val="10"/>
        <rFont val="Microsoft YaHei Light"/>
        <charset val="134"/>
      </rPr>
      <t>并预留支持300W的能力</t>
    </r>
  </si>
  <si>
    <t>P-00000040</t>
  </si>
  <si>
    <t>计算系统_计算系统_主板_CPU_数量</t>
  </si>
  <si>
    <t>支持1颗CPU；</t>
  </si>
  <si>
    <t>P-00000041</t>
  </si>
  <si>
    <t>计算系统_计算系统_主板_内存_规格</t>
  </si>
  <si>
    <t>7000系列，每颗CPU支持8 Channel DDR4 3200@1DPC，DDR4 2933@2DPC；
5000系列，每颗CPU支持4 Channel DDR4 3200@1DPC，DDR4 2933@2DPC；</t>
  </si>
  <si>
    <t>P-00000042</t>
  </si>
  <si>
    <t>计算系统_计算系统_主板_内存_类型</t>
  </si>
  <si>
    <t>支持RDIMM/LRDIMM</t>
  </si>
  <si>
    <t>P-00000043</t>
  </si>
  <si>
    <t>计算系统_计算系统_主板_内存_容量</t>
  </si>
  <si>
    <t>内存容量支持RDIMM和LRDIMM
内存颗粒支持8Gb和16Gb
RDIMM容量为：16/32/64GB
LRDIMM容量为：64/128/256GB
256G DRAM支持仅完成规格设计，无需进行SI和SIT以及散热和可靠性测试。</t>
  </si>
  <si>
    <t>P-00000044</t>
  </si>
  <si>
    <t>计算系统_计算系统_主板_内存_数量</t>
  </si>
  <si>
    <t>7000系列，支持1~16根内存；
5000系列，支持1~8根内存。</t>
  </si>
  <si>
    <t>P-00000045</t>
  </si>
  <si>
    <t>计算系统_计算系统_主板_GPU_规格</t>
  </si>
  <si>
    <t>主板预留支持2张双宽GPU卡直插的能力，无需进行SI、SIT、散热和可靠性测试。导风罩散热器等散热结构也无需打样和测试</t>
  </si>
  <si>
    <t>P-00000046</t>
  </si>
  <si>
    <t>计算系统_计算系统_主板_基础硬件_规格</t>
  </si>
  <si>
    <t>EATX单路主板</t>
  </si>
  <si>
    <t>P-00000047</t>
  </si>
  <si>
    <t>计算系统_计算系统_主板_基础硬件_PCB</t>
  </si>
  <si>
    <t>所有PCIe高速连接器，需要支持Gen4速度，使用满足Gen4信号需求的Low Loss材质；</t>
  </si>
  <si>
    <t>P-00000048</t>
  </si>
  <si>
    <t>计算系统_计算系统_主板_基础硬件_CPLD</t>
  </si>
  <si>
    <t>支持开机状态下，通过BMC Web、BMC命令行工具、带内（Linux系统）刷新主板CPLD。开机升级后不影响系统运行，无报错。接受重启后生效。</t>
  </si>
  <si>
    <t>P-00000049</t>
  </si>
  <si>
    <t>计算系统_计算系统_主板_基础硬件_诊断</t>
  </si>
  <si>
    <r>
      <rPr>
        <sz val="11"/>
        <rFont val="Microsoft YaHei Light"/>
        <charset val="134"/>
      </rPr>
      <t xml:space="preserve">支持Clear CMOS功能；
支持Clear PASSWORD功能；
支持BIOS RECOVERY MODE功能；
主板硬件提供BMC Disable跳线；
主板硬件提供VGA Disable跳线；
主板提供板载Power Button和Reset Button按钮；；
</t>
    </r>
    <r>
      <rPr>
        <strike/>
        <sz val="11"/>
        <rFont val="Microsoft YaHei Light"/>
        <charset val="134"/>
      </rPr>
      <t>板载RS-232串口插针，</t>
    </r>
    <r>
      <rPr>
        <sz val="11"/>
        <rFont val="Microsoft YaHei Light"/>
        <charset val="134"/>
      </rPr>
      <t>板载3Pin BMC串口，复用玄武湖方案；
提供9pin 系统串口；
提供HDT接口，支持量产稳定后costdown移除连接器。</t>
    </r>
  </si>
  <si>
    <t>V0.2变更：串口复用玄武湖方案。</t>
  </si>
  <si>
    <t>P-00000050</t>
  </si>
  <si>
    <t>计算系统_计算系统_主板_基础硬件_丝印管理</t>
  </si>
  <si>
    <t>遵循《QI-D-H-005 曙光服务器产品PCB板丝印通用需求规范》；</t>
  </si>
  <si>
    <t>P-00000051</t>
  </si>
  <si>
    <t>计算系统_计算系统_主板_基础硬件_备货管理</t>
  </si>
  <si>
    <t>主板及各元器件需要有2nd Source；</t>
  </si>
  <si>
    <t>P-00000052</t>
  </si>
  <si>
    <t>计算系统_计算系统_主板_基础硬件_板载电源</t>
  </si>
  <si>
    <t>主板可根据CPU功耗规格进行CPU VR Costdown，可区分为两种BOM，支持最大功耗的VR相数，以及最大VR相数-2的相数。
请评估7000和5000两种情况。</t>
  </si>
  <si>
    <t>P-00000053</t>
  </si>
  <si>
    <t>计算系统_计算系统_主板_基础硬件_时钟</t>
  </si>
  <si>
    <t>RTC时钟精度72小时内偏差不超过3秒；时钟晶振不大于35ppm；</t>
  </si>
  <si>
    <t>P-00000054</t>
  </si>
  <si>
    <t>计算系统_计算系统_主板_基础硬件_拓扑</t>
  </si>
  <si>
    <t>板载SATA设备优先级从高到低依次为M.2 SATA SSD&gt;SATA HDD。满足《自制主板硬件规格标准》。
拓扑参考sheet“附3-PCIe Port Mapping”</t>
  </si>
  <si>
    <t>P-00000055</t>
  </si>
  <si>
    <t>计算系统_计算系统_主板_基础硬件_拓扑顺序</t>
  </si>
  <si>
    <t>P-00000056</t>
  </si>
  <si>
    <t>计算系统_计算系统_主板_内部接口_存储规格</t>
  </si>
  <si>
    <t>7000系列，板载支持12 SATA，板载支持12 Gen4 U.2，接受SATA和U.2复用连接器，支持自适应判断SATA或U.2
5000系列，板载支持4 SATA，板载支持4 Gen4 U.2，接受SATA和U.2复用连接器，支持自适应判断SATA或U.2</t>
  </si>
  <si>
    <t>P-00000057</t>
  </si>
  <si>
    <t>计算系统_计算系统_主板_内部接口_PCIE接口</t>
  </si>
  <si>
    <t>主板提供3* PCIe x16 Slot，支持3* PCIe x8 Slot，支持6*Slimline x8，支持Gen4设备。预留PCIe x1 BM Slot。 PCIe槽位布局预留支持2张双宽卡设备。
其中，7000系统所有连接器可用；5000系列可用1* PCIe x16 Slot，可用3* PCIe x8 Slot，可用2*Slimline x8</t>
  </si>
  <si>
    <t>P-00000058</t>
  </si>
  <si>
    <t>计算系统_计算系统_主板_内部接口_网络</t>
  </si>
  <si>
    <r>
      <rPr>
        <sz val="11"/>
        <rFont val="Microsoft YaHei Light"/>
        <charset val="134"/>
      </rPr>
      <t>支持板载双千兆（I350）网络，支持NCSI功能。
支持板载千兆前置箱耳或前面板网络点灯;
支持板载千兆信息监控/告警/</t>
    </r>
    <r>
      <rPr>
        <strike/>
        <sz val="11"/>
        <rFont val="Microsoft YaHei Light"/>
        <charset val="134"/>
      </rPr>
      <t>功耗监控;</t>
    </r>
    <r>
      <rPr>
        <sz val="11"/>
        <rFont val="Microsoft YaHei Light"/>
        <charset val="134"/>
      </rPr>
      <t>持NCSI和MCTP两种管理模式;</t>
    </r>
  </si>
  <si>
    <t>V0.2变更：删除I350功耗监控</t>
  </si>
  <si>
    <t>P-00000059</t>
  </si>
  <si>
    <t>计算系统_计算系统_主板_内部接口_TPM/TCM</t>
  </si>
  <si>
    <t>支持TCM/TPM标准，提供2x10 pin连接器，连接器有防呆设计，可适配自研TPCM模块；</t>
  </si>
  <si>
    <t>P-00000060</t>
  </si>
  <si>
    <t>计算系统_计算系统_主板_内部接口_风扇控制</t>
  </si>
  <si>
    <r>
      <rPr>
        <sz val="11"/>
        <rFont val="Microsoft YaHei Light"/>
        <charset val="134"/>
      </rPr>
      <t>支持4个2U机架系统风扇；预留支持</t>
    </r>
    <r>
      <rPr>
        <strike/>
        <sz val="11"/>
        <rFont val="Microsoft YaHei Light"/>
        <charset val="134"/>
      </rPr>
      <t>4个</t>
    </r>
    <r>
      <rPr>
        <sz val="11"/>
        <rFont val="Microsoft YaHei Light"/>
        <charset val="134"/>
      </rPr>
      <t>2个工作站系统风扇连接器；预留支持1个CPU风扇连接器。
所有风扇连接器具备防呆设计，连接器规格不做限制，适配风扇选型即可。具备转速侦测和PWM调速功能。</t>
    </r>
  </si>
  <si>
    <t>V0.2变更：工作站风扇改为2个，散热仿真后的结果</t>
  </si>
  <si>
    <t>P-00000061</t>
  </si>
  <si>
    <t>计算系统_计算系统_主板_内部接口_USB</t>
  </si>
  <si>
    <t>后置2 x USB 3.0接口（含2.0信号）；
板载19Pin USB 3.0 Header（含2.0信号）；
板载USB 3.0 TypeA（含2.0信号，用于光驱）。</t>
  </si>
  <si>
    <t>P-00000062</t>
  </si>
  <si>
    <t>计算系统_计算系统_主板_内部接口_VGA</t>
  </si>
  <si>
    <t>后置VGA接口，板载VGA Header；支持前插切换；</t>
  </si>
  <si>
    <t>P-00000063</t>
  </si>
  <si>
    <t>计算系统_计算系统_主板_内部接口_其他</t>
  </si>
  <si>
    <t>主板需要预留机箱入侵检测接口；</t>
  </si>
  <si>
    <t>P-00000064</t>
  </si>
  <si>
    <t>存储系统_板载存储_主板_M.2_规格</t>
  </si>
  <si>
    <t>板载支持1个M.2 Type3 M-Key插槽，可支持PCIe M.2和SATA M.2 SSD，并自动切换相应信号；M.2尺寸规格为2280和22110；</t>
  </si>
  <si>
    <t>P-00000065</t>
  </si>
  <si>
    <t>存储系统_板载存储_主板_eMMC_规格</t>
  </si>
  <si>
    <t>主板集成16GB eMMC芯片，可用于BMC日志存储，视频录像，集成管理工具等功能；</t>
  </si>
  <si>
    <t>P-00000066</t>
  </si>
  <si>
    <t>存储系统_扩展存储_硬盘背板1_基础硬件_规格</t>
  </si>
  <si>
    <t>前置1U4盘3.5寸横插SAS12G背板；*SGA自研/USI背板；接板载SATA或接控制器。</t>
  </si>
  <si>
    <t>硬件(通用)</t>
  </si>
  <si>
    <t>P-00000067</t>
  </si>
  <si>
    <t>存储系统_扩展存储_硬盘背板2_基础硬件_规格</t>
  </si>
  <si>
    <t>前置1U4盘背板（支持4 Anybay）</t>
  </si>
  <si>
    <t>P-00000068</t>
  </si>
  <si>
    <t>存储系统_扩展存储_硬盘背板3_基础硬件_规格</t>
  </si>
  <si>
    <t>后置1U2盘背板（支持2 Anybay）</t>
  </si>
  <si>
    <t>P-00000069</t>
  </si>
  <si>
    <t>存储系统_扩展存储_Expander1_基础硬件_规格</t>
  </si>
  <si>
    <t>前置2U12Exp (12 + 4)</t>
  </si>
  <si>
    <t>P-00000070</t>
  </si>
  <si>
    <t>存储系统_扩展存储_线缆_数据线缆_规格</t>
  </si>
  <si>
    <t>数据线，USB；1转2；</t>
  </si>
  <si>
    <t>P-00000071</t>
  </si>
  <si>
    <t>数据线，MINISAS-HD转MINISAS-HD；1转1；</t>
  </si>
  <si>
    <t>P-00000072</t>
  </si>
  <si>
    <t>数据线，Slimline转2*MiniSAS-HD；1转2；</t>
  </si>
  <si>
    <t>P-00000073</t>
  </si>
  <si>
    <t>数据线，Slimline转Slimline；x8转x8；</t>
  </si>
  <si>
    <t>P-00000074</t>
  </si>
  <si>
    <t>数据线，Slimline转Slimline；x8转2个x4；</t>
  </si>
  <si>
    <t>P-00000075</t>
  </si>
  <si>
    <t>低</t>
  </si>
  <si>
    <t>数据线，Slimline x8转8个SATA；</t>
  </si>
  <si>
    <t>P-00000076</t>
  </si>
  <si>
    <t>存储系统_扩展存储_线缆_管理线缆_规格</t>
  </si>
  <si>
    <t>信号线，IPMB/Hot-Plug；1转1；</t>
  </si>
  <si>
    <t>P-00000077</t>
  </si>
  <si>
    <t>信号线，IPMB/Hot-Plug；1转3；</t>
  </si>
  <si>
    <t>P-00000078</t>
  </si>
  <si>
    <t>信号线，VGA；1转1；</t>
  </si>
  <si>
    <t>P-00000079</t>
  </si>
  <si>
    <t>信号线，Front Panel；1转1；</t>
  </si>
  <si>
    <t>P-00000080</t>
  </si>
  <si>
    <t>机框系统_整机供电_电源_整机PSU_电源类型</t>
  </si>
  <si>
    <t>支持2颗CPRS冗余电源，支持550W（接受部分配置支持），800W和1200W规格，110-250V AC输入；
支持2颗CPRS冗余电源，支持550W，336V DC输入；
支持2颗CPRS冗余电源，支持800W规格，-48V DC输入；</t>
  </si>
  <si>
    <t>V0.2变更：对550W电源做说明</t>
  </si>
  <si>
    <t>P-00000081</t>
  </si>
  <si>
    <t>机框系统_整机供电_电源_整机PSU_电源转化效率</t>
  </si>
  <si>
    <t>白金及以上效率</t>
  </si>
  <si>
    <t>P-00000082</t>
  </si>
  <si>
    <t>机框系统_整机供电_电源_整机PSU_可视性</t>
  </si>
  <si>
    <t>电源模块指示灯满足点灯标准。正常：绿色常亮；S5状态：绿色闪烁；G3状态：不亮；故障：红色常亮。</t>
  </si>
  <si>
    <t>P-00000083</t>
  </si>
  <si>
    <t>机框系统_整机供电_线缆_供电线1_规格</t>
  </si>
  <si>
    <t>供电线，大8PIN转大8PIN；1转1；</t>
  </si>
  <si>
    <t>P-00000084</t>
  </si>
  <si>
    <t>机框系统_整机供电_线缆_供电线2_规格</t>
  </si>
  <si>
    <t>供电线，大8PIN转大8PIN；1转2；</t>
  </si>
  <si>
    <t>P-00000085</t>
  </si>
  <si>
    <t>管理系统_硬件系统_主板 BMC_基础硬件_规格</t>
  </si>
  <si>
    <r>
      <rPr>
        <sz val="11"/>
        <rFont val="Microsoft YaHei Light"/>
        <charset val="134"/>
      </rPr>
      <t>板载AST芯片，2500或2600；
千兆百兆自适应；
双BMC设计，并支持Costdown单BMC出货；
可通过BMC Web和BMC命令行工具刷新CPLD；
支持5 bit SKU ID，可以根据SKU ID跳线或选择的结果在BIOS和BMC以及风扇调速方面制定不同的策略及显示不同的内容。
后IO面板具备ID灯与ID按钮，且ID灯与按钮为同一元器件。具备长按4S reset BMC的功能；
具备Port80诊断灯，从机箱外可见，符合SGA规范；
支持CPU和内存故障报警灯；
支持离线光诊断功能，离线光诊断器件支持Costdown；
支持主板CPLD诊断监控功能；
BMC具备心跳灯功能，正常情况下为1Hz闪烁；
主板具备5V，12V，</t>
    </r>
    <r>
      <rPr>
        <strike/>
        <sz val="11"/>
        <rFont val="Microsoft YaHei Light"/>
        <charset val="134"/>
      </rPr>
      <t>12V Aux</t>
    </r>
    <r>
      <rPr>
        <sz val="11"/>
        <rFont val="Microsoft YaHei Light"/>
        <charset val="134"/>
      </rPr>
      <t>供电状态灯；
支持对系统PROCHOT、THERMTRIP、MEMHOT的监控功能；
所有PCIe插槽和Slimline引出的PCIe对应插槽的I2C地址不冲突。均可实现部件监控管理、温度读取功能。支持所有PCIe链路都接入相同I2C地址的NVMe SSD（AIC和U.2和M.2）。；
主板直接支持Inlet sensor；
BMC电压监控精度在3%误差以下；
BMC温度监控精度在3% 误差以下（指与Sensor本身的误差）；</t>
    </r>
  </si>
  <si>
    <t>V0.2变更：删除12V Aux电；修正笔误；细化温度监控进度说明</t>
  </si>
  <si>
    <t>P-00000086</t>
  </si>
  <si>
    <t>管理系统_软件系统_BIOS_BIOS_BIOS</t>
  </si>
  <si>
    <r>
      <rPr>
        <sz val="11"/>
        <rFont val="Microsoft YaHei Light"/>
        <charset val="134"/>
      </rPr>
      <t>基于自研</t>
    </r>
    <r>
      <rPr>
        <strike/>
        <sz val="11"/>
        <rFont val="Microsoft YaHei Light"/>
        <charset val="134"/>
      </rPr>
      <t>BMC</t>
    </r>
    <r>
      <rPr>
        <sz val="11"/>
        <rFont val="Microsoft YaHei Light"/>
        <charset val="134"/>
      </rPr>
      <t>BIOS软件代码进行功能需求开发</t>
    </r>
  </si>
  <si>
    <t>软件(BIOS)</t>
  </si>
  <si>
    <t>V0.2变更：修正笔误</t>
  </si>
  <si>
    <t>o</t>
  </si>
  <si>
    <t>P-00000087</t>
  </si>
  <si>
    <t>需符合QI-D-C-008 曙光服务器产品BIOS通用需求规范；</t>
  </si>
  <si>
    <t>P-00000088</t>
  </si>
  <si>
    <t>BIOS支持中英文切换，默认英文。BIOS开放的所有级别菜单需要全部中文化。专有名词或专用缩写可不翻译。BIOS中的帮助信息可随语言选择而变化。中文界面下，所有帮助信息显示为中文，接受部分说明信息需要重启后才能完成语言变更。中文界面下，所有BIOS弹窗信息也需要为中文。</t>
  </si>
  <si>
    <t>P-00000089</t>
  </si>
  <si>
    <t>提供Above 4G Decoding开关，选项默认打开。针对部分必须配置在4G以下的PCIe设备，Above 4G Enabled模式下识别到特定设备后自动配置4G以下地址。</t>
  </si>
  <si>
    <t>P-00000090</t>
  </si>
  <si>
    <t>P-00000091</t>
  </si>
  <si>
    <t>BIOS中可以指定内存工作频率。所有内存POR中支持的工作频率均需要存在对应的频率选项（Auto/2666/2400/2133/1866）。</t>
  </si>
  <si>
    <t>P-00000092</t>
  </si>
  <si>
    <t>P-00000093</t>
  </si>
  <si>
    <t>BIOS提供选项，支持”屏蔽热键进入BIOS Setup“。通过ipmi cmd可以修改此选项设置。</t>
  </si>
  <si>
    <t>P-00000094</t>
  </si>
  <si>
    <t>POST过程，显示输出BMC IP（管理口/共享口），部件初始化状态和故障告警信息。</t>
  </si>
  <si>
    <t>P-00000095</t>
  </si>
  <si>
    <t>支持内存/虚拟机加密。</t>
  </si>
  <si>
    <t>P-00000096</t>
  </si>
  <si>
    <t>BIOS中显示所有PCI/PCIE外接设备、网卡设备并支持Enable/Disable这些设备。Disable某一设备后，该设备在带外和OS中均不可见、不可访问。</t>
  </si>
  <si>
    <t>P-00000097</t>
  </si>
  <si>
    <t>支持带内导入导出BIOS全配置，导出的BIOS配置文件是明文文本模式，可支持编辑。</t>
  </si>
  <si>
    <t>P-00000098</t>
  </si>
  <si>
    <t>BIOS下提供Redfish开关选项，可打开/关闭Redfish功能。</t>
  </si>
  <si>
    <t>P-00000099</t>
  </si>
  <si>
    <r>
      <rPr>
        <sz val="11"/>
        <rFont val="Microsoft YaHei Light"/>
        <charset val="134"/>
      </rPr>
      <t>BIOS需可设置内存ECC漏斗功能，默认阈值8192，漏斗360/h</t>
    </r>
    <r>
      <rPr>
        <strike/>
        <sz val="11"/>
        <rFont val="Microsoft YaHei Light"/>
        <charset val="134"/>
      </rPr>
      <t>满1024记录1条，每个1小时减1，</t>
    </r>
    <r>
      <rPr>
        <sz val="11"/>
        <rFont val="Microsoft YaHei Light"/>
        <charset val="134"/>
      </rPr>
      <t>超过阀值后，写入SEL Log。ECC漏斗策略（时间设置和阈值设置）可通过BIOS手动调整，手动输入设定值</t>
    </r>
    <r>
      <rPr>
        <strike/>
        <sz val="11"/>
        <rFont val="Microsoft YaHei Light"/>
        <charset val="134"/>
      </rPr>
      <t>漏斗可设置阈值上限至少为50000，时间区间可设置范围上限至少为24h。</t>
    </r>
  </si>
  <si>
    <t>V0.2变更：更新漏斗模型</t>
  </si>
  <si>
    <t>P-00000100</t>
  </si>
  <si>
    <t>BIOS界面下的设置大类/可设置选线/只读信息，几个类别下的字体格式要统一美观。比如UUID只读项的字体不能是黑色加粗字体。</t>
  </si>
  <si>
    <t>P-00000101</t>
  </si>
  <si>
    <t>BIOS登陆用户权限分级。当启用BIOS用户密码登录后，不同级别用户开放不同浏览设置权限。当输入密码错误时不能进入BIOS，当错误次数达到上限后，提示用户BIOS锁定并显示锁定时间，倒计时结束后才能才能再次输入密码。</t>
  </si>
  <si>
    <t>P-00000102</t>
  </si>
  <si>
    <t>BIOS下可对所有Slimline接口的U.2 HP地址信息进行设置；支持通过软件读取特定字段的方式设置HP地址信息，比如通过FRU特定字段。</t>
  </si>
  <si>
    <t>未支持</t>
  </si>
  <si>
    <t>P-00000103</t>
  </si>
  <si>
    <t>支持通过SMBIOS Type9查看所有PCIe Slot信息</t>
  </si>
  <si>
    <t>P-00000104</t>
  </si>
  <si>
    <t>需要BIOS研发输出完整的BIOS Layout文档。</t>
  </si>
  <si>
    <t>P-00000105</t>
  </si>
  <si>
    <r>
      <rPr>
        <sz val="11"/>
        <color theme="1"/>
        <rFont val="Microsoft YaHei Light"/>
        <charset val="134"/>
      </rPr>
      <t>BIOS中显示BIOS版本、创建日期、UEFI版本；</t>
    </r>
    <r>
      <rPr>
        <sz val="11"/>
        <color rgb="FFFF0000"/>
        <rFont val="Microsoft YaHei Light"/>
        <charset val="134"/>
      </rPr>
      <t>高级模式下可以显示小版本信息，满足部分定制客户大版本不变的需求。</t>
    </r>
  </si>
  <si>
    <t>P-00000106</t>
  </si>
  <si>
    <t>提供PCIe设置开关，可设置link speed。支持对每个PCIe Slot做速率设置。</t>
  </si>
  <si>
    <t>P-00000107</t>
  </si>
  <si>
    <t>PCIe设置开关可针对每个PCIe Slot单独配置，可以控制每个slot槽位上设备的识别。</t>
  </si>
  <si>
    <t>P-00000108</t>
  </si>
  <si>
    <r>
      <rPr>
        <sz val="11"/>
        <color theme="1"/>
        <rFont val="Microsoft YaHei Light"/>
        <charset val="134"/>
      </rPr>
      <t>NVMe SSD可作为启动盘使用，</t>
    </r>
    <r>
      <rPr>
        <sz val="11"/>
        <color rgb="FFFF0000"/>
        <rFont val="Microsoft YaHei Light"/>
        <charset val="134"/>
      </rPr>
      <t>提供开关，可打开/关闭NVMe SSD在BIOS下是否作为启动盘。</t>
    </r>
  </si>
  <si>
    <t>P-00000109</t>
  </si>
  <si>
    <r>
      <rPr>
        <sz val="11"/>
        <rFont val="Microsoft YaHei Light"/>
        <charset val="134"/>
      </rPr>
      <t>同种类设备下的BIOS下默认启动顺序，按照其对应的硬件接口顺序排序。如SATA端口顺序为SATA0&gt;SATA1&gt;SATA2&gt;SATA3。</t>
    </r>
    <r>
      <rPr>
        <sz val="11"/>
        <color theme="1"/>
        <rFont val="Microsoft YaHei Light"/>
        <charset val="134"/>
      </rPr>
      <t>PCIe设备启动顺序按照PCIe Bus Number排序。</t>
    </r>
  </si>
  <si>
    <t>P-00000110</t>
  </si>
  <si>
    <t>可设置CPU进入P-State的级别，指定频率后P-State级别后，自动频率调整失效。</t>
  </si>
  <si>
    <t>P-00000111</t>
  </si>
  <si>
    <t>BIOS登陆用户权限分级。当启用BIOS用户密码登录后，不同级别用户开放不同浏览设置权限。</t>
  </si>
  <si>
    <t>P-00000112</t>
  </si>
  <si>
    <t>支持内存、PCIe CE/UCE注错功能，保证注错工具可以正常使用，注错后在BMC中和系统下有日志记录。</t>
  </si>
  <si>
    <t>P-00000113</t>
  </si>
  <si>
    <t>UEFI Boot Mode，支持Secure boot，有对应Secure boot选项，可导入secure boot key。</t>
  </si>
  <si>
    <t>P-00000114</t>
  </si>
  <si>
    <t>管理系统_软件系统_BMC_BMC_BMC</t>
  </si>
  <si>
    <t>基于自研BMC软件代码进行功能需求开发</t>
  </si>
  <si>
    <t>软件(BMC)</t>
  </si>
  <si>
    <t>P-00000115</t>
  </si>
  <si>
    <t>需符合QI-D-C-010 曙光服务器产品BMC通用需求规范（OA下发）；并通过绿盟安全漏洞扫描软件；</t>
  </si>
  <si>
    <t>P-00000116</t>
  </si>
  <si>
    <t>P-00000117</t>
  </si>
  <si>
    <r>
      <rPr>
        <sz val="11"/>
        <rFont val="Microsoft YaHei Light"/>
        <charset val="134"/>
      </rPr>
      <t>BMC日志中不记录PCIe PERR报错信息，报错日志存储在黑匣子</t>
    </r>
    <r>
      <rPr>
        <strike/>
        <sz val="11"/>
        <color rgb="FFFF0000"/>
        <rFont val="Microsoft YaHei Light"/>
        <charset val="134"/>
      </rPr>
      <t>SEL</t>
    </r>
    <r>
      <rPr>
        <sz val="11"/>
        <rFont val="Microsoft YaHei Light"/>
        <charset val="134"/>
      </rPr>
      <t>日志中。黑匣子中需要记录具体的PCIe设备信息。</t>
    </r>
  </si>
  <si>
    <r>
      <rPr>
        <sz val="10"/>
        <rFont val="Microsoft YaHei Light"/>
        <charset val="134"/>
      </rPr>
      <t xml:space="preserve">V0.2变更：细化说明
</t>
    </r>
    <r>
      <rPr>
        <sz val="10"/>
        <color rgb="FFFF0000"/>
        <rFont val="Microsoft YaHei Light"/>
        <charset val="134"/>
      </rPr>
      <t>V0.3变更：删除对</t>
    </r>
  </si>
  <si>
    <t>P-00000118</t>
  </si>
  <si>
    <r>
      <rPr>
        <sz val="11"/>
        <rFont val="Microsoft YaHei Light"/>
        <charset val="134"/>
      </rPr>
      <t>支持通过BMC web进行BMC设置的导入导出。</t>
    </r>
    <r>
      <rPr>
        <strike/>
        <sz val="11"/>
        <rFont val="Microsoft YaHei Light"/>
        <charset val="134"/>
      </rPr>
      <t>导出文件需要具备可读性，可支持修改。</t>
    </r>
  </si>
  <si>
    <t>V0.2变更：删除明文需求</t>
  </si>
  <si>
    <t>P-00000119</t>
  </si>
  <si>
    <t>支持通过Agent方式获取CPU使用率信息。</t>
  </si>
  <si>
    <t>P-00000120</t>
  </si>
  <si>
    <t>支持通过Agent方式获取内存使用率信息。</t>
  </si>
  <si>
    <t>P-00000121</t>
  </si>
  <si>
    <t>支持通过Agent方式获取网口带宽使用率、网卡固件、网卡驱动、链接状态。</t>
  </si>
  <si>
    <t>P-00000122</t>
  </si>
  <si>
    <t>支持通过Agent方式获取硬盘分区使用率。</t>
  </si>
  <si>
    <t>P-00000123</t>
  </si>
  <si>
    <t>支持连续使用 KVM 72小时不发生异常中断(iKVM窗口在开机，关机，重启时不能中断)</t>
  </si>
  <si>
    <t>P-00000124</t>
  </si>
  <si>
    <t>支持通过 BMC Web 设定服务器为错峰上电模式，支持随机/固定时间错峰上电模式。</t>
  </si>
  <si>
    <t>P-00000125</t>
  </si>
  <si>
    <t>支持通过 BMC Web 一键收集全部 BMC 日志，包括BMC Linux OS的log，RAID卡Termlog（RAID卡log日志内容至少和A版保持一致），OS串口日志，OS下MCELOG，OS下/var/log/message，dmesg，SKU ID值；OS下单日志可以接受Agent方式；</t>
  </si>
  <si>
    <t>P-00000126</t>
  </si>
  <si>
    <t>服务器重启需要产生SEL日志，且可以通过日志内容判断不同的重启方式（reset button，bmc reset control，host reset，具体命名以BMC内部定义为准）。</t>
  </si>
  <si>
    <t>P-00000127</t>
  </si>
  <si>
    <t>支持读取CPU、内存、硬盘、电源SN号。硬件更换时可以产生更换日志。</t>
  </si>
  <si>
    <t>P-00000128</t>
  </si>
  <si>
    <t>可以通过 Java Client的窗口查看本机的管理IP和SN信息，IP和SN的显示格式为IP-SN</t>
  </si>
  <si>
    <t>P-00000129</t>
  </si>
  <si>
    <t>可以通过工具单独开启或关闭KVM，KVM Console的开启和关闭不依赖于Web界面，以便对服务器进行远程操纵。</t>
  </si>
  <si>
    <t>P-00000130</t>
  </si>
  <si>
    <t>BMC资产信息中的位置信息，需要和实际物料位置保持一致。硬盘位置信息不要求。</t>
  </si>
  <si>
    <t>P-00000131</t>
  </si>
  <si>
    <t>支持资产信息中显示电源供电模式。AC或DC。</t>
  </si>
  <si>
    <t>P-00000132</t>
  </si>
  <si>
    <t>BMC登陆时输入错误的用户名/密码后，提示信息不能有明确的指向性，提示“用户名或命名错误”即可，不可直接指出“用户名错误”或“密码错误”。</t>
  </si>
  <si>
    <t>P-00000133</t>
  </si>
  <si>
    <t>BMC Web各级界面要去掉厂商信息。比如DNS信息不能显示Sugon/Suma。</t>
  </si>
  <si>
    <t>P-00000134</t>
  </si>
  <si>
    <t>ipmi cmd的各类返回值要去掉厂商信息。比如lan print打印的SNMP Community String不能显示Sugon/Suma。</t>
  </si>
  <si>
    <t>P-00000135</t>
  </si>
  <si>
    <t>服务器重启或下电时，自动保存屏幕最后的显示信息。支持截取图片和截取视频。</t>
  </si>
  <si>
    <t>P-00000136</t>
  </si>
  <si>
    <t>BMC Web下的功能说明和帮助信息，需要和功能最终实现情况相匹配。由于项目时间限制和开发工作量，接受项目内部分界面帮助信息没有。项目内需要实现的范围由研发和产品沟通后划定。</t>
  </si>
  <si>
    <t>P-00000137</t>
  </si>
  <si>
    <t>支持通过BMC Web进行RAID信息查询、RAID组创建和和删除功能。保证功能正常，设置后无报错。</t>
  </si>
  <si>
    <t>P-00000138</t>
  </si>
  <si>
    <t>P-00000139</t>
  </si>
  <si>
    <t>BMC Web上需要显示推荐的浏览器。</t>
  </si>
  <si>
    <t>P-00000140</t>
  </si>
  <si>
    <r>
      <rPr>
        <strike/>
        <sz val="11"/>
        <rFont val="Microsoft YaHei Light"/>
        <charset val="134"/>
      </rPr>
      <t>支持通过选项开关，开启/关闭 KVM使用权限，默认关闭。开启此功能后，</t>
    </r>
    <r>
      <rPr>
        <sz val="11"/>
        <rFont val="Microsoft YaHei Light"/>
        <charset val="134"/>
      </rPr>
      <t>主KVM拥有读写操作全部权限，勾选Allow only Video时，其他PC打开的KVM只有可读功能；勾选Deny Access时，其他PC无法打开KVM；“Block Privilege Request”和“Request Full Permission”功能需要生效。</t>
    </r>
  </si>
  <si>
    <t>V0.2变更：删除开关需求</t>
  </si>
  <si>
    <t>P-00000141</t>
  </si>
  <si>
    <r>
      <rPr>
        <sz val="11"/>
        <rFont val="Microsoft YaHei Light"/>
        <charset val="134"/>
      </rPr>
      <t>没有任何风扇在位时，服务器不可以</t>
    </r>
    <r>
      <rPr>
        <sz val="11"/>
        <color rgb="FFFF0000"/>
        <rFont val="Microsoft YaHei Light"/>
        <charset val="134"/>
      </rPr>
      <t>通过BMC</t>
    </r>
    <r>
      <rPr>
        <sz val="11"/>
        <rFont val="Microsoft YaHei Light"/>
        <charset val="134"/>
      </rPr>
      <t>开机。此时通过BMC进行开机操作，有相关弹窗提示异常。（海康需求）</t>
    </r>
  </si>
  <si>
    <r>
      <rPr>
        <sz val="10"/>
        <rFont val="Microsoft YaHei Light"/>
        <charset val="134"/>
      </rPr>
      <t xml:space="preserve">V0.2变更：细化说明
</t>
    </r>
    <r>
      <rPr>
        <sz val="10"/>
        <color rgb="FFFF0000"/>
        <rFont val="Microsoft YaHei Light"/>
        <charset val="134"/>
      </rPr>
      <t>V0.3变更：明确开机方式</t>
    </r>
  </si>
  <si>
    <t>P-00000142</t>
  </si>
  <si>
    <t>BMC各类设置项，若设置参数不支持，需要提示设置参数异常，不能一直处于等待状态。比如查询BMC历史记录时，时间勾选为1969-1970年，此时间段无信息则反馈无信息，不能一直处于查找中没有输出。</t>
  </si>
  <si>
    <t>P-00000143</t>
  </si>
  <si>
    <t>BMC KVM开启后，没有超时的情况下，进行服务器整机重启时KVM要工作正常，不能出现KVM断开或花屏等异常。</t>
  </si>
  <si>
    <t>P-00000144</t>
  </si>
  <si>
    <t>BMC支持：包含密码过期功能,当打开密码过期功能时，如超过过期时间，用户输入密码后，强制要求用户更换密码并重新登录，不用自动跳转到修改用户密码界面。</t>
  </si>
  <si>
    <t>P-00000145</t>
  </si>
  <si>
    <t>BMC支持：使用机器出厂时的默认密码第一次登录后，给出用户提示，要求用户更换密码。可点击“继续登陆确定”而不更换密码。</t>
  </si>
  <si>
    <t>P-00000146</t>
  </si>
  <si>
    <r>
      <rPr>
        <sz val="11"/>
        <rFont val="Microsoft YaHei Light"/>
        <charset val="134"/>
      </rPr>
      <t>BMC支持：在启用复杂密码后，用户输入用户名密码时，包含非法字符检测功能，如检测到非法字符，请给出用户提示“用户名和密码仅可使用：大写字母、小写字母、数字、符号（具体符号为：~!@#$%^&amp;*()_+`-={}[]|\,.&lt;&gt;/?;':")。</t>
    </r>
    <r>
      <rPr>
        <sz val="11"/>
        <color rgb="FFFF0000"/>
        <rFont val="Microsoft YaHei Light"/>
        <charset val="134"/>
      </rPr>
      <t>用户名不用支持“@”字符。</t>
    </r>
  </si>
  <si>
    <t>V0.3变更：对@字符做说明</t>
  </si>
  <si>
    <t>P-00000147</t>
  </si>
  <si>
    <t>BMC支持：在启用复杂密码后，不支持用户名和密码包含非英文字符。密码输入完成后，当检测到非法字符时，给出用户提示。</t>
  </si>
  <si>
    <t>P-00000148</t>
  </si>
  <si>
    <t>需要BMC研发输出完整的Redfish接口规范、SNMP OID清单。</t>
  </si>
  <si>
    <t>P-00000149</t>
  </si>
  <si>
    <t>支持通过BMC Web/IPMI cmd/SNMP/Redfish获取硬盘寿命信息。</t>
  </si>
  <si>
    <t>P-00000150</t>
  </si>
  <si>
    <t>BMC登陆速度要达到 3 秒以内，打开Redfish服务的情况下，可以接受登录速度在5秒以内。</t>
  </si>
  <si>
    <t>P-00000151</t>
  </si>
  <si>
    <t>通过BMC进行FW（BIOS/BMC/CPLD/部件FW）升级时，需要记录Audit log</t>
  </si>
  <si>
    <t>P-00000152</t>
  </si>
  <si>
    <t>支持通过Storlib抓取SAS/RAID卡controller状态，以报错数作为返回值。Web存储界面和redfish均支持显示，0表示无报错。报错阈值可以设置，默认阈值=1，报错数≥阈值时，产生1条sel日志，日志属于轻微级别，告警日志不会点亮故障灯。若卡不支持抓取，则显示N/A，不出发日志。</t>
  </si>
  <si>
    <t>P-00000153</t>
  </si>
  <si>
    <r>
      <rPr>
        <sz val="11"/>
        <rFont val="Microsoft YaHei Light"/>
        <charset val="134"/>
      </rPr>
      <t>支持通过BMC Web/cmd导入导出RAID配置。导出内容至少包括：</t>
    </r>
    <r>
      <rPr>
        <sz val="11"/>
        <color rgb="FFFF0000"/>
        <rFont val="Microsoft YaHei Light"/>
        <charset val="134"/>
      </rPr>
      <t>JBOD设置， CopyBack， Smart Error Copyback。</t>
    </r>
    <r>
      <rPr>
        <strike/>
        <sz val="11"/>
        <color rgb="FFFF0000"/>
        <rFont val="Microsoft YaHei Light"/>
        <charset val="134"/>
      </rPr>
      <t xml:space="preserve">
1、RAID配置：哪几个slot的硬盘组了RAID，RAID级别，RAID读缓存策略，RAID写缓存策略，物理盘缓存策略，JBOD设置
2、控制器配置：自动rebuild状态，boot盘设置（哪个VD或PD），后台任务资源占用比例（ccrate，rebuildrate，bgirate）</t>
    </r>
  </si>
  <si>
    <t>V0.3变更：删减需求</t>
  </si>
  <si>
    <t>P-00000154</t>
  </si>
  <si>
    <t>BMC Web/SNMP/Redfish支持读取整机系统 SN/BMC FW版本/BIOS FW 版本/CPLD FW版本/整机健康状态/系统工作状态（Power state）</t>
  </si>
  <si>
    <t>P-00000155</t>
  </si>
  <si>
    <t>BMC Web/SNMP/Redfish支持读取CPU 处理器ID/型号/厂商/额定主频/核心数/线程数/当前工作频率/健康状态</t>
  </si>
  <si>
    <t>P-00000156</t>
  </si>
  <si>
    <t>BMC Web/SNMP/Redfish支持读取内存 槽位/厂商/SN号/型号/容量/类型/模组类型/频率/当前电压/健康状态/内存整体功耗</t>
  </si>
  <si>
    <t>P-00000157</t>
  </si>
  <si>
    <t>BMC Web/SNMP/Redfish支持读取硬盘 序号/SN号/槽位信息/厂商/型号/容量/接口类型/接口带宽/固件版本/所属逻辑盘名/介质类型/RAID ID/硬盘温度/SSD剩余寿命/健康状态</t>
  </si>
  <si>
    <t>P-00000158</t>
  </si>
  <si>
    <t>BMC Web/SNMP/Redfish支持读取网卡 序号/厂商/型号/固件版本/槽位信息/网卡温度/工作速率/健康状态/MAC地址/网口ID/端口状态</t>
  </si>
  <si>
    <t>P-00000159</t>
  </si>
  <si>
    <t>BMC Web/SNMP/Redfish支持读取RAID卡 序号/RAID名称/序列号/厂商/型号/固件版本/是否JBOD模式/电池状态/SSD寿命/健康状态</t>
  </si>
  <si>
    <t>P-00000160</t>
  </si>
  <si>
    <t>P-00000161</t>
  </si>
  <si>
    <t>BMC Web/SNMP/Redfish支持读取电源 序号/SN号/厂商/型号/供电类型AC_DC/最大额定功率/当前功耗/温度/健康状态</t>
  </si>
  <si>
    <t>P-00000162</t>
  </si>
  <si>
    <r>
      <rPr>
        <sz val="11"/>
        <rFont val="Microsoft YaHei Light"/>
        <charset val="134"/>
      </rPr>
      <t>BMC Web/SNMP/Redfish支持读取风扇 序号/</t>
    </r>
    <r>
      <rPr>
        <strike/>
        <sz val="11"/>
        <rFont val="Microsoft YaHei Light"/>
        <charset val="134"/>
      </rPr>
      <t>风扇型号/厂商</t>
    </r>
    <r>
      <rPr>
        <sz val="11"/>
        <rFont val="Microsoft YaHei Light"/>
        <charset val="134"/>
      </rPr>
      <t>/转速/健康状态</t>
    </r>
  </si>
  <si>
    <t>V0.2变更：删除型号和厂商需求，普通风扇无法抓取</t>
  </si>
  <si>
    <t>P-00000163</t>
  </si>
  <si>
    <t>BMC Web/SNMP/Redfish支持读取温度传感器 序号/传感器名称/传感器读值/传感器健康状态</t>
  </si>
  <si>
    <t>P-00000164</t>
  </si>
  <si>
    <t>BMC Web/SNMP/Redfish支持读取RAID组 逻辑盘名称/逻辑盘容量/逻辑盘RAID级别/逻辑盘所属控制器ID/逻辑盘访问策略/逻辑盘缓存策略/逻辑盘写策略/逻辑盘是否为启动盘/逻辑盘健康状态/物理盘缓存策略</t>
  </si>
  <si>
    <t>P-00000165</t>
  </si>
  <si>
    <r>
      <rPr>
        <strike/>
        <sz val="11"/>
        <rFont val="Microsoft YaHei Light"/>
        <charset val="134"/>
      </rPr>
      <t>BMC Web下提供Redfish 开关，默认开放。</t>
    </r>
    <r>
      <rPr>
        <sz val="11"/>
        <rFont val="Microsoft YaHei Light"/>
        <charset val="134"/>
      </rPr>
      <t>同时支持通过ipmi cmd 开关redfish功能。</t>
    </r>
  </si>
  <si>
    <t>V0.2：删除web开关需求</t>
  </si>
  <si>
    <t>P-00000166</t>
  </si>
  <si>
    <t>BMC必须对所监控到的所有电压、电流、温度设置告警、严重、致命等，监控信息和告警信息通过BMC实时读取和并在BMC log中有记录</t>
  </si>
  <si>
    <t>P-00000167</t>
  </si>
  <si>
    <t>支持  PSU_Redundant  电源冗余状态 sensor</t>
  </si>
  <si>
    <t>P-00000168</t>
  </si>
  <si>
    <t>BMC Web可提供SOL重定向窗口，支持显示和保存串口输出内容</t>
  </si>
  <si>
    <t>P-00000169</t>
  </si>
  <si>
    <t>BMC Web支持显示和维护服务器的机房位置信息。</t>
  </si>
  <si>
    <t>P-00000170</t>
  </si>
  <si>
    <t>支持部件功耗监控。包括风扇、CPU、内存、硬盘、外插卡（按主板槽位）。</t>
  </si>
  <si>
    <t>P-00000171</t>
  </si>
  <si>
    <r>
      <rPr>
        <sz val="11"/>
        <rFont val="Microsoft YaHei Light"/>
        <charset val="134"/>
      </rPr>
      <t>BMC主备镜像。当BMC主镜像失效时，可以通过备用镜像启动，BMC正常工作。</t>
    </r>
    <r>
      <rPr>
        <sz val="11"/>
        <color rgb="FFFF0000"/>
        <rFont val="Microsoft YaHei Light"/>
        <charset val="134"/>
      </rPr>
      <t>预研备用镜像支持FW刷写，视项目时间点评估导入。</t>
    </r>
  </si>
  <si>
    <t>V0.3变更：拆分需求，备用镜像升级功能降低优先级。</t>
  </si>
  <si>
    <t>P-00000172</t>
  </si>
  <si>
    <t>支持通过Redfish/Restful、CLI接口获取服务器所有Trap信息，可配置SNMP Trap。</t>
  </si>
  <si>
    <t>P-00000173</t>
  </si>
  <si>
    <t>支持在BMC Web下修改FRU Asset Tag信息。</t>
  </si>
  <si>
    <t>P-00000174</t>
  </si>
  <si>
    <t>支持在BMC Web/cmd/redfish 修改SNMP端口号。</t>
  </si>
  <si>
    <t>P-00000175</t>
  </si>
  <si>
    <t>SNMP增加服务器整体温度状态OID、电压状态OID，显示服务器整体状态合集。</t>
  </si>
  <si>
    <t>P-00000176</t>
  </si>
  <si>
    <t>支持通过ipmi dcmi读取功耗。</t>
  </si>
  <si>
    <t>V0.3变更：降低优先级，遗留确认</t>
  </si>
  <si>
    <t>P-00000177</t>
  </si>
  <si>
    <t>管理系统_软件系统_软件_软件_软件</t>
  </si>
  <si>
    <t>同时在BIOS和BMC中显示的信息（FW版本信息、资产信息、FRU、sensor等），两边显示内容需要保持一致。</t>
  </si>
  <si>
    <t>软件(通用)</t>
  </si>
  <si>
    <t>P-00000178</t>
  </si>
  <si>
    <t>支持同时在BIOS和BMC中进行设置的内容，一方修改后，BIOS和BMC的两边的设置项功能和显示均要保持同步。比如上电策略、BMC IP设置、BMC用户设置。</t>
  </si>
  <si>
    <t>P-00000179</t>
  </si>
  <si>
    <t>SMBIOS中所有涉及Vendor/Manufacture信息内容，不可以为固定值，需要从FRU Product Manufacture读取。</t>
  </si>
  <si>
    <t>P-00000180</t>
  </si>
  <si>
    <r>
      <rPr>
        <sz val="11"/>
        <rFont val="Microsoft YaHei Light"/>
        <charset val="134"/>
      </rPr>
      <t>支持通过BMC web和</t>
    </r>
    <r>
      <rPr>
        <strike/>
        <sz val="11"/>
        <rFont val="Microsoft YaHei Light"/>
        <charset val="134"/>
      </rPr>
      <t>cmd</t>
    </r>
    <r>
      <rPr>
        <sz val="11"/>
        <rFont val="Microsoft YaHei Light"/>
        <charset val="134"/>
      </rPr>
      <t>redfish方式导入导出BIOS全配置，导出的BIOS配置文件是明文文本模式，可支持编辑。</t>
    </r>
  </si>
  <si>
    <t>P-00000181</t>
  </si>
  <si>
    <t>支持通过SIST工具进行批量BIOS升级。</t>
  </si>
  <si>
    <t>?</t>
  </si>
  <si>
    <t>P-00000182</t>
  </si>
  <si>
    <t>支持通过SIST工具进行批量BMC升级。</t>
  </si>
  <si>
    <t>P-00000183</t>
  </si>
  <si>
    <t>支持通过SIST工具进行批量BIOS设置。</t>
  </si>
  <si>
    <t>P-00000184</t>
  </si>
  <si>
    <t>支持通过SIST工具进行批量BMC设置。</t>
  </si>
  <si>
    <t>P-00000185</t>
  </si>
  <si>
    <t>可以通过 BIOS/BMC Redifsh OOB 功能，更新 BIOS 固件。</t>
  </si>
  <si>
    <t>P-00000186</t>
  </si>
  <si>
    <t>默认BIOS和BMC时间保持一致。支持通过定制方式实现BMC和OS系统时间保持一致。</t>
  </si>
  <si>
    <t>P-00000187</t>
  </si>
  <si>
    <t>支持watchdog功能，且触发后BMC需要产生相应日志。</t>
  </si>
  <si>
    <t>P-00000188</t>
  </si>
  <si>
    <t>BIOS&amp;BMC同时支持：客户可选择启用或关闭复杂密码。</t>
  </si>
  <si>
    <t>P-00000189</t>
  </si>
  <si>
    <t>BIOS&amp;BMC同时支持：当打开密码复杂度开关时，复杂密码要求为：至少8位，最多20位；包含以下4种类型中至少三种：大写字母、小写字母、数字、符号</t>
  </si>
  <si>
    <t>P-00000190</t>
  </si>
  <si>
    <t>BIOS&amp;BMC同时支持：密码复杂度要求中，最少3位，最多20位；支持大小写字母、数字、符号中的一种或多种组合；不支持中文字符。</t>
  </si>
  <si>
    <t>P-00000191</t>
  </si>
  <si>
    <t>BIOS&amp;BMC同时支持：更新的密码不可与前三次使用过的密码相同。</t>
  </si>
  <si>
    <t>P-00000192</t>
  </si>
  <si>
    <t>BIOS&amp;BMC同时支持：更新的密码与上一次密码不能有连续4个字符一致。</t>
  </si>
  <si>
    <t>x</t>
  </si>
  <si>
    <t>P-00000193</t>
  </si>
  <si>
    <t>BIOS&amp;BMC同时支持：用户输入密码时，密码不可见，显示为“*”。</t>
  </si>
  <si>
    <t>P-00000194</t>
  </si>
  <si>
    <t>BIOS&amp;BMC同时支持：密码最长位数设置限制，不超过20位，位数限制在帮助信息中写明。</t>
  </si>
  <si>
    <t>P-00000195</t>
  </si>
  <si>
    <t>BIOS&amp;BMC同时支持：密码在传输过程中和储存过程中不使用明文，存储使用密码的哈希值，且哈希算法不能为md5，推荐为SHA1或SHA256（算法选择不强制，研发自主选择，保证功能实现即可）</t>
  </si>
  <si>
    <t>P-00000196</t>
  </si>
  <si>
    <t>BIOS&amp;BMC同时支持：支持设置密码重试次数（N)，和锁定时间（X），锁定时间提供手动设置项，可以手动输入等待时间输入密码错误的次数≥设置的重试次数N时，按照设置的锁定时间进行登录锁定。</t>
  </si>
  <si>
    <t>P-00000197</t>
  </si>
  <si>
    <t>BMC网络共享口默认关闭，支持在BMC Web &amp; BIOS界面 &amp; Linux带内开启。</t>
  </si>
  <si>
    <t>P-00000198</t>
  </si>
  <si>
    <t>支持通过SMBIOS Type9查看所有PCIe Slot信息。SMBIOS显示、BMC Web资产信息和实际物理信息保持一致。</t>
  </si>
  <si>
    <t>P-00000199</t>
  </si>
  <si>
    <t>支持通过ipmi cmd恢复BIOS默认值设置。</t>
  </si>
  <si>
    <t>P-00000200</t>
  </si>
  <si>
    <t>支持通过ipmi cmd/redfish指定系统启动设备。</t>
  </si>
  <si>
    <t>P-00000201</t>
  </si>
  <si>
    <t>支持BMC Web/带内保存配置升级BIOS。Web功能做预研开发，视项目时间点评估导入。</t>
  </si>
  <si>
    <t>V0.3变更：拆分优先级，部分需求遗留确认</t>
  </si>
  <si>
    <t>遵守的SGA企业标准</t>
  </si>
  <si>
    <t>QP-D-H-001硬件产品设计开发控制程序</t>
  </si>
  <si>
    <t>QP-D-H-003 产品试验控制程序</t>
  </si>
  <si>
    <t>QP-D-H-005 新品试制控制程序</t>
  </si>
  <si>
    <t>QI-D-H-001 SGA开模产品零件字模要求规范</t>
  </si>
  <si>
    <t>QI-D-H-002 SGA服务器单体包装设计规范</t>
  </si>
  <si>
    <t>QI-D-H-003 SGA自制主板硬件规格标准</t>
  </si>
  <si>
    <t>QI-D-H-004 PCB工艺设计规范</t>
  </si>
  <si>
    <t>QI-D-H-006 SGA自制主板BIOS Port80码定义</t>
  </si>
  <si>
    <t>QI-D-H-007 SGA自制主板BMC规格标准</t>
  </si>
  <si>
    <t>QI-D-H-008 SGA产品结构设计规范</t>
  </si>
  <si>
    <t>QI-D-H-009 SGA产品形象设计规范</t>
  </si>
  <si>
    <t>QI-D-H-010 SGA产品包装印刷设计规范</t>
  </si>
  <si>
    <t>QI-D-H-011 SGA包装结构设计测试规范</t>
  </si>
  <si>
    <t>QI-D-H-012 SGA自研产品SNMP接口编写规范</t>
  </si>
  <si>
    <t>QI-D-H-013 SGA产品项目材料工艺通用要求</t>
  </si>
  <si>
    <t>QI-D-H-014 SGA服务器可靠性实验指导手册</t>
  </si>
  <si>
    <t>QI-D-H-015 SGA服务器散热测试规范</t>
  </si>
  <si>
    <t>QI-D-H-016 SGA整机外观检验标准</t>
  </si>
  <si>
    <t>QI-D-H-017 SGA自制主板BIOS Port80码-AMD</t>
  </si>
  <si>
    <t>QI-D-H-018 SGA机箱结构紧固件标准规范</t>
  </si>
  <si>
    <t>QI-D-H-019 SGA硬件产品故障与缺陷管理规范</t>
  </si>
  <si>
    <t>QI-D-H-020 SGA产品展示图渲染与拍摄规范</t>
  </si>
  <si>
    <t>QI-K-D-H-022 产品智能制造DFM规范A0</t>
  </si>
  <si>
    <t>QI-D-S-006 UI设计规范</t>
  </si>
  <si>
    <t>QP-D-C-001 产品认证控制程序</t>
  </si>
  <si>
    <t>QP-D-C-002 新产品发布控制程序</t>
  </si>
  <si>
    <t>QP-D-C-003 产品退市、停产控制程序</t>
  </si>
  <si>
    <t>QI-D-C-001 SGA原材料物料描述规则</t>
  </si>
  <si>
    <t>QI-D-C-005 SGA产品命名规范</t>
  </si>
  <si>
    <t>QI-D-C-006 产品认证标志管理办法</t>
  </si>
  <si>
    <t>QI-D-C-007 产品管理技术文件管理办法</t>
  </si>
  <si>
    <t>QI-D-C-008 SGA服务器产品BIOS通用需求规范</t>
  </si>
  <si>
    <t>QI-D-C-009 SGA服务器和工作站产品测试基线</t>
  </si>
  <si>
    <t>QI-D-C-010 SGA服务器产品BMC通用需求规范</t>
  </si>
  <si>
    <t>QI-D-C-011 SGA服务器白包装规范</t>
  </si>
  <si>
    <t>QI-D-C-012 服务器产品生命周期管理工作指南</t>
  </si>
  <si>
    <t>QI-D-C-013 SGA服务器产品PCB板丝印通用需求规范</t>
  </si>
  <si>
    <t>QI-D-C-014 SGA部件产品生命周期管理工作指南</t>
  </si>
  <si>
    <t>QI-D-C-015 SGA产品外观标识设计需求规范</t>
  </si>
  <si>
    <t>QI-D-C-016 SGARAID卡部件出厂测试规范</t>
  </si>
  <si>
    <t>QI-D-C-017 SGA背板部件出厂测试规范</t>
  </si>
  <si>
    <t>QI-D-C-018 SGAPSU部件出厂测试规范</t>
  </si>
  <si>
    <t>QI-D-C-019 SGA服务器产品结构通用需求规范</t>
  </si>
  <si>
    <t>遵守行业标准</t>
  </si>
  <si>
    <t>遵守行业内ACPI/PCIE/SATA/SAS/USB/OCP等最新标准与规范；</t>
  </si>
  <si>
    <t>SE评估维护；</t>
  </si>
  <si>
    <t>认证法规和要求</t>
  </si>
  <si>
    <t>一. 国内认证法规和要求</t>
  </si>
  <si>
    <t>1. CCC认证法规及实施规则</t>
  </si>
  <si>
    <t>《GB4943.1-2011 信息技术设备 安全 第1部分：通用要求》</t>
  </si>
  <si>
    <t>《GB9254-2008 信息技术设备的无线电骚扰限值和测量方法》</t>
  </si>
  <si>
    <t>《GB17625.1-2012 电磁兼容 限制 谐波电流发射限制（小于16A）》</t>
  </si>
  <si>
    <t>《CNCA-C09-01：2014 强制性产品认证实施规则信息技术设备》</t>
  </si>
  <si>
    <t>《CQC-C0901-2014 强制性产品认证实施细则信息技术设备》</t>
  </si>
  <si>
    <t>2. 服务器节能认证要求</t>
  </si>
  <si>
    <t>《CQC3135-2011 服务器节能认证技术规范》</t>
  </si>
  <si>
    <t>《CESI TS016-2019 服务器节能认证技术规范》</t>
  </si>
  <si>
    <t>3. 服务器环境标志认证法规及实施规则</t>
  </si>
  <si>
    <t>《HJ2507-2011 环境标志产品技术要求网络服务器》</t>
  </si>
  <si>
    <t>《中国环境标志认证实施规则网络服务器》</t>
  </si>
  <si>
    <t>4. 有毒有害物质管理办法</t>
  </si>
  <si>
    <t>《SJT11364-2014 电子电气产品有害物质限制使用标识要求》</t>
  </si>
  <si>
    <t>《GBT 26572-2011 电子电气产品中限用物质的限量要求》</t>
  </si>
  <si>
    <t>二. 国际认证法规和要求</t>
  </si>
  <si>
    <t>1. CB认证法规</t>
  </si>
  <si>
    <t>《IEC60950-1(ed.2)》, 《IEC62368-3:2017》；</t>
  </si>
  <si>
    <t>2. CE认证法规</t>
  </si>
  <si>
    <t>《EN 60950-1:21006》，《EN55022:2010》，《EN61000-3-3:2013》，《EN61000-3-2:2014》，《EN55024:2010》；</t>
  </si>
  <si>
    <t>3. ROHS法规</t>
  </si>
  <si>
    <t>欧盟2011/65/EU 指令，欧盟EU 2015/863指令及其更新；</t>
  </si>
  <si>
    <t>除以上法规外，如产品申请UL认证和FCC认证，需在符合以上法规的前提下满足UL和FCC认证法规和要求。</t>
  </si>
  <si>
    <t>三. 有毒有害物质要求</t>
  </si>
  <si>
    <t>1. 产品和产品部件中汞（Hg）、镉（Cd）、六价铬（Cr6+）、多溴联苯（PBBs）和多溴二苯醚（PBDEs）五类有毒有害物质的限量应符合SJ/T 11363 的要求。</t>
  </si>
  <si>
    <t>2. 质量超过25g 的塑料部件应使用单一类型的聚合物或者共聚合物。</t>
  </si>
  <si>
    <t>3. 质量超过25g 的塑料部件在不破坏原有部件的情况下拆卸，不得含有无法从塑料中分离出来的金属物。</t>
  </si>
  <si>
    <t>4. 对于采用粘接、焊接或者其他的紧固技术紧固在一起的，并且不能够使用通用工具进行分离的热塑性塑料部件，应符合
《HJ2507-2011环境标志产品技术要求网络服务器》附录A 中规定的相容性等级的要求。</t>
  </si>
  <si>
    <t>5. 产品及电路板的生产过程中不得使用氢氟氯化碳（HCFCs）、1,1,1-三氯乙烷（C2H3Cl3）， 三氯乙烯（C2HCl3）、 二氯乙烷（CH3CHCl2）， 三氯甲烷（CHCl3）、溴丙烷（C3H7Br）、正己烷（C6H14）、甲苯（C7H8）、二甲苯（C6H4(CH3)2）作为清洗溶剂。</t>
  </si>
  <si>
    <t>6. 氯乙烯单体的含量不得大于1mg/kg。</t>
  </si>
  <si>
    <t>7. 不得使用氢氟氯化碳（HCFCs）作为发泡剂。</t>
  </si>
  <si>
    <t>四. 产品的应用对象和认证需求</t>
  </si>
  <si>
    <r>
      <rPr>
        <b/>
        <sz val="18"/>
        <color theme="1"/>
        <rFont val="微软雅黑"/>
        <charset val="134"/>
      </rPr>
      <t>1.</t>
    </r>
    <r>
      <rPr>
        <b/>
        <sz val="18"/>
        <color theme="1"/>
        <rFont val="Times New Roman"/>
        <charset val="134"/>
      </rPr>
      <t xml:space="preserve"> </t>
    </r>
    <r>
      <rPr>
        <b/>
        <sz val="18"/>
        <color theme="1"/>
        <rFont val="微软雅黑"/>
        <charset val="134"/>
      </rPr>
      <t>国内认证</t>
    </r>
  </si>
  <si>
    <t>认证项目</t>
  </si>
  <si>
    <t>优先级</t>
  </si>
  <si>
    <t>简要描述</t>
  </si>
  <si>
    <t>CCC认证</t>
  </si>
  <si>
    <t>强制认证，1350W以上机型不适用；</t>
  </si>
  <si>
    <t>需要</t>
  </si>
  <si>
    <t>节能认证</t>
  </si>
  <si>
    <t>自愿性认证，进入节能政府采购清单必选项；</t>
  </si>
  <si>
    <t>环境标志认证</t>
  </si>
  <si>
    <t>自愿性认证，进入环境标志政府采购清单必选项；</t>
  </si>
  <si>
    <t>中国ROHS认证</t>
  </si>
  <si>
    <t>自愿性认证；</t>
  </si>
  <si>
    <t>能效标识认证</t>
  </si>
  <si>
    <t>微型计算机、显示器国内强制认证</t>
  </si>
  <si>
    <t>不需要</t>
  </si>
  <si>
    <t>中国RoHS合格评定</t>
  </si>
  <si>
    <t>微型计算机、显示器国内强制符合</t>
  </si>
  <si>
    <t>无线模块核准</t>
  </si>
  <si>
    <t>具有无线网、蓝牙功能产品国内强制认证</t>
  </si>
  <si>
    <t>2. 国际认证</t>
  </si>
  <si>
    <t>CB</t>
  </si>
  <si>
    <t>多国强制项</t>
  </si>
  <si>
    <t>CE</t>
  </si>
  <si>
    <t>欧盟强制认证</t>
  </si>
  <si>
    <t>ROHS</t>
  </si>
  <si>
    <t>欧盟强制符合</t>
  </si>
  <si>
    <t>UL</t>
  </si>
  <si>
    <t>北美强制认证</t>
  </si>
  <si>
    <t>FCC</t>
  </si>
  <si>
    <t>Energy Star（能源之星）</t>
  </si>
  <si>
    <t>北美自愿认证</t>
  </si>
  <si>
    <t>EAC</t>
  </si>
  <si>
    <t>无需求</t>
  </si>
  <si>
    <t>俄罗斯强制认证</t>
  </si>
  <si>
    <t>BSMI</t>
  </si>
  <si>
    <t>台湾强制认证</t>
  </si>
  <si>
    <t>SASO</t>
  </si>
  <si>
    <t>沙特强制认证</t>
  </si>
  <si>
    <t>ICC</t>
  </si>
  <si>
    <t>菲律宾强制认证</t>
  </si>
  <si>
    <t>VCCI</t>
  </si>
  <si>
    <t>日本强制认证</t>
  </si>
  <si>
    <t>PSE</t>
  </si>
  <si>
    <t>NOM</t>
  </si>
  <si>
    <t>墨西哥强制认证</t>
  </si>
  <si>
    <t>五. 电磁兼容要求</t>
  </si>
  <si>
    <t>1. 传导骚扰</t>
  </si>
  <si>
    <t>《GB_9254-2008_信息技术设备的无线电骚扰限值和测量方法》，CCC认证强制</t>
  </si>
  <si>
    <t>2. 辐射骚扰</t>
  </si>
  <si>
    <t>3. 谐波电流</t>
  </si>
  <si>
    <t>4. 电快速瞬变脉冲群抗扰度</t>
  </si>
  <si>
    <t>《GB/T 17626.4-2018 电磁兼容 试验和测量技术 电快速瞬变脉冲群抗扰度试验》</t>
  </si>
  <si>
    <t>5. 静电放电抗扰度</t>
  </si>
  <si>
    <t>《GB/T 17626.2-2018 电磁兼容 试验和测量技术 静电放电抗扰度试验》</t>
  </si>
  <si>
    <t>招投标资质认证</t>
  </si>
  <si>
    <t>第三方测试或认证报告类</t>
  </si>
  <si>
    <t>需求项目</t>
  </si>
  <si>
    <t>产品可提供SPEC CPU2017官网查询，至少具备一个配置的世界第一；</t>
  </si>
  <si>
    <t>产品可提供SpecPower官网查询，至少具备一个配置的世界第一；</t>
  </si>
  <si>
    <t>产品可提供TPCx-BB认证，官网可查询，至少具备一个配置世界第一；</t>
  </si>
  <si>
    <t>RHEL系统认证；</t>
  </si>
  <si>
    <t>Windows Server系统认证；</t>
  </si>
  <si>
    <t>VMWare ESXi系统认证；</t>
  </si>
  <si>
    <t>VMWare VSAN认证；</t>
  </si>
  <si>
    <t>Microsoft SDDC &amp; WSSD 认证；</t>
  </si>
  <si>
    <t>SLES系统认证；</t>
  </si>
  <si>
    <t>凝思系统认证；</t>
  </si>
  <si>
    <t>中标麒麟系统认证；</t>
  </si>
  <si>
    <t>湖南麒麟系统认证；</t>
  </si>
  <si>
    <t>中科红旗系统认证；</t>
  </si>
  <si>
    <t>Oracle Linux系统认证；</t>
  </si>
  <si>
    <t>XenServer系统认证；</t>
  </si>
  <si>
    <t>NVIDIA相关GPU认证；（GPU服务器）</t>
  </si>
  <si>
    <t>Virtual Dedicated Graphics Acceleration (vDGA)；（GPU服务器）</t>
  </si>
  <si>
    <t>Virtual Shared Graphics Acceleration (vSGA)（GPU服务器）</t>
  </si>
  <si>
    <t>Shared Pass-Through Graphics（GPU服务器）</t>
  </si>
  <si>
    <t>整机可提供MTBF第三方报告或认证材料；（&gt;50000h）</t>
  </si>
  <si>
    <t>整机可提供第三方可靠性测试报告或认证报告；</t>
  </si>
  <si>
    <t>整机可提供第三方噪音检测报告；</t>
  </si>
  <si>
    <t>整机可提供第三方环境适应性报告；</t>
  </si>
  <si>
    <t>整机可提供第三方耐腐蚀特性报告；</t>
  </si>
  <si>
    <t>希望获得国际工业设计奖项，如红点、IF等；</t>
  </si>
  <si>
    <t>System Compatibility List</t>
  </si>
  <si>
    <t>Hard Disk Driver Controller</t>
  </si>
  <si>
    <r>
      <rPr>
        <b/>
        <sz val="11"/>
        <rFont val="微软雅黑"/>
        <charset val="134"/>
      </rPr>
      <t xml:space="preserve">Notes:
</t>
    </r>
    <r>
      <rPr>
        <sz val="11"/>
        <rFont val="微软雅黑"/>
        <charset val="134"/>
      </rPr>
      <t xml:space="preserve">1. Sign your name on the Row “Tester” when you begin to test；
2. Selecting the test result on the Row “Test Complete”，there are 5 options( including N/A、P、P-、F、Block)，If you want to know the definition of each option，please refer to the "OS Compatibility List" sheet.；
3. Remark the Contorller driver version on the Row "Driver Version"；If some bug occurred when testing, please remark bug ID on the row "Comment", else, please keep the cell blank.
</t>
    </r>
  </si>
  <si>
    <t>Feature&amp; Version</t>
  </si>
  <si>
    <t>Higon SATA AHCI</t>
  </si>
  <si>
    <t>LSI 3008</t>
  </si>
  <si>
    <t>LSI 3108</t>
  </si>
  <si>
    <t>LSI 3216</t>
  </si>
  <si>
    <t>LSI 3316</t>
  </si>
  <si>
    <t>LSI 3516</t>
  </si>
  <si>
    <t>LSI 3508</t>
  </si>
  <si>
    <t>Category</t>
  </si>
  <si>
    <t>OS Name</t>
  </si>
  <si>
    <t>Test Coverage</t>
  </si>
  <si>
    <t>VMWare</t>
  </si>
  <si>
    <t>VMWare ESXi 6.7</t>
  </si>
  <si>
    <t>A</t>
  </si>
  <si>
    <t>VMWare ESXi 6.5 Update 3</t>
  </si>
  <si>
    <t>VMWare ESXi 6.0 Update 3</t>
  </si>
  <si>
    <t>B</t>
  </si>
  <si>
    <t>VMWare ESXi 6.0 Update 2</t>
  </si>
  <si>
    <t>VMWare ESXi 6.0 Update 1</t>
  </si>
  <si>
    <t>VMWare ESXi 6.0</t>
  </si>
  <si>
    <t>VMWare ESXi 5.5 Update 3</t>
  </si>
  <si>
    <t>Windows  Hyper-V</t>
  </si>
  <si>
    <t>CN Windows Server 2008 R2 SP1 x64 Datacenter Edition + Hyper-v</t>
  </si>
  <si>
    <t>CN Windows Server 2012 R2 x64 Datacenter Edition+ Hyper-v</t>
  </si>
  <si>
    <t>Windows Server 2016 x64 Version+Hyper-v</t>
  </si>
  <si>
    <t>Citrix Xen</t>
  </si>
  <si>
    <t>Citrix XenServer 7.2</t>
  </si>
  <si>
    <t>Citrix XenServer 6.0</t>
  </si>
  <si>
    <t>SUSE Xen</t>
  </si>
  <si>
    <t>SUSE Xen 11SP4</t>
  </si>
  <si>
    <t>SUSE Xen 12</t>
  </si>
  <si>
    <t>RHEL KVM</t>
  </si>
  <si>
    <t>RHEL 6.10 KVM</t>
  </si>
  <si>
    <t>RHEL 7.4 KVM</t>
  </si>
  <si>
    <t>RHEL 7.5 KVM</t>
  </si>
  <si>
    <t>RHEL 7.6 KVM</t>
  </si>
  <si>
    <t>RHEL 8.0 KVM</t>
  </si>
  <si>
    <t>Windows Server OS</t>
  </si>
  <si>
    <t>Microsoft Windows Server 2019</t>
  </si>
  <si>
    <t>Microsoft Windows Server 2016 64bit Essential Edition</t>
  </si>
  <si>
    <t>Microsoft Windows Server 2012 R2 64bit Standard Edition</t>
  </si>
  <si>
    <t>Microsoft Windows Server 2012 R2 64bit Datacenter Edition</t>
  </si>
  <si>
    <t>Microsoft Windows Server 2012 64bit Standard Edition</t>
  </si>
  <si>
    <t>Microsoft Windows Server 2012 64bit Essentials Edition</t>
  </si>
  <si>
    <t>Microsoft Windows Server 2008 R2 SP1  64bit Standard Edition</t>
  </si>
  <si>
    <t>Microsoft Windows Server 2008 R2 SP1  64bit Enterprise Edition</t>
  </si>
  <si>
    <t>Microsoft Windows Server 2008 R2 SP1  64bit DataCenter Edition</t>
  </si>
  <si>
    <t>Microsoft Windows 7 64bit Ultimate Edition</t>
  </si>
  <si>
    <t>Microsoft Windows 8 64bit Ultimate Edition</t>
  </si>
  <si>
    <t>Microsoft Windows 10 64bit Ultimate Edition</t>
  </si>
  <si>
    <t>RHEL 7.x</t>
  </si>
  <si>
    <t xml:space="preserve">Redhat Enterprise Linux 8  64bit </t>
  </si>
  <si>
    <t xml:space="preserve">Redhat Enterprise Linux 7  Update 6 64bit </t>
  </si>
  <si>
    <t xml:space="preserve">Redhat Enterprise Linux 7  Update 5 64bit </t>
  </si>
  <si>
    <t xml:space="preserve">Redhat Enterprise Linux 7  Update 4 64bit </t>
  </si>
  <si>
    <t xml:space="preserve">Redhat Enterprise Linux 7  Update 3 64bit </t>
  </si>
  <si>
    <t xml:space="preserve">Redhat Enterprise Linux 7  Update 2 64bit </t>
  </si>
  <si>
    <t xml:space="preserve">Redhat Enterprise Linux 7  Update 1 64bit </t>
  </si>
  <si>
    <t xml:space="preserve">Redhat Enterprise Linux 7 64bit </t>
  </si>
  <si>
    <t>RHEL6.X</t>
  </si>
  <si>
    <t xml:space="preserve">Redhat Enterprise Linux 6 Update 10 64bit </t>
  </si>
  <si>
    <t xml:space="preserve">Redhat Enterprise Linux 6 Update 9 64bit </t>
  </si>
  <si>
    <t>Cent OS 7.X</t>
  </si>
  <si>
    <t>CentOS 7.6 64bit</t>
  </si>
  <si>
    <t>CentOS 7.5 64bit</t>
  </si>
  <si>
    <t>CentOS 7.4 64bit</t>
  </si>
  <si>
    <t>Cent OS 6.X</t>
  </si>
  <si>
    <t>CentOS 6.10 64bit</t>
  </si>
  <si>
    <t>CentOS 6.9 64bit</t>
  </si>
  <si>
    <t>Oracle Linux 7.x</t>
  </si>
  <si>
    <t>Oracle Enterprise Linux 7.5 Server X86_64</t>
  </si>
  <si>
    <t>Oracle Enterprise Linux 7.4 Server X86_64</t>
  </si>
  <si>
    <t>Oracle Linux 6.x</t>
  </si>
  <si>
    <t>Oracle Enterprise Linux 6.10 Server X86_64</t>
  </si>
  <si>
    <t>Oracle Enterprise Linux 6.9 Server X86_64</t>
  </si>
  <si>
    <t>SLES 12</t>
  </si>
  <si>
    <t>SUSE Linux Enterprise Server 12 SP2 64bit</t>
  </si>
  <si>
    <t>SUSE Linux Enterprise Server 12 SP1 64bit</t>
  </si>
  <si>
    <t>SUSE Linux Enterprise Server 12 64bit</t>
  </si>
  <si>
    <t>SLES 11</t>
  </si>
  <si>
    <t>SUSE Linux Enterprise Server 11 SP4 64bit</t>
  </si>
  <si>
    <t>Ubuntu</t>
  </si>
  <si>
    <t>Ubuntu 18.04 LTS x64</t>
  </si>
  <si>
    <t>Ubuntu 17.04 x64</t>
  </si>
  <si>
    <t>Ubuntu 16.10 x64</t>
  </si>
  <si>
    <t>Ubuntu 16.04 LTS x64</t>
  </si>
  <si>
    <t>Ubuntu 15.10 x64</t>
  </si>
  <si>
    <t>Ubuntu 14.10 x64</t>
  </si>
  <si>
    <t>Ubuntu 14.04 LTS x64</t>
  </si>
  <si>
    <t>Kylin Linux</t>
  </si>
  <si>
    <t xml:space="preserve">Kylin Linux V3.0 for AMD64/Intel EM64T </t>
  </si>
  <si>
    <t>Kylin Linux V3.2 for AMD64/Intel EM64T</t>
  </si>
  <si>
    <t>Kylin Linux 6.0 x64</t>
  </si>
  <si>
    <t>Kylin Linux 4.0 x64</t>
  </si>
  <si>
    <t>Solaris</t>
  </si>
  <si>
    <t>Solaris 11.3 x64</t>
  </si>
  <si>
    <t>Solaris 11.2 x64</t>
  </si>
  <si>
    <t>Solaris 11 x64</t>
  </si>
  <si>
    <t>Solaris 10U10 x64</t>
  </si>
  <si>
    <t>FreeBSD</t>
  </si>
  <si>
    <t>FreeBSD 11.0 x64</t>
  </si>
  <si>
    <t>FreeBSD 10.3 x64</t>
  </si>
  <si>
    <t>FreeBSD 9.3 x64</t>
  </si>
  <si>
    <t>RedFlag</t>
  </si>
  <si>
    <t>RedFlag Linux x6.0 SP3 x64</t>
  </si>
  <si>
    <t>Debian</t>
  </si>
  <si>
    <t>Debian 8.8 for x86/Intel EM64T</t>
  </si>
  <si>
    <t>产品整体性能要求</t>
  </si>
  <si>
    <t>可靠性</t>
  </si>
  <si>
    <t>增加内存插槽机械可靠性，方案建议：主板两个CPU之间的内存周边增加一个螺丝孔从而实现三角形孔位固定方式；</t>
  </si>
  <si>
    <t>遵循《曙光服务器可靠性指导手册V1.2》。</t>
  </si>
  <si>
    <t>维修性</t>
  </si>
  <si>
    <t>支持FW批量刷新工具SIST；</t>
  </si>
  <si>
    <t>支持批量日志收集工具SIST;</t>
  </si>
  <si>
    <t>支持BIOS/BMC功能项批量设置工具SIST；</t>
  </si>
  <si>
    <t>各类FW刷写所能支持的工具说明；FW包中涵盖各类环境（Win/Lin/EFI/DOS）下刷写工具及刷写说明；</t>
  </si>
  <si>
    <t>所有使用Pin Header方式的线缆需有外框并支持防呆，且支持易拉标签或易拉拉环。线缆插头具备防呆功能。如前面板线、串口线、USB Header线、I2C信号线接口。</t>
  </si>
  <si>
    <t>保障性</t>
  </si>
  <si>
    <t>前3000片量产主板号，焊接HDT连接器；</t>
  </si>
  <si>
    <t>PVT量产主板调优，在牺牲成本的情况下降低主板功耗/提升主板性能，生产100pcs用于各类集采测试，单独开号；</t>
  </si>
  <si>
    <t>完整的性能测试数据；（按照产品经理指定的特定配置）</t>
  </si>
  <si>
    <t>完整的功耗测试数据；（按照产品经理指定的特定配置）</t>
  </si>
  <si>
    <t>完整OS兼容性测试报告，需涵盖各部件驱动版本信息，问题注解及驱动文件包；</t>
  </si>
  <si>
    <t>背板清单及各配置跳线设置指导文档；</t>
  </si>
  <si>
    <t>线缆清单及各配置线缆连接指导文档；</t>
  </si>
  <si>
    <t>概要设计及输出培训；面向对象产品经理等；</t>
  </si>
  <si>
    <t>产品设计亮点输出文档及培训；面向对象产品经理等；</t>
  </si>
  <si>
    <t>SEL解析说明文档及输出培训；面向对象产品经理等；</t>
  </si>
  <si>
    <t>MIB库解析说明文档及输出培训；面向对象产品经理等；</t>
  </si>
  <si>
    <t>Redfish设计说明文档及输出培训；面向对象产品经理等；</t>
  </si>
  <si>
    <t>散热设计，散热策略，及输出培训；面向对象产品经理等；</t>
  </si>
  <si>
    <t>主板硬件支持所有PCIe设备I2C不冲突；均可实现部件监控管理；部件负责人提供部件的I2C地址清单；</t>
  </si>
  <si>
    <t>U.2连接顺序需严格按序排列，如主板设计PCIe有反转，需要有方式确保最后呈现顺序也是按理论顺序排列；</t>
  </si>
  <si>
    <t>主板PCIe连接器，OCP连接器，风扇连接器，CPU插槽，内存插槽，同规格的风扇，CPU散热器等需满足两个供应商；</t>
  </si>
  <si>
    <t>提供产品手册中线框图，爆炸图等；按照工业设计图片标准，制作对应角度前视图和后视图的标准图片；制作整机拆解宣传视频；</t>
  </si>
  <si>
    <t>主板设计可使用两种PCB材质面对不同客户的需求，需要Gen4速度使用满足Gen4信号需求的Low Loss材质；需要Gen3速度使用满足Gen3信号需求的材质。分两个主板BOM管控；</t>
  </si>
  <si>
    <t>测试性</t>
  </si>
  <si>
    <t>RTC时钟精度72小时内偏差不超过3秒；</t>
  </si>
  <si>
    <t>满足中试部产品及部件对用的测试基线；</t>
  </si>
  <si>
    <t>PCIE信号以Pass NVQUAL测试为准(标准暂定V100)；</t>
  </si>
  <si>
    <t>产品外观，遵循《QI-D-C-015 曙光产品外观标识设计需求规范》；</t>
  </si>
  <si>
    <t>产品结构，遵循《QI-D-C-019 曙光服务器产品结构通用需求规范》；</t>
  </si>
  <si>
    <t>主板丝印遵循曙光主板丝印规范；《QI-D-H-005 曙光服务器产品PCB板丝印通用需求规范》；</t>
  </si>
  <si>
    <t>散热测试需要覆盖典型配置及结合产品兼容性列表给出典配中可能存在的散热风险，出具产品散热策略说明用于指导产品配置BOM的创建；</t>
  </si>
  <si>
    <t>环境适应性</t>
  </si>
  <si>
    <t>工作温度范围</t>
  </si>
  <si>
    <t>工作温度：5℃ ～ 45℃</t>
  </si>
  <si>
    <t>存储温度：-40℃ ～ +60℃</t>
  </si>
  <si>
    <t>相对湿度范围</t>
  </si>
  <si>
    <t>工作湿度：35% RH ～ 80% RH（无冷凝）</t>
  </si>
  <si>
    <t>存储湿度：20% RH ～ 93% RH（无冷凝）</t>
  </si>
  <si>
    <t>工作海拔</t>
  </si>
  <si>
    <t>海拔 ≤ 3000米
海拔超过900米时，每升高300米，工作环境温度降低1℃</t>
  </si>
  <si>
    <t>噪音</t>
  </si>
  <si>
    <t>声功率级（服务器）≤ 6.5 B（A）</t>
  </si>
  <si>
    <t>声功率级（台式机）≤ 4.5 B（A）</t>
  </si>
  <si>
    <t>防尘防水</t>
  </si>
  <si>
    <t>等级：53
参照IEC 60529标准,定义产品适合的等级。(防护等级说明如图示)</t>
  </si>
  <si>
    <t>安全性</t>
  </si>
  <si>
    <t>安全隐患</t>
  </si>
  <si>
    <t>带来安全隐患的因素</t>
  </si>
  <si>
    <t>安全防范要求</t>
  </si>
  <si>
    <t>系统跌落造成的人员伤害</t>
  </si>
  <si>
    <t>因系统摆放、搬移不便而造成跌落</t>
  </si>
  <si>
    <t>人性化设计避免维护人员伤亡；</t>
  </si>
  <si>
    <t>系统电源造成的人员伤害</t>
  </si>
  <si>
    <t>电源泄露</t>
  </si>
  <si>
    <t>符合CCC认证要求；</t>
  </si>
  <si>
    <t>系统过热造成的人员伤害</t>
  </si>
  <si>
    <t>系统芯片过热造成</t>
  </si>
  <si>
    <t>系统采取过热保护设计；</t>
  </si>
  <si>
    <t>材料中的有毒有害物质造成的人员健康危险</t>
  </si>
  <si>
    <t>系统设计开发中选择的材料在某些情况下会挥发有毒有害物质</t>
  </si>
  <si>
    <t>应符合ROHS要求；</t>
  </si>
  <si>
    <t>系统噪声造成的人员健康危害</t>
  </si>
  <si>
    <t>系统噪声过大</t>
  </si>
  <si>
    <t>需求≤80dB(A)，测试需要给出特殊配置下的噪音报告及防护措施；</t>
  </si>
  <si>
    <t>根据国家质检总局《实施强制性产品认证的产品目录》，对额定功耗1350W以下服务器产品进行安规和电磁兼容测试，委托国家计算检测中心依据：GB4943 -2001《信息技术设备（包括电气事务设备）的安全》，GB9254 -2008《信息技术设备的无线电骚扰限值和测量方法》检测并通过CCC认证。</t>
  </si>
  <si>
    <t>类别</t>
  </si>
  <si>
    <t>物料号</t>
  </si>
  <si>
    <t>物料描述</t>
  </si>
  <si>
    <t>1: 表示必测物料
0: 表示其他测试可以覆盖的物料
TBD: 待决定是否引入</t>
  </si>
  <si>
    <t>CPU</t>
  </si>
  <si>
    <t>62000791
62001007</t>
  </si>
  <si>
    <t>Hygon 7285 32C 2.0G 190W CPU</t>
  </si>
  <si>
    <t>62000801
62001009</t>
  </si>
  <si>
    <t>Hygon 7265 24C 2.2G 180W CPU</t>
  </si>
  <si>
    <t>62000802
62001008</t>
  </si>
  <si>
    <t>Hygon 7291 32C 2.3G 225W CPU</t>
  </si>
  <si>
    <t>1</t>
  </si>
  <si>
    <t>62001016</t>
  </si>
  <si>
    <t>Hygon 7255 16C 2.2G 180W CPU</t>
  </si>
  <si>
    <t>62001020</t>
  </si>
  <si>
    <t>Hygon 5285 2.5G 16C 135W CPU</t>
  </si>
  <si>
    <t>支持海光2号7000、5000系列所有CPU</t>
  </si>
  <si>
    <t>SAS-RAID</t>
  </si>
  <si>
    <t>24002285
24001394</t>
  </si>
  <si>
    <t>SH08-L3008 -E3x8 8i SE SAS 12Gb HBA卡(IR)</t>
  </si>
  <si>
    <t>24001041</t>
  </si>
  <si>
    <t>LSI 9361 -E3x8 8i SE 2GB SAS 12G RAID卡</t>
  </si>
  <si>
    <t>24001811</t>
  </si>
  <si>
    <t>LSI 9305-16i -E3x8 SE SAS 12G HBA卡</t>
  </si>
  <si>
    <t>24001601</t>
  </si>
  <si>
    <t>LSI 9361-16i -E3x8 SE 2GB SAS 12G RAID卡</t>
  </si>
  <si>
    <t>LSI 9341-8i -E3x8 SE SAS 12G RAID卡</t>
  </si>
  <si>
    <t>C2400179</t>
  </si>
  <si>
    <t>LSI 9460-8i 2G Tri-Mode RAID卡样品</t>
  </si>
  <si>
    <t>C2400180</t>
  </si>
  <si>
    <t>LSI 9460-16i 4G Tri-Mode RAID卡样品</t>
  </si>
  <si>
    <t>C2400181</t>
  </si>
  <si>
    <t>LSI 9400-8i Tri-Mode HBA卡样品</t>
  </si>
  <si>
    <t>C2400183</t>
  </si>
  <si>
    <t>LSI 9400-16i Tri-Mode HBA卡样品</t>
  </si>
  <si>
    <t>C2400281</t>
  </si>
  <si>
    <t>BCM 9560 -E4x8 8i SE 4GB Tri-Mode RAID卡</t>
  </si>
  <si>
    <t>C2400280</t>
  </si>
  <si>
    <t>BCM 9560 -E4x8 16i SE 8GB Tri-Mode RAID卡</t>
  </si>
  <si>
    <t>C2400283</t>
  </si>
  <si>
    <t>BCM 9500 -E4x8 8i SE Tri-Mode HBA卡</t>
  </si>
  <si>
    <t>C2400282</t>
  </si>
  <si>
    <t>BCM 9500 -E4x8 16i SE Tri-Mode HBA卡</t>
  </si>
  <si>
    <t>SR02-A1061R -E2x1 2i SATA 6Gb RAID卡</t>
  </si>
  <si>
    <t>V0.2新增</t>
  </si>
  <si>
    <t>MEM</t>
  </si>
  <si>
    <t>C5000301</t>
  </si>
  <si>
    <t>SA M393A2K40DB2-CVFBQ D DDR4 29R 16G内存</t>
  </si>
  <si>
    <t>C5000302</t>
  </si>
  <si>
    <t>SA M393A2K40DB2-CVFCQ M DDR4 29R 16G内存</t>
  </si>
  <si>
    <t>C5000309</t>
  </si>
  <si>
    <t>SA M393A2K43DB2-CVFBQ D DDR4 29R 16G内存</t>
  </si>
  <si>
    <t>C5000310</t>
  </si>
  <si>
    <t>SA M393A2K43DB2-CVFCQ M DDR4 29R 16G内存</t>
  </si>
  <si>
    <t>C5000303</t>
  </si>
  <si>
    <t>SA M393A4K40DB2-CVFCQ M DDR4 29R 32G内存</t>
  </si>
  <si>
    <t>C5000304</t>
  </si>
  <si>
    <t>SA M393A4K40DB2-CVFBQ D DDR4 29R 32G内存</t>
  </si>
  <si>
    <t>C5000305</t>
  </si>
  <si>
    <t>SA M393A4G40AB3-CVFBQ D DDR4 29R 32G内存</t>
  </si>
  <si>
    <t>C5000321</t>
  </si>
  <si>
    <t>SA M393A4G40AB3-CVFCQ M DDR4 29R 32G内存</t>
  </si>
  <si>
    <t>C5000306</t>
  </si>
  <si>
    <t>SA M393A4G43AB3-CVFBQ D DDR4 29R 32G内存</t>
  </si>
  <si>
    <t>C5000320</t>
  </si>
  <si>
    <t>SA M393A4G43AB3-CVFCQ M DDR4 29R 32G内存</t>
  </si>
  <si>
    <t>C5000307</t>
  </si>
  <si>
    <t>SA M393A8G40AB2-CVFBQ D DDR4 29R 64G内存</t>
  </si>
  <si>
    <t>C5000308</t>
  </si>
  <si>
    <t>SA M393A8G40AB2-CVFCQ M DDR4 29R 64G内存</t>
  </si>
  <si>
    <t>C5000215</t>
  </si>
  <si>
    <t>SA M393AAG40M32-CYFCQ M DDR4 29R 128G内存</t>
  </si>
  <si>
    <t>C5000216</t>
  </si>
  <si>
    <t>SA M393AAG40M3B-CYFBQ D DDR4 29R 128G内存</t>
  </si>
  <si>
    <t>C5000281</t>
  </si>
  <si>
    <t>HY HMA82GR7DJR4N-WMT4 M DDR4 29R 16G内存</t>
  </si>
  <si>
    <t>C5000282</t>
  </si>
  <si>
    <t>HY HMA82GR7DJR4N-WMTG D DDR4 29R 16G内存</t>
  </si>
  <si>
    <t>C5000283</t>
  </si>
  <si>
    <t>HY HMA82GR7DJR8N-WMT4 M DDR4 29R 16G内存</t>
  </si>
  <si>
    <t>C5000284</t>
  </si>
  <si>
    <t>HY HMA82GR7DJR8N-WMTG D DDR4 29R 16G内存</t>
  </si>
  <si>
    <t>C5000285</t>
  </si>
  <si>
    <t>HY HMA84GR7DJR4N-WMT4 M DDR4 29R 32G内存</t>
  </si>
  <si>
    <t>C5000286</t>
  </si>
  <si>
    <t>HY HMA84GR7DJR4N-WMTG D DDR4 29R 32G内存</t>
  </si>
  <si>
    <t>C5000287</t>
  </si>
  <si>
    <t>HY HMAA4GR7AJR4N-WMT4 M DDR4 29R 32G内存</t>
  </si>
  <si>
    <t>C5000288</t>
  </si>
  <si>
    <t>HY HMAA4GR7AJR4N-WMTG D DDR4 29R 32G内存</t>
  </si>
  <si>
    <t>C5000299</t>
  </si>
  <si>
    <t>HY HMAA4GR7AJR8N-WMTG D DDR4 29R 32G内存</t>
  </si>
  <si>
    <t>C5000300</t>
  </si>
  <si>
    <t>HY HMAA4GR7AJR8N-WMT4 M DDR4 29R 32G内存</t>
  </si>
  <si>
    <t>C5000291</t>
  </si>
  <si>
    <t>HY HMA82GR7DJR8N-XNTG D DDR4 32R 16G内存 2Rx8</t>
  </si>
  <si>
    <t>C5000292</t>
  </si>
  <si>
    <t>HY HMA82GR7DJR8N-XNT4 M DDR4 32R 16G内存</t>
  </si>
  <si>
    <t>C5000293</t>
  </si>
  <si>
    <t>HY HMA82GR7DJR4N-XNTG D DDR4 32R 16G内存 1RX4</t>
  </si>
  <si>
    <t>C5000294</t>
  </si>
  <si>
    <t>HY HMA82GR7DJR4N-XNT4 M DDR4 32R 16G内存</t>
  </si>
  <si>
    <t>C5000295</t>
  </si>
  <si>
    <t xml:space="preserve">HY HMA84GR7DJR4N-XNTG D DDR4 32R 32G内存 2Rx4 </t>
  </si>
  <si>
    <t>C5000296</t>
  </si>
  <si>
    <t>HY HMA84GR7DJR4N-XNT4 M DDR4 32R 32G内存 2R*4</t>
  </si>
  <si>
    <t>C5000297</t>
  </si>
  <si>
    <t>HY HMAA4GR7AJR8N-XNT4 M DDR4 32R 32G内存 2Rx8</t>
  </si>
  <si>
    <t>C5000313</t>
  </si>
  <si>
    <t>HY HMAA4GR7AJR8N-XNTG D DDR4 32R 32G内存 2Rx8</t>
  </si>
  <si>
    <t>C5000311</t>
  </si>
  <si>
    <t>HY HMAA4GR7AJR4N-XNTG D DDR4 32R 32G内存  1Rx4</t>
  </si>
  <si>
    <t>C5000312</t>
  </si>
  <si>
    <t>HY HMAA4GR7AJR4N-XNT4 M DDR4 32R 32G内存</t>
  </si>
  <si>
    <t>C5000341</t>
  </si>
  <si>
    <t>HY HMAA4GR7CJR8N-XNT4 M DDR4 32R 32G内存</t>
  </si>
  <si>
    <t>C5000342</t>
  </si>
  <si>
    <t>HY HMAA4GR7CJR8N-XNTG D DDR4 32R 32G内存</t>
  </si>
  <si>
    <t>C5000254</t>
  </si>
  <si>
    <t>HY HMAA8GR7AJR4N-XNT4 M DDR4 32R 64G内存 2Rx4</t>
  </si>
  <si>
    <t>C5000255</t>
  </si>
  <si>
    <t>HY HMAA8GR7AJR4N-XNTG D DDR4 32R 64G内存</t>
  </si>
  <si>
    <t>C5000334</t>
  </si>
  <si>
    <t>HY HMAA8GR7CJR4N-XNT4 M DDR4 32R 64G内存</t>
  </si>
  <si>
    <t>C5000332</t>
  </si>
  <si>
    <t>HY HMAA8GR7CJR4N-XNTG D DDR4 32R 64G内存</t>
  </si>
  <si>
    <t>C5000252</t>
  </si>
  <si>
    <t>HY HMAA8GR7AJR4N-WMT4 M DDR4 29R 64G内存</t>
  </si>
  <si>
    <t>V0.2删除</t>
  </si>
  <si>
    <t>C5000253</t>
  </si>
  <si>
    <t>HY HMAA8GR7AJR4N-WMTG D DDR4 29R 64G内存</t>
  </si>
  <si>
    <t>C5000246</t>
  </si>
  <si>
    <t>SA M393A2K43DB3-CWEBQ D DDR4 32R 16G内存  2Rx8</t>
  </si>
  <si>
    <t>C5000247</t>
  </si>
  <si>
    <t>SA M393A2K43DB3-CWECQ M DDR4 32R 16G内存</t>
  </si>
  <si>
    <t>C5000251</t>
  </si>
  <si>
    <t>SA M393A2K40DB3-CWEBQ D DDR4 32R 16G内存 1RX4</t>
  </si>
  <si>
    <t>C5000250</t>
  </si>
  <si>
    <t>SA M393A2K40DB3-CWECQ M DDR4 32R 16G内存</t>
  </si>
  <si>
    <t>C5000249</t>
  </si>
  <si>
    <t>SA M393A4K40DB3-CWEBQ D DDR4 32R 32G内存 2Rx4</t>
  </si>
  <si>
    <t>C5000248</t>
  </si>
  <si>
    <t>SA M393A4K40DB3-CWECQ M DDR4 32R 32G内存</t>
  </si>
  <si>
    <t>C5000277</t>
  </si>
  <si>
    <t xml:space="preserve">SA M393A4G43AB3-CWEBQ D DDR4 32R 32G内存 2Rx8 </t>
  </si>
  <si>
    <t>C5000278</t>
  </si>
  <si>
    <t>SA M393A4G43AB3-CWECQ M DDR4 32R 32G内存</t>
  </si>
  <si>
    <t>C5000279</t>
  </si>
  <si>
    <t>SA M393A4G40AB3-CWEBQ D DDR4 32R 32G内存 1RX4</t>
  </si>
  <si>
    <t>C5000280</t>
  </si>
  <si>
    <t>SA M393A4G40AB3-CWECQ M DDR4 32R 32G内存</t>
  </si>
  <si>
    <t>C5000368</t>
  </si>
  <si>
    <t>SA M393A4G40BB3-CWEBQ D DDR4 32R 32G内存</t>
  </si>
  <si>
    <t>C5000369</t>
  </si>
  <si>
    <t>SA M393A4G40BB3-CWECQ M DDR4 32R 32G内存</t>
  </si>
  <si>
    <t>C5000275</t>
  </si>
  <si>
    <t>SA M393A8G40AB2-CWEBQ D DDR4 32R 64G内存 2Rx4</t>
  </si>
  <si>
    <t>C5000276</t>
  </si>
  <si>
    <t>SA M393A8G40AB2-CWECQ M DDR4 32R 64G内存</t>
  </si>
  <si>
    <t>C5000370</t>
  </si>
  <si>
    <t>SA M393A8G40BB4-CWEBQ D DDR4 32R 64G内存</t>
  </si>
  <si>
    <t>C5000371</t>
  </si>
  <si>
    <t>SA M393A8G40BB4-CWECQ M DDR4 32R 64G内存</t>
  </si>
  <si>
    <t>C5000324</t>
  </si>
  <si>
    <t>SA M393AAG40M32-CAEBQ D DDR4 32R 128G内存 2S2RX4</t>
  </si>
  <si>
    <t>C5000325</t>
  </si>
  <si>
    <t>SA M393AAG40M32-CAECQ M DDR4 32R 128G内存</t>
  </si>
  <si>
    <t>C5000347</t>
  </si>
  <si>
    <t>MI MTA18ASF4G72PDZ-2G9E1TI M 29R 32G内存</t>
  </si>
  <si>
    <t>C5000348</t>
  </si>
  <si>
    <t>MI MTA18ASF4G72PDZ-2G9E1VI D 29R 32G内存</t>
  </si>
  <si>
    <t>C5000349</t>
  </si>
  <si>
    <t>MI MTA36ASF8G72PZ-2G9E1VI D 29R 64G内存</t>
  </si>
  <si>
    <t>C5000350</t>
  </si>
  <si>
    <t>MI MTA36ASF8G72PZ-2G9E1TI M 29R 64G内存</t>
  </si>
  <si>
    <t>C5000372</t>
  </si>
  <si>
    <t>MI MTA18ASF2G72PDZ-3G2E1UI R 32R 16G内存</t>
  </si>
  <si>
    <t>C5000373</t>
  </si>
  <si>
    <t>MI MTA18ASF2G72PDZ-3G2E1VI D 32R 16G内存</t>
  </si>
  <si>
    <t>C5000420</t>
  </si>
  <si>
    <t>MI MTA18ASF2G72PDZ-3G2E1TG M 32R 16G内存</t>
  </si>
  <si>
    <t>C5000375</t>
  </si>
  <si>
    <t>MI MTA36ASF4G72PZ-3G2E7TI M 32R 32G内存</t>
  </si>
  <si>
    <t>C5000376</t>
  </si>
  <si>
    <t>MI MTA36ASF4G72PZ-3G2E7VI D 32R 32G内存</t>
  </si>
  <si>
    <t>C5000422</t>
  </si>
  <si>
    <t>MI MTA36ASF4G72PZ-3G2E7UI R 32R 32G内存</t>
  </si>
  <si>
    <t>C5000374</t>
  </si>
  <si>
    <t>MI MTA18ASF4G72PDZ-3G2E1TI M 32R 32G内存</t>
  </si>
  <si>
    <t>C5000377</t>
  </si>
  <si>
    <t>MI MTA18ASF4G72PDZ-3G2E1UI R 32R 32G内存</t>
  </si>
  <si>
    <t>C5000378</t>
  </si>
  <si>
    <t>MI MTA36ASF8G72PZ-3G2E1TI M 32R 64G内存</t>
  </si>
  <si>
    <t>C5000381</t>
  </si>
  <si>
    <t>MI MTA36ASF8G72PZ-3G2E1UI R 32R 64G内存</t>
  </si>
  <si>
    <t>HDD-SSD</t>
  </si>
  <si>
    <t>希捷ST1000NX0333 1TB 7.2k 2.5 SAS 12Gb硬盘</t>
  </si>
  <si>
    <t>0</t>
  </si>
  <si>
    <t>希捷ST2000NX0273 2TB 7.2k 2.5 SAS 12Gb硬盘</t>
  </si>
  <si>
    <t>希捷ST1000NX0313 1TB 7.2k 2.5 SATA 6Gb硬盘</t>
  </si>
  <si>
    <t>希捷ST2000NX0253 2TB 7.2k 2.5 SATA 6Gb硬盘</t>
  </si>
  <si>
    <t>日立HUS722T1TALA604 1T 7.2k 3.5 SATA 6Gb硬盘</t>
  </si>
  <si>
    <t>日立HUS722T2TALA604 2T 7.2k 3.5 SATA 6Gb硬盘</t>
  </si>
  <si>
    <t>希捷 ST300MM0048 300G 10k 2.5 SAS 12Gb硬盘</t>
  </si>
  <si>
    <t>希捷 ST300MP0006 300G 15k 2.5 SAS 12Gb硬盘</t>
  </si>
  <si>
    <t>希捷 ST600MP0006 600G 15k 2.5 SAS 12Gb硬盘</t>
  </si>
  <si>
    <t>希捷 ST900MP0006 900G 15k 2.5 SAS 12Gb硬盘</t>
  </si>
  <si>
    <t>WD HUS726T4TALA6L4 4T 7.2k 3.5 SATA6Gb硬盘</t>
  </si>
  <si>
    <t>V0.2变更</t>
  </si>
  <si>
    <t>WD HUS726T6TALE6L4 6T 7.2k 3.5 SATA6Gb硬盘</t>
  </si>
  <si>
    <t>WD HUS728T8TALE6L4 8T 7.2k 3.5 SATA6Gb硬盘</t>
  </si>
  <si>
    <t>54000689</t>
  </si>
  <si>
    <t>WD HUS726T4TAL5204 4T 7.2k 3.5 SAS12Gb硬盘</t>
  </si>
  <si>
    <t>54000690</t>
  </si>
  <si>
    <t>WD HUS726T6TAL5204 6T 7.2k 3.5 SAS12Gb硬盘</t>
  </si>
  <si>
    <t>54000691</t>
  </si>
  <si>
    <t>WD HUS728T8TAL5204 8T 7.2k 3.5 SAS12Gb硬盘</t>
  </si>
  <si>
    <t>IT SSDSC2KB240G8 240G 2.5 6Gb R SSD</t>
  </si>
  <si>
    <t>IT SSDSC2KB480G8 480G 2.5 6Gb R SSD</t>
  </si>
  <si>
    <t>IT SSDSC2KB960G8 960G 2.5 6Gb R SSD</t>
  </si>
  <si>
    <t>IT SSDSC2KB038T8 3.84T 2.5 6Gb R SSD</t>
  </si>
  <si>
    <t>IT SSDSC2KB019T8 1.92T 2.5 6Gb R SSD</t>
  </si>
  <si>
    <t>54000765</t>
  </si>
  <si>
    <t>Seagate Cimarron 1T 7.2K SATA 6Gb 硬盘</t>
  </si>
  <si>
    <t>54000766</t>
  </si>
  <si>
    <t>Seagate Cimarron 2T 7.2K SATA 6Gb 硬盘</t>
  </si>
  <si>
    <t>54000764</t>
  </si>
  <si>
    <t>Seagate Cimarron 4T 7.2K SATA 6Gb 硬盘</t>
  </si>
  <si>
    <t>54000767</t>
  </si>
  <si>
    <t>Seagate Cimarron 6T 7.2K SATA 6Gb 硬盘</t>
  </si>
  <si>
    <t>54000768</t>
  </si>
  <si>
    <t>Seagate Cimarron 8T 7.2K SATA 6Gb 硬盘</t>
  </si>
  <si>
    <t>54000769</t>
  </si>
  <si>
    <t>Seagate Cimarron 1T 7.2K SAS 12Gb 硬盘</t>
  </si>
  <si>
    <t>54000770</t>
  </si>
  <si>
    <t>Seagate Cimarron 2T 7.2K SAS 12Gb 硬盘</t>
  </si>
  <si>
    <t>54000771</t>
  </si>
  <si>
    <t>Seagate Cimarron 4T 7.2K SAS 12Gb 硬盘</t>
  </si>
  <si>
    <t>54000772</t>
  </si>
  <si>
    <t>Seagate Cimarron 6T 7.2K SAS 12Gb 硬盘</t>
  </si>
  <si>
    <t>54000773</t>
  </si>
  <si>
    <t>Seagate Cimarron 8T 7.2K SAS 12Gb 硬盘</t>
  </si>
  <si>
    <t>Seagate Skybolt 600G 10K SAS 12Gb 硬盘</t>
  </si>
  <si>
    <t>Seagate Skybolt 1.2T 10K SAS 12Gb 硬盘</t>
  </si>
  <si>
    <t>Seagate Skybolt 1.8T 10K SAS 12Gb 硬盘</t>
  </si>
  <si>
    <t>Seagate Skybolt 2.4T 10K SAS 12Gb 硬盘</t>
  </si>
  <si>
    <t>54000746</t>
  </si>
  <si>
    <t>Toshiba AL15SE 300G 10K SAS 12Gb 硬盘</t>
  </si>
  <si>
    <t>54000747</t>
  </si>
  <si>
    <t>Toshiba AL15SE 600G 10K SAS 12Gb 硬盘</t>
  </si>
  <si>
    <t>54000748</t>
  </si>
  <si>
    <t>Toshiba AL15SE 1.2T 10K SAS 12Gb 硬盘</t>
  </si>
  <si>
    <t>54000749</t>
  </si>
  <si>
    <t>Toshiba AL15SE 1.8T 10K SAS 12Gb 硬盘</t>
  </si>
  <si>
    <t>54000750</t>
  </si>
  <si>
    <t>Toshiba AL15SE 2.4T 10K SAS 12Gb 硬盘</t>
  </si>
  <si>
    <t>54000751</t>
  </si>
  <si>
    <t>Toshiba Tomcat-R 4T 7.2K SAS 12Gb硬盘</t>
  </si>
  <si>
    <t>54000752</t>
  </si>
  <si>
    <t>Toshiba Tomcat-R 6T 7.2K SAS 12Gb硬盘</t>
  </si>
  <si>
    <t>54000753</t>
  </si>
  <si>
    <t>Toshiba Tomcat 1T 7.2K SATA 6Gb硬盘</t>
  </si>
  <si>
    <t>54000754</t>
  </si>
  <si>
    <t>Toshiba Tomcat 2T 7.2K SATA 6Gb硬盘</t>
  </si>
  <si>
    <t>54000755</t>
  </si>
  <si>
    <t>Toshiba Tomcat 4T 7.2K SATA 6Gb硬盘</t>
  </si>
  <si>
    <t>54000756</t>
  </si>
  <si>
    <t>Toshiba Tomcat 6T 7.2K SATA 6Gb硬盘</t>
  </si>
  <si>
    <t>54000899/
C5400303/
54000821</t>
  </si>
  <si>
    <t>Seagate Evans 10T/12T/14T/16T 7.2K SATA 6Gb硬盘</t>
  </si>
  <si>
    <t>54000828/
54000843/
C5400307</t>
  </si>
  <si>
    <t>Seagate Evans 10T/12T/14T /16T7.2K SAS 12Gb硬盘</t>
  </si>
  <si>
    <t>C5400384
54000878</t>
  </si>
  <si>
    <t>WD WUS721010ALE6L4 10T7.2K 3.5 SATA6G硬盘</t>
  </si>
  <si>
    <t>C5400210
54000637</t>
  </si>
  <si>
    <t>WD HUH721212ALE600 12T 7.2K 3.5 SATA 6Gb硬盘</t>
  </si>
  <si>
    <t>C5400264
54000710</t>
  </si>
  <si>
    <t>WD WUH721414ALE6L4 14T 7.2k 3.5 SATA 6Gb硬盘</t>
  </si>
  <si>
    <t>C5400246</t>
  </si>
  <si>
    <t>三星 PM1643a 960G R SAS 12Gb SSD</t>
  </si>
  <si>
    <t>C5400247</t>
  </si>
  <si>
    <t>三星 PM1643a 1920G R SAS 12Gb SSD</t>
  </si>
  <si>
    <t>C5400248</t>
  </si>
  <si>
    <t>三星 PM1643a 3840G R SAS 12Gb SSD</t>
  </si>
  <si>
    <t>C5400249</t>
  </si>
  <si>
    <t>三星 PM1643a 7860G R SAS 12Gb SSD</t>
  </si>
  <si>
    <t>C5400441</t>
  </si>
  <si>
    <t>铠侠 KPM61VUG1T60 1.6T 2.5 SAS 24Gb M SSD</t>
  </si>
  <si>
    <t>C5400445</t>
  </si>
  <si>
    <t>铠侠 KPM61VUG3T20 3.2T 2.5 SAS 24Gb M SSD</t>
  </si>
  <si>
    <t>C5400442</t>
  </si>
  <si>
    <t>铠侠 KPM61VUG6T40 6.4T 2.5 SAS 24Gb M SSD</t>
  </si>
  <si>
    <t>三星 PM883 240G SATA 6Gb R SSD</t>
  </si>
  <si>
    <t>1
选一款测试</t>
  </si>
  <si>
    <t>三星 PM883 480G SATA 6Gb R SSD</t>
  </si>
  <si>
    <t>三星 PM883 960G SATA 6Gb R SSD</t>
  </si>
  <si>
    <t>三星 PM883 1920G SATA 6Gb R SSD</t>
  </si>
  <si>
    <t>三星 PM883 3840G SATA 6Gb R SSD</t>
  </si>
  <si>
    <t>待开号</t>
  </si>
  <si>
    <t>SA PM893 480/960/1920GB 2.5 SATA6G M SSD</t>
  </si>
  <si>
    <t>54000805</t>
  </si>
  <si>
    <t>建兴 ER2-CD240 240G 2.5 SATA 6Gb R SSD</t>
  </si>
  <si>
    <t>54000806</t>
  </si>
  <si>
    <t>建兴 ER2-CD480A 480G 2.5 SATA 6Gb R SSD</t>
  </si>
  <si>
    <t>54000807</t>
  </si>
  <si>
    <t>建兴 ER2-CD960A 960G 2.5 SATA 6Gb R SSD</t>
  </si>
  <si>
    <t>54000808</t>
  </si>
  <si>
    <t>建兴 ER2-CD1920A 1.92T 2.5 SATA 6Gb R SSD</t>
  </si>
  <si>
    <t>54000914</t>
  </si>
  <si>
    <t>MI MTFDDAK480TDS 480G 2.5 SATA 6G R SSD</t>
  </si>
  <si>
    <t>54000894</t>
  </si>
  <si>
    <t>MI MTFDDAK960TDS 960G 2.5 SATA 6G R SSD</t>
  </si>
  <si>
    <t>54000915</t>
  </si>
  <si>
    <t>MI MTFDDAK1T9TDS 1.92T 2.5 SATA 6G R SSD</t>
  </si>
  <si>
    <t>54000893</t>
  </si>
  <si>
    <t>MI MTFDDAK3T8TDS 3.84T 2.5 SATA 6G R SSD</t>
  </si>
  <si>
    <t>54000832</t>
  </si>
  <si>
    <t>SA SM883 1.92T 2.5 SATA6G M SSD</t>
  </si>
  <si>
    <t>54000833</t>
  </si>
  <si>
    <t>SA SM883 480GB 2.5 SATA6G M SSD</t>
  </si>
  <si>
    <t>54000834</t>
  </si>
  <si>
    <t>SA SM883 960GB 2.5 SATA6G M SSD</t>
  </si>
  <si>
    <t>SA PM897 480/960/1920GB 2.5 SATA6G M SSD</t>
  </si>
  <si>
    <t>C5400306</t>
  </si>
  <si>
    <t>希捷 ST16000NM002G 16T 7.2k3.5 SAS 12Gb 硬盘</t>
  </si>
  <si>
    <t>54000775</t>
  </si>
  <si>
    <t>WD HUH721010AL5200 10T 7.2k 3.5 SAS12 硬盘</t>
  </si>
  <si>
    <t>C5400403</t>
  </si>
  <si>
    <t>WD WUH721818AL5204 18T 7.2k3.5 SAS12Gb硬盘</t>
  </si>
  <si>
    <t>C5400287</t>
  </si>
  <si>
    <t>希捷 ST16000NM001G 16T 7.2k 3.5 SATA 6Gb硬盘</t>
  </si>
  <si>
    <t>WD WUH721816ALE6L4 16T7.2k 3.5 SATA6Gb硬盘</t>
  </si>
  <si>
    <t>C5400402</t>
  </si>
  <si>
    <t>WD WUH721818ALE6L4 18T 7.2k 3.5 SATA6Gb硬盘</t>
  </si>
  <si>
    <t>54000932</t>
  </si>
  <si>
    <t>东芝 MG08ACA16TE 16T 7.2k 3.5 SATA 6Gb 硬盘</t>
  </si>
  <si>
    <t>54000933</t>
  </si>
  <si>
    <t>希捷ST18000NM000J 18T 7.2k 3.5 SATA 6Gb 硬盘</t>
  </si>
  <si>
    <t>AIC SSD</t>
  </si>
  <si>
    <t>54000721</t>
  </si>
  <si>
    <t>MB P5510CH0192T00 1.92T HHHL -E3x4 R SSD</t>
  </si>
  <si>
    <t>C5400374</t>
  </si>
  <si>
    <t>MB P5920CH0384M00 3.84T HHHL -E3x8 R SSD</t>
  </si>
  <si>
    <t>C5400368</t>
  </si>
  <si>
    <t>MB P5920CH0768M00 7.68T HHHL -E3x8 R SSD</t>
  </si>
  <si>
    <t>MB P5526CH0160T00 1.6T HHHL -E3x4 M SSD</t>
  </si>
  <si>
    <t>MB P5926CH0320M00 3.2T HHHL -E3x8 M SSD</t>
  </si>
  <si>
    <t>MB P5520CH0192T00 1.92T HHHL -E3x4 R SSD</t>
  </si>
  <si>
    <t>C5400383</t>
  </si>
  <si>
    <t>SA PM1735 1.6T</t>
  </si>
  <si>
    <t>C5400362</t>
  </si>
  <si>
    <t>SA PM1735 3.2T</t>
  </si>
  <si>
    <t>C5400377</t>
  </si>
  <si>
    <t>SA PM1735 6.4T</t>
  </si>
  <si>
    <t>Dera D5457 1.6T/3.2T</t>
  </si>
  <si>
    <t>M.2</t>
  </si>
  <si>
    <t>建兴 ER2-GD480 480G M.2 SATA 6Gb R SSD</t>
  </si>
  <si>
    <t>建兴 ER2-GD240 240G M.2 SATA 6Gb R SSD</t>
  </si>
  <si>
    <t>C5400453</t>
  </si>
  <si>
    <t>SA PM883a 240 M.2 SATA 6Gb R SSD</t>
  </si>
  <si>
    <t>C5400454</t>
  </si>
  <si>
    <t>SA PM883a 480 M.2 SATA 6Gb R SSD</t>
  </si>
  <si>
    <t>SA PM9A3 960G M.2 -E4x4 R SSD</t>
  </si>
  <si>
    <t>U.2</t>
  </si>
  <si>
    <t>SA MZQLB960HAJR-3 960GB 2.5 -E3x4 R SSD</t>
  </si>
  <si>
    <t>SA MZQLB1T9HAJR-3 1.92T 2.5 -E3x4 R SSD</t>
  </si>
  <si>
    <t>SA MZQLB3T8HALS-3 3.84T 2.5 -E3x4 R SSD</t>
  </si>
  <si>
    <t>C5400369</t>
  </si>
  <si>
    <t>MB P5920DT0384M00 3.84T 2.5 -E3x4 R SSD</t>
  </si>
  <si>
    <t>C5400370</t>
  </si>
  <si>
    <t>MB P5920DT0768M00 7.68T 2.5 -E3x4 R SSD</t>
  </si>
  <si>
    <t>MB P5520DT0192T00 1.92T 2.5-E3x4 R SSD</t>
  </si>
  <si>
    <t>SA MZQL2960HCJR-7 960G 2.5-E4x4 R SSD</t>
  </si>
  <si>
    <t>C5400330</t>
  </si>
  <si>
    <t>SA MZWLJ1T9HBJR-7 1.92T 2.5 -E3x4 R SSD</t>
  </si>
  <si>
    <t>C5400331</t>
  </si>
  <si>
    <t>SA MZWLJ3T8HBLS-7 3.84T 2.5 -E3x4 R SSD</t>
  </si>
  <si>
    <t>C5400361</t>
  </si>
  <si>
    <t>SA MZWLJ7T6HALA-7 7.68T 2.5 -E3x4 R SSD</t>
  </si>
  <si>
    <t>C5400427/
C5400428</t>
  </si>
  <si>
    <t>三星PM1733 Gen4 1.92T /3.84T 2.5-E4x4 R SSD</t>
  </si>
  <si>
    <t>C54000415
C54000416
C54000417</t>
  </si>
  <si>
    <t>铠侠 CM6-V&amp;CM6-R  1.92T /3.84T 2.5-E4x4 R SSD</t>
  </si>
  <si>
    <t>Memblaze P6920 Gen4 1.92T /3.84T 2.5-E4x4 R SSD</t>
  </si>
  <si>
    <t>DERA D5427 1.92T -E3x4 R SSD</t>
  </si>
  <si>
    <t>54000917</t>
  </si>
  <si>
    <t>DERA P34UTR-04T0U-ST 4T 2.5-E3x4 R SSD</t>
  </si>
  <si>
    <t>NIC</t>
  </si>
  <si>
    <t>C2400161
24001828</t>
  </si>
  <si>
    <t>BLD I350 双口千兆 SFP PCIE网卡</t>
  </si>
  <si>
    <t>24000927</t>
  </si>
  <si>
    <t>BLD EGI2-I350-US -E2x4双口1G RJ45网卡(低HS)</t>
  </si>
  <si>
    <t>24001210</t>
  </si>
  <si>
    <t>BLD EGI4-I350-US -E2x4四口1G RJ45网卡</t>
  </si>
  <si>
    <t>24002098</t>
  </si>
  <si>
    <t>网迅SF200T双口1G RJ45网卡</t>
  </si>
  <si>
    <t>C2400244</t>
  </si>
  <si>
    <t>网迅SF400T四口1G RJ45网卡</t>
  </si>
  <si>
    <t>24001784</t>
  </si>
  <si>
    <t>BLD E10GI2-X550-US -E2x8双10G RJ45网卡</t>
  </si>
  <si>
    <t>BLD E10GI2-X710 -E3x8双口10G SFP+无模块光纤网卡</t>
  </si>
  <si>
    <t>网迅RP1000P2SFP双口10G SFP+无模块光纤网卡</t>
  </si>
  <si>
    <t>24002011</t>
  </si>
  <si>
    <t>BLD E10GI4-X710-B 四口10G SFP+ 无模块PCIe网卡</t>
  </si>
  <si>
    <t>N/A</t>
  </si>
  <si>
    <t>Intel E810芯片双口25G PCIe卡</t>
  </si>
  <si>
    <t>24001873</t>
  </si>
  <si>
    <t>Intel EXL710QDA2双口40G QSFP+无模块光纤网卡</t>
  </si>
  <si>
    <t>Intel EXL710QDA1单口40G QSFP+无模块光纤网卡</t>
  </si>
  <si>
    <t>24001397</t>
  </si>
  <si>
    <t>MLX MCX4121A-XCAN双口10G无模块SFP+光纤网卡</t>
  </si>
  <si>
    <t>24001470</t>
  </si>
  <si>
    <t>Mellanox MCX4111A-ACAT -E3x8单口25G无模块光纤网卡</t>
  </si>
  <si>
    <t>24001471</t>
  </si>
  <si>
    <t>Mellanox MCX4121A-ACAT -E3x8双口25G无模块光纤网卡</t>
  </si>
  <si>
    <t>C2400329</t>
  </si>
  <si>
    <t>MLX MCX631102AN-ADAT E4x8双口25G无模块光纤网卡</t>
  </si>
  <si>
    <t>C2400350</t>
  </si>
  <si>
    <t>MLX MCX623102AN-ADAT双口25G SFP28网卡</t>
  </si>
  <si>
    <t>24001819</t>
  </si>
  <si>
    <t>MLNX MCX512A-ACAT双口25G SFP28 无模块光纤网卡</t>
  </si>
  <si>
    <t>24001817</t>
  </si>
  <si>
    <t>MLNX MCX516A-CCAT双口100G QSFP28 无模块光纤网卡</t>
  </si>
  <si>
    <t>MLNX MCX515A-CCAT单口100G QSFP28 无模块光纤网卡</t>
  </si>
  <si>
    <t>C2400275</t>
  </si>
  <si>
    <t>Mellanox MCX623106AN-CDAT双口100G QSFP56网卡（PCIe4.0 x16)</t>
  </si>
  <si>
    <t>C2400278</t>
  </si>
  <si>
    <t>MLX MCX623105AN-VDAT单口200G QSFP56网卡（测试）</t>
  </si>
  <si>
    <t>光模块</t>
  </si>
  <si>
    <t>C300582</t>
  </si>
  <si>
    <t>立讯 PA00SMB01-SD-T 1G 850nm SFP多模光模块</t>
  </si>
  <si>
    <t>3002118</t>
  </si>
  <si>
    <t>立讯P9Z0SMB01-SD-T 1G 850nm SFP多模光模块</t>
  </si>
  <si>
    <t>C300560</t>
  </si>
  <si>
    <t>光迅 RTXM191-550 1G 850nm SFP多模光模块</t>
  </si>
  <si>
    <t>3002030</t>
  </si>
  <si>
    <t>光迅RTXM228-551 10G 850nm SFP+多模光模块</t>
  </si>
  <si>
    <t>3002042</t>
  </si>
  <si>
    <t>立讯P9Z1SMA01-SD-T 10G 850nm SFP+多模光模块</t>
  </si>
  <si>
    <t>3002276</t>
  </si>
  <si>
    <t>立讯P9Z1SMA02-SD-T 10G 850nm SFP+多模光模块</t>
  </si>
  <si>
    <t>C300627</t>
  </si>
  <si>
    <t>AVAGO AFBR-710SMZ 10G SFP+多模光模块</t>
  </si>
  <si>
    <t>3002139</t>
  </si>
  <si>
    <t>AVAGO AFBR-710SMZ 10G 850nm SFP+多模光模块</t>
  </si>
  <si>
    <t>C300909</t>
  </si>
  <si>
    <t>迅特XP-8G10-01 10G 850nm SFP+多模光模块</t>
  </si>
  <si>
    <t>C300524</t>
  </si>
  <si>
    <t>立讯 PA01SSD01-NC-T 10G 1310nm SFP+单模光模块</t>
  </si>
  <si>
    <t>C300919</t>
  </si>
  <si>
    <t>迅特XP-3G10-10 10G 1310nm SFP+单模光模块</t>
  </si>
  <si>
    <t>C300531</t>
  </si>
  <si>
    <t>光迅 RTXM228-401 10G 1310nm SFP+单模光模块</t>
  </si>
  <si>
    <t>C300911</t>
  </si>
  <si>
    <t>飞思卓SFP-MM85T5-S1DC 25G 850nm SFP28多模光模块</t>
  </si>
  <si>
    <t>3001458</t>
  </si>
  <si>
    <t>Mellanox MMA2P00-AS 25G SFP28多模光模块</t>
  </si>
  <si>
    <t>C300526</t>
  </si>
  <si>
    <t>立讯PA02SMA01-SD-R 25G 850nm SFP28多模光模块</t>
  </si>
  <si>
    <t>C300538</t>
  </si>
  <si>
    <t>光迅 RTXM330-551 25G 850nm SFP28多模光模块</t>
  </si>
  <si>
    <t>C300539</t>
  </si>
  <si>
    <t>光迅 RTXM330-201 25G 1310nm SFP28单模光模</t>
  </si>
  <si>
    <t>C300525</t>
  </si>
  <si>
    <t>立讯 PA02SSD01-NC-R 25G 1310nm SFP28单模光模块0</t>
  </si>
  <si>
    <t>3001628</t>
  </si>
  <si>
    <t>Avago AFBR-79E3PZ 40G QSFP+多模光模块</t>
  </si>
  <si>
    <t>3002039</t>
  </si>
  <si>
    <t>MLX MMA1B00-C100D 100G QSFP28多模光模块</t>
  </si>
  <si>
    <t>3001516</t>
  </si>
  <si>
    <t>Avago AFBR-89CDDZ 100GE QSFP28光模块</t>
  </si>
  <si>
    <t>3001733</t>
  </si>
  <si>
    <t>FIT AFCT-89LDDZ 100G QSFP28单模光模块</t>
  </si>
  <si>
    <t>AOC线缆</t>
  </si>
  <si>
    <t>C3700340</t>
  </si>
  <si>
    <t>光迅 RTXM330-003 3m 25G SFP28多模AOC线缆</t>
  </si>
  <si>
    <t>HCA</t>
  </si>
  <si>
    <t>24001417</t>
  </si>
  <si>
    <t>MLX MCX555A-ECAT -E3x16单口100G EDR HCA卡</t>
  </si>
  <si>
    <t>24001453</t>
  </si>
  <si>
    <t>MX MCX556A-ECAT -E3x16双端口100G EDR HCA网卡</t>
  </si>
  <si>
    <t>24002417</t>
  </si>
  <si>
    <t>MCX653106A-ECAT双端口100G HDR100 HCA卡</t>
  </si>
  <si>
    <t>24001866</t>
  </si>
  <si>
    <t>MCX653105A-ECAT 单端口100G HDR100 HCA卡</t>
  </si>
  <si>
    <t>24001953</t>
  </si>
  <si>
    <t>MCX654105A-HCAT单端口200G HDR HCA卡</t>
  </si>
  <si>
    <t>C2400242</t>
  </si>
  <si>
    <t>MCX653106A-HDAT 2X200GbE</t>
  </si>
  <si>
    <t>HBA</t>
  </si>
  <si>
    <t>24001233</t>
  </si>
  <si>
    <t>Emulex LPE16002B-M6 16Gb PCI-E双口HBA卡</t>
  </si>
  <si>
    <t>Emulex LPE16000B-M6 16Gb PCI-E单口HBA卡</t>
  </si>
  <si>
    <t>24001821</t>
  </si>
  <si>
    <t>Emulex LPE31002-M6 16Gb -E3x8 双口 FC HBA卡</t>
  </si>
  <si>
    <t>24001893</t>
  </si>
  <si>
    <t>Emulex LPE31000-M6 16Gb -E3x8 单口 FC HBA卡</t>
  </si>
  <si>
    <t>24002157</t>
  </si>
  <si>
    <t>Emulex LPe32002-AP 32Gb-E3x8双口FC HBA卡</t>
  </si>
  <si>
    <t xml:space="preserve">V0.2变更 </t>
  </si>
  <si>
    <t>C2400212
24002158</t>
  </si>
  <si>
    <t>Emulex LPe32000-AP 32Gb-E3x8单口FC HBA卡</t>
  </si>
  <si>
    <t>GPU</t>
  </si>
  <si>
    <t>24001785</t>
  </si>
  <si>
    <t>NV TESLA T4 -E3x16 16GB 75W 单宽 GPU卡</t>
  </si>
  <si>
    <t>显卡</t>
  </si>
  <si>
    <t>NV Quadro P400 2GB E3x16 30W 单宽 显卡(盒包)</t>
  </si>
  <si>
    <t>24001928</t>
  </si>
  <si>
    <t>NV Quadro RTX 4000 8GB E3x16 160W 单宽 显卡</t>
  </si>
  <si>
    <t>24001728</t>
  </si>
  <si>
    <t>NV Quadro p620 E3x16 2GB 40W 单宽 显卡</t>
  </si>
  <si>
    <t>24002135</t>
  </si>
  <si>
    <t>NV Quadro P2200 5GB E3x16 75W 单宽 显卡</t>
  </si>
  <si>
    <t>24001514</t>
  </si>
  <si>
    <t>NV Quadro P1000 4GB E3x16 47W 单宽 显卡</t>
  </si>
  <si>
    <t>24001927</t>
  </si>
  <si>
    <t>Leadtek  GT 710 2GB E2x16 19W 单宽 显卡</t>
  </si>
  <si>
    <t>丽台 Geforce GT710 2GB E2x16 19W 单宽 显卡 三接口</t>
  </si>
  <si>
    <t>C2400304
24002479</t>
  </si>
  <si>
    <t>索泰 GT 710 D3 2G 被动散热（可改主动） 三输出接口</t>
  </si>
  <si>
    <t>电源</t>
  </si>
  <si>
    <t>24000228
C3300060</t>
  </si>
  <si>
    <t>康舒CRPS550N2白金550W CRPS电源模块</t>
  </si>
  <si>
    <t>长城GW-CRPS550N白金550W CRPS电源模块</t>
  </si>
  <si>
    <t>33000164</t>
  </si>
  <si>
    <t>长城电源GW-CRPSD800高效800W CRPS电源模块（-48Vdc）</t>
  </si>
  <si>
    <t>33000195</t>
  </si>
  <si>
    <t>长城GW-CRPSHD550N白金550W 336V直流CRPS电源模</t>
  </si>
  <si>
    <t>33000214</t>
  </si>
  <si>
    <t>长城GW-CRPSHD800D2白金800W 336V直流CRPS电源模块</t>
  </si>
  <si>
    <t>33000197</t>
  </si>
  <si>
    <t>长城GW-CRPS1200D 白金1200W CRPS电源模块</t>
  </si>
  <si>
    <t>33000211</t>
  </si>
  <si>
    <t>长城GW-CRPS1200D2 白金1200W CRPS电源模块</t>
  </si>
  <si>
    <t>C3300058
33000226</t>
  </si>
  <si>
    <t>长城GW-CRPS800B白金800W CRPS电源模块</t>
  </si>
  <si>
    <t>C3300059
33000227</t>
  </si>
  <si>
    <t>康舒CRPS800B白金800W CRPS电源模块</t>
  </si>
  <si>
    <t>光驱</t>
  </si>
  <si>
    <t>长信志通 EODSDW-8ACS USB DVDRW 无Logo光驱</t>
  </si>
  <si>
    <t>Liteon DS-8AESH超薄光驱</t>
  </si>
  <si>
    <t>TPCM</t>
  </si>
  <si>
    <t>TCM_2x10 RevA01卡</t>
  </si>
  <si>
    <t>导轨</t>
  </si>
  <si>
    <t>Y/Z系列免工具King Slide滑轨</t>
  </si>
  <si>
    <t>机型</t>
  </si>
  <si>
    <t>配置</t>
  </si>
  <si>
    <t>出货量</t>
  </si>
  <si>
    <t>发布
顺序</t>
  </si>
  <si>
    <t>机箱
类型</t>
  </si>
  <si>
    <t>CPU
（数量、功耗、类型）</t>
  </si>
  <si>
    <t>内存容量</t>
  </si>
  <si>
    <t>内存数量</t>
  </si>
  <si>
    <t>前置存储</t>
  </si>
  <si>
    <t>后置存储</t>
  </si>
  <si>
    <t>硬盘控制器
（数量、类型、Slot位置）</t>
  </si>
  <si>
    <t>最大网络端口数量
（速率）</t>
  </si>
  <si>
    <t>PCIe最大槽位数量</t>
  </si>
  <si>
    <t>电源
（功耗、数量）</t>
  </si>
  <si>
    <t>USB端口数量</t>
  </si>
  <si>
    <t>VGA端口数量</t>
  </si>
  <si>
    <t>风扇数量</t>
  </si>
  <si>
    <t>辅料
（如：TCM/TPM、RAID卡电池等）</t>
  </si>
  <si>
    <t>R3240H0</t>
  </si>
  <si>
    <t>2U12盘</t>
  </si>
  <si>
    <t>1颗、海光2号7000系列
覆盖TDP</t>
  </si>
  <si>
    <t>16G/32G
64G/128G</t>
  </si>
  <si>
    <t>1~16pcs
根据Hygon性能最优插法排列</t>
  </si>
  <si>
    <t>A. 1U4 HDD (3.5)</t>
  </si>
  <si>
    <t xml:space="preserve">A. 1U2 HDD (2.5) </t>
  </si>
  <si>
    <t>AHCI
8口卡*2
8口卡+AHCI
16口卡</t>
  </si>
  <si>
    <t>覆盖通用类部件</t>
  </si>
  <si>
    <t>1~6
板卡覆盖通用类部件</t>
  </si>
  <si>
    <t>TBD，1~2</t>
  </si>
  <si>
    <t>板载+箱耳</t>
  </si>
  <si>
    <t>RAID卡电池</t>
  </si>
  <si>
    <t>C. 2U12 EXP HDD (3.5)</t>
  </si>
  <si>
    <t>B. 1U2 U.2 (2.5)</t>
  </si>
  <si>
    <t>8口卡
8口卡+AHCI
16口卡</t>
  </si>
  <si>
    <t>B. 1U4 U.2 (3.5)</t>
  </si>
  <si>
    <t>8口卡+AHCI</t>
  </si>
  <si>
    <t>1颗、海光2号5000系列
覆盖TDP</t>
  </si>
  <si>
    <t>1~8pcs
根据Hygon性能最优插法排列</t>
  </si>
  <si>
    <t>8口卡*2
8口卡+AHCI
16口卡</t>
  </si>
  <si>
    <t>1~4
板卡覆盖通用类部件</t>
  </si>
  <si>
    <t>G0</t>
  </si>
  <si>
    <t>G1</t>
  </si>
  <si>
    <t>G2</t>
  </si>
  <si>
    <t>G3</t>
  </si>
  <si>
    <t>Phy B4</t>
  </si>
  <si>
    <t>Phy B3</t>
  </si>
  <si>
    <t>Phy B2</t>
  </si>
  <si>
    <t>Phy B1</t>
  </si>
  <si>
    <t>Phy B0</t>
  </si>
  <si>
    <t>Phy A4</t>
  </si>
  <si>
    <t>Phy A3</t>
  </si>
  <si>
    <t>Phy A2</t>
  </si>
  <si>
    <t>Phy A1</t>
  </si>
  <si>
    <t>Phy A0</t>
  </si>
  <si>
    <t>PCIE</t>
  </si>
  <si>
    <t>SATA</t>
  </si>
  <si>
    <t>PCIE X16 SLOT1</t>
  </si>
  <si>
    <r>
      <rPr>
        <sz val="11"/>
        <color theme="1"/>
        <rFont val="宋体"/>
        <charset val="134"/>
        <scheme val="minor"/>
      </rPr>
      <t>PCIE X16 SLOT</t>
    </r>
    <r>
      <rPr>
        <sz val="11"/>
        <color theme="1"/>
        <rFont val="宋体"/>
        <charset val="134"/>
        <scheme val="minor"/>
      </rPr>
      <t>2</t>
    </r>
  </si>
  <si>
    <r>
      <rPr>
        <sz val="11"/>
        <color theme="1"/>
        <rFont val="宋体"/>
        <charset val="134"/>
        <scheme val="minor"/>
      </rPr>
      <t>PCIE X8 SLOT</t>
    </r>
    <r>
      <rPr>
        <sz val="11"/>
        <color theme="1"/>
        <rFont val="宋体"/>
        <charset val="134"/>
        <scheme val="minor"/>
      </rPr>
      <t>3</t>
    </r>
  </si>
  <si>
    <t>Slimline3 X8</t>
  </si>
  <si>
    <r>
      <rPr>
        <sz val="11"/>
        <color theme="1"/>
        <rFont val="宋体"/>
        <charset val="134"/>
        <scheme val="minor"/>
      </rPr>
      <t>PCIE X16 SLOT</t>
    </r>
    <r>
      <rPr>
        <sz val="11"/>
        <color theme="1"/>
        <rFont val="宋体"/>
        <charset val="134"/>
        <scheme val="minor"/>
      </rPr>
      <t>6</t>
    </r>
  </si>
  <si>
    <t>P0</t>
  </si>
  <si>
    <t>P1</t>
  </si>
  <si>
    <t>P2</t>
  </si>
  <si>
    <t>P3</t>
  </si>
  <si>
    <r>
      <rPr>
        <sz val="11"/>
        <color theme="1"/>
        <rFont val="宋体"/>
        <charset val="134"/>
        <scheme val="minor"/>
      </rPr>
      <t>Slimline</t>
    </r>
    <r>
      <rPr>
        <sz val="11"/>
        <color theme="1"/>
        <rFont val="宋体"/>
        <charset val="134"/>
        <scheme val="minor"/>
      </rPr>
      <t>0</t>
    </r>
    <r>
      <rPr>
        <sz val="11"/>
        <color theme="1"/>
        <rFont val="宋体"/>
        <charset val="134"/>
        <scheme val="minor"/>
      </rPr>
      <t xml:space="preserve"> X8</t>
    </r>
  </si>
  <si>
    <t>I350</t>
  </si>
  <si>
    <t>PCIE X1 SLOT3(BM)</t>
  </si>
  <si>
    <t>BMC</t>
  </si>
  <si>
    <t>SATA2</t>
  </si>
  <si>
    <t>SATA1</t>
  </si>
  <si>
    <t>SATA0</t>
  </si>
  <si>
    <r>
      <rPr>
        <sz val="11"/>
        <color theme="1"/>
        <rFont val="宋体"/>
        <charset val="134"/>
        <scheme val="minor"/>
      </rPr>
      <t>Slimline</t>
    </r>
    <r>
      <rPr>
        <sz val="11"/>
        <color theme="1"/>
        <rFont val="宋体"/>
        <charset val="134"/>
        <scheme val="minor"/>
      </rPr>
      <t>2</t>
    </r>
    <r>
      <rPr>
        <sz val="11"/>
        <color theme="1"/>
        <rFont val="宋体"/>
        <charset val="134"/>
        <scheme val="minor"/>
      </rPr>
      <t xml:space="preserve"> X8</t>
    </r>
  </si>
  <si>
    <r>
      <rPr>
        <sz val="11"/>
        <color theme="1"/>
        <rFont val="宋体"/>
        <charset val="134"/>
        <scheme val="minor"/>
      </rPr>
      <t>Slimline</t>
    </r>
    <r>
      <rPr>
        <sz val="11"/>
        <color theme="1"/>
        <rFont val="宋体"/>
        <charset val="134"/>
        <scheme val="minor"/>
      </rPr>
      <t>1</t>
    </r>
    <r>
      <rPr>
        <sz val="11"/>
        <color theme="1"/>
        <rFont val="宋体"/>
        <charset val="134"/>
        <scheme val="minor"/>
      </rPr>
      <t xml:space="preserve"> X8</t>
    </r>
  </si>
  <si>
    <t>PCIE X8 SLOT5</t>
  </si>
  <si>
    <t>PCIE X8 SLOT4</t>
  </si>
  <si>
    <t>Slimline5 X8</t>
  </si>
  <si>
    <t>Slimline4 X8</t>
  </si>
  <si>
    <t>产品模块</t>
  </si>
  <si>
    <t>结构系统</t>
  </si>
  <si>
    <t>机箱系统</t>
  </si>
  <si>
    <t>机箱规格</t>
  </si>
  <si>
    <t>机箱主板仓</t>
  </si>
  <si>
    <t>机箱风扇仓</t>
  </si>
  <si>
    <t>机箱电源仓</t>
  </si>
  <si>
    <t>机箱硬盘仓</t>
  </si>
  <si>
    <t>机箱后窗</t>
  </si>
  <si>
    <t>机箱抽拉条</t>
  </si>
  <si>
    <t>螺钉</t>
  </si>
  <si>
    <t>箱耳</t>
  </si>
  <si>
    <t>散热系统</t>
  </si>
  <si>
    <t>导风罩</t>
  </si>
  <si>
    <t>风扇</t>
  </si>
  <si>
    <t>散热器</t>
  </si>
  <si>
    <t>线缆</t>
  </si>
  <si>
    <t>包装系统</t>
  </si>
  <si>
    <t>包装</t>
  </si>
  <si>
    <t>计算系统</t>
  </si>
  <si>
    <t>主板CPU</t>
  </si>
  <si>
    <t>PCH</t>
  </si>
  <si>
    <t>主板PCH</t>
  </si>
  <si>
    <t>内存</t>
  </si>
  <si>
    <t>主板内存</t>
  </si>
  <si>
    <t>PCIe</t>
  </si>
  <si>
    <t>主板PCIe规格</t>
  </si>
  <si>
    <t>存储</t>
  </si>
  <si>
    <t>主板存储规格</t>
  </si>
  <si>
    <t>网络</t>
  </si>
  <si>
    <t>主板网络</t>
  </si>
  <si>
    <t>管理</t>
  </si>
  <si>
    <t>主板管理</t>
  </si>
  <si>
    <t>基础硬件</t>
  </si>
  <si>
    <t>主板I/O</t>
  </si>
  <si>
    <t>主板跳帽/Switch</t>
  </si>
  <si>
    <t>主板LED/BUTTON</t>
  </si>
  <si>
    <t>存储系统</t>
  </si>
  <si>
    <t>背板</t>
  </si>
  <si>
    <t>PCIe扩展</t>
  </si>
  <si>
    <t>Riser卡</t>
  </si>
  <si>
    <t>供电系统</t>
  </si>
  <si>
    <t>电源模块</t>
  </si>
  <si>
    <t>管理系统</t>
  </si>
  <si>
    <t>BIOS</t>
  </si>
  <si>
    <t>CMM</t>
  </si>
  <si>
    <t>HW</t>
  </si>
  <si>
    <t>SW</t>
  </si>
  <si>
    <t>层次0</t>
  </si>
  <si>
    <t>层次1
（系统）</t>
  </si>
  <si>
    <t>层次2
（子系统）</t>
  </si>
  <si>
    <t>层次3
（模块）</t>
  </si>
  <si>
    <t>层次4
（部件）</t>
  </si>
  <si>
    <t xml:space="preserve">  层次5
（功能分类）</t>
  </si>
  <si>
    <t>服务器系统</t>
  </si>
  <si>
    <t>机箱/机框</t>
  </si>
  <si>
    <t>整机结构</t>
  </si>
  <si>
    <t>形态</t>
  </si>
  <si>
    <t>形态描述</t>
  </si>
  <si>
    <t>外观风格</t>
  </si>
  <si>
    <t>机构兼容性</t>
  </si>
  <si>
    <t>尺寸</t>
  </si>
  <si>
    <t>规格</t>
  </si>
  <si>
    <t>重量</t>
  </si>
  <si>
    <t>机箱附件</t>
  </si>
  <si>
    <t>方式选择</t>
  </si>
  <si>
    <t>后置IO</t>
  </si>
  <si>
    <t>出线方式</t>
  </si>
  <si>
    <t>螺丝</t>
  </si>
  <si>
    <t>扭力</t>
  </si>
  <si>
    <t>种类</t>
  </si>
  <si>
    <t>把手</t>
  </si>
  <si>
    <t>数量</t>
  </si>
  <si>
    <t>前面板</t>
  </si>
  <si>
    <t>左箱耳</t>
  </si>
  <si>
    <t>右箱耳</t>
  </si>
  <si>
    <t>外观</t>
  </si>
  <si>
    <t>温度检测</t>
  </si>
  <si>
    <t>按键特点</t>
  </si>
  <si>
    <t>附加功能</t>
  </si>
  <si>
    <t>ID</t>
  </si>
  <si>
    <t>标签</t>
  </si>
  <si>
    <t>抽拉式标签</t>
  </si>
  <si>
    <t>上盖</t>
  </si>
  <si>
    <t>整机背板</t>
  </si>
  <si>
    <t>内部接口</t>
  </si>
  <si>
    <t>整机散热</t>
  </si>
  <si>
    <t>风扇背板</t>
  </si>
  <si>
    <t>板级供电</t>
  </si>
  <si>
    <t>板级结构</t>
  </si>
  <si>
    <t>系统风扇</t>
  </si>
  <si>
    <t>散热能力</t>
  </si>
  <si>
    <t>风扇控制</t>
  </si>
  <si>
    <t>连接方式</t>
  </si>
  <si>
    <t>备货管理</t>
  </si>
  <si>
    <t>系统导风罩</t>
  </si>
  <si>
    <t>生产制造</t>
  </si>
  <si>
    <t>整机Placement设计</t>
  </si>
  <si>
    <t>整机结构开孔设计</t>
  </si>
  <si>
    <t>后窗</t>
  </si>
  <si>
    <t>可视性</t>
  </si>
  <si>
    <t>兼容性</t>
  </si>
  <si>
    <t>液冷模式</t>
  </si>
  <si>
    <t>液冷散热器</t>
  </si>
  <si>
    <t>CPU散热器</t>
  </si>
  <si>
    <t>整机供电</t>
  </si>
  <si>
    <t>电源背板</t>
  </si>
  <si>
    <t>供电</t>
  </si>
  <si>
    <t>输入</t>
  </si>
  <si>
    <t>取电形式</t>
  </si>
  <si>
    <t>供电接口</t>
  </si>
  <si>
    <t>板级散热</t>
  </si>
  <si>
    <t>开孔设计</t>
  </si>
  <si>
    <t>Placement设计</t>
  </si>
  <si>
    <t>CPLD</t>
  </si>
  <si>
    <t>整机PSU</t>
  </si>
  <si>
    <t>电源转化效率</t>
  </si>
  <si>
    <t>输入电压适应性</t>
  </si>
  <si>
    <t>电源结构</t>
  </si>
  <si>
    <t>安装方式</t>
  </si>
  <si>
    <t>长度</t>
  </si>
  <si>
    <t>电源类型</t>
  </si>
  <si>
    <t>安规设计</t>
  </si>
  <si>
    <t>输出电压精度</t>
  </si>
  <si>
    <t>I2C/Pmbus监控管理</t>
  </si>
  <si>
    <t>供电线-1</t>
  </si>
  <si>
    <t>连接路径</t>
  </si>
  <si>
    <t>主板1</t>
  </si>
  <si>
    <t>型号</t>
  </si>
  <si>
    <t>功率</t>
  </si>
  <si>
    <t>容量</t>
  </si>
  <si>
    <t>FPGA</t>
  </si>
  <si>
    <t>PCB</t>
  </si>
  <si>
    <t>诊断</t>
  </si>
  <si>
    <t>机构设计</t>
  </si>
  <si>
    <t>性能优化</t>
  </si>
  <si>
    <t>丝印管理</t>
  </si>
  <si>
    <t>板载电源</t>
  </si>
  <si>
    <t>Switch</t>
  </si>
  <si>
    <t>TPM/TCM</t>
  </si>
  <si>
    <t>存储规格</t>
  </si>
  <si>
    <t>PCIE接口</t>
  </si>
  <si>
    <t>时钟</t>
  </si>
  <si>
    <t>板载存储</t>
  </si>
  <si>
    <t>硬盘</t>
  </si>
  <si>
    <t>硬盘托架</t>
  </si>
  <si>
    <t>控制卡</t>
  </si>
  <si>
    <t>扩展存储</t>
  </si>
  <si>
    <t>存储Controler</t>
  </si>
  <si>
    <t>通用功能</t>
  </si>
  <si>
    <t>DFX特性</t>
  </si>
  <si>
    <t>硬盘背板</t>
  </si>
  <si>
    <t>外部接口</t>
  </si>
  <si>
    <t>环境要求</t>
  </si>
  <si>
    <t>Expander</t>
  </si>
  <si>
    <t>转接板</t>
  </si>
  <si>
    <t>数据线缆</t>
  </si>
  <si>
    <t>电源线缆</t>
  </si>
  <si>
    <t>管理线缆</t>
  </si>
  <si>
    <t>内置Raid卡</t>
  </si>
  <si>
    <t>可维护性</t>
  </si>
  <si>
    <t>硬盘顺序</t>
  </si>
  <si>
    <t>安装</t>
  </si>
  <si>
    <t>IO系统</t>
  </si>
  <si>
    <t>板载IO</t>
  </si>
  <si>
    <t>IO卡</t>
  </si>
  <si>
    <t>Raiser卡</t>
  </si>
  <si>
    <t>非插卡网络</t>
  </si>
  <si>
    <t>扩展IO</t>
  </si>
  <si>
    <t>IO卡1</t>
  </si>
  <si>
    <t>硬件系统</t>
  </si>
  <si>
    <t>主板1 BMC</t>
  </si>
  <si>
    <t>TMC</t>
  </si>
  <si>
    <t>RMC</t>
  </si>
  <si>
    <t>软件系统</t>
  </si>
  <si>
    <t>管理接口</t>
  </si>
  <si>
    <t>系统权限</t>
  </si>
  <si>
    <t>日志</t>
  </si>
  <si>
    <t>状态检测</t>
  </si>
  <si>
    <t>系统控制</t>
  </si>
  <si>
    <t>其它</t>
  </si>
  <si>
    <t>交换系统</t>
  </si>
  <si>
    <t>互联板卡1</t>
  </si>
  <si>
    <t>互联板卡N</t>
  </si>
  <si>
    <t>非服务器系统</t>
  </si>
  <si>
    <t>配件</t>
  </si>
  <si>
    <t>外包装</t>
  </si>
  <si>
    <t>内包装</t>
  </si>
  <si>
    <t>资料</t>
  </si>
  <si>
    <t>视频</t>
  </si>
  <si>
    <t>市场宣传图片</t>
  </si>
  <si>
    <t>产品手册中线框图</t>
  </si>
  <si>
    <t>产品设计亮点PPT</t>
  </si>
  <si>
    <t>物流</t>
  </si>
  <si>
    <t>服务培训</t>
  </si>
  <si>
    <t>知识产权</t>
  </si>
</sst>
</file>

<file path=xl/styles.xml><?xml version="1.0" encoding="utf-8"?>
<styleSheet xmlns="http://schemas.openxmlformats.org/spreadsheetml/2006/main">
  <numFmts count="6">
    <numFmt numFmtId="176" formatCode="[$-409]mmmm\ d\,\ yyyy;@"/>
    <numFmt numFmtId="177" formatCode="mmmm\ d\,\ yyyy;@"/>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100">
    <font>
      <sz val="11"/>
      <color theme="1"/>
      <name val="宋体"/>
      <charset val="134"/>
      <scheme val="minor"/>
    </font>
    <font>
      <b/>
      <sz val="10"/>
      <name val="Microsoft YaHei Light"/>
      <charset val="134"/>
    </font>
    <font>
      <sz val="10"/>
      <name val="Microsoft YaHei Light"/>
      <charset val="134"/>
    </font>
    <font>
      <b/>
      <sz val="11"/>
      <color theme="1"/>
      <name val="宋体"/>
      <charset val="134"/>
      <scheme val="minor"/>
    </font>
    <font>
      <b/>
      <sz val="10"/>
      <name val="微软雅黑"/>
      <charset val="134"/>
    </font>
    <font>
      <b/>
      <sz val="11"/>
      <name val="宋体"/>
      <charset val="134"/>
      <scheme val="minor"/>
    </font>
    <font>
      <sz val="10"/>
      <name val="微软雅黑"/>
      <charset val="134"/>
    </font>
    <font>
      <sz val="11"/>
      <name val="宋体"/>
      <charset val="134"/>
      <scheme val="minor"/>
    </font>
    <font>
      <sz val="11"/>
      <color rgb="FFFF0000"/>
      <name val="宋体"/>
      <charset val="134"/>
      <scheme val="minor"/>
    </font>
    <font>
      <sz val="10"/>
      <color theme="1"/>
      <name val="Microsoft YaHei UI"/>
      <charset val="134"/>
    </font>
    <font>
      <sz val="10"/>
      <color rgb="FF0070C0"/>
      <name val="Microsoft YaHei UI"/>
      <charset val="134"/>
    </font>
    <font>
      <b/>
      <sz val="11"/>
      <color theme="0"/>
      <name val="微软雅黑"/>
      <charset val="134"/>
    </font>
    <font>
      <b/>
      <sz val="11"/>
      <color rgb="FF0070C0"/>
      <name val="微软雅黑"/>
      <charset val="134"/>
    </font>
    <font>
      <sz val="11"/>
      <name val="微软雅黑"/>
      <charset val="134"/>
    </font>
    <font>
      <sz val="12"/>
      <name val="微软雅黑"/>
      <charset val="134"/>
    </font>
    <font>
      <sz val="11"/>
      <color rgb="FFFF0000"/>
      <name val="微软雅黑"/>
      <charset val="134"/>
    </font>
    <font>
      <strike/>
      <sz val="11"/>
      <color rgb="FFFF0000"/>
      <name val="微软雅黑"/>
      <charset val="134"/>
    </font>
    <font>
      <sz val="10"/>
      <color rgb="FFFF0000"/>
      <name val="微软雅黑"/>
      <charset val="134"/>
    </font>
    <font>
      <b/>
      <sz val="26"/>
      <color theme="1"/>
      <name val="微软雅黑"/>
      <charset val="134"/>
    </font>
    <font>
      <b/>
      <sz val="18"/>
      <color theme="1"/>
      <name val="微软雅黑"/>
      <charset val="134"/>
    </font>
    <font>
      <sz val="16"/>
      <color theme="1"/>
      <name val="微软雅黑"/>
      <charset val="134"/>
    </font>
    <font>
      <sz val="11"/>
      <color theme="1"/>
      <name val="微软雅黑"/>
      <charset val="134"/>
    </font>
    <font>
      <b/>
      <sz val="16"/>
      <color theme="0"/>
      <name val="微软雅黑"/>
      <charset val="134"/>
    </font>
    <font>
      <b/>
      <sz val="11"/>
      <color theme="1"/>
      <name val="微软雅黑"/>
      <charset val="134"/>
    </font>
    <font>
      <b/>
      <sz val="20"/>
      <name val="微软雅黑"/>
      <charset val="134"/>
    </font>
    <font>
      <b/>
      <sz val="10.5"/>
      <name val="微软雅黑"/>
      <charset val="134"/>
    </font>
    <font>
      <b/>
      <sz val="11"/>
      <name val="微软雅黑"/>
      <charset val="134"/>
    </font>
    <font>
      <b/>
      <sz val="11"/>
      <color theme="8" tint="-0.499984740745262"/>
      <name val="微软雅黑"/>
      <charset val="134"/>
    </font>
    <font>
      <i/>
      <sz val="11"/>
      <name val="微软雅黑"/>
      <charset val="134"/>
    </font>
    <font>
      <b/>
      <sz val="11"/>
      <color rgb="FFFF0000"/>
      <name val="微软雅黑"/>
      <charset val="134"/>
    </font>
    <font>
      <b/>
      <sz val="26"/>
      <name val="微软雅黑"/>
      <charset val="134"/>
    </font>
    <font>
      <b/>
      <sz val="18"/>
      <name val="微软雅黑"/>
      <charset val="134"/>
    </font>
    <font>
      <b/>
      <sz val="16"/>
      <color theme="1"/>
      <name val="微软雅黑"/>
      <charset val="134"/>
    </font>
    <font>
      <b/>
      <sz val="14"/>
      <color rgb="FFFF0000"/>
      <name val="微软雅黑"/>
      <charset val="134"/>
    </font>
    <font>
      <sz val="16"/>
      <color theme="1"/>
      <name val="宋体"/>
      <charset val="134"/>
      <scheme val="minor"/>
    </font>
    <font>
      <sz val="16"/>
      <color rgb="FFFF0000"/>
      <name val="Microsoft YaHei Light"/>
      <charset val="134"/>
    </font>
    <font>
      <sz val="10.5"/>
      <color theme="1"/>
      <name val="微软雅黑"/>
      <charset val="134"/>
    </font>
    <font>
      <b/>
      <sz val="10.5"/>
      <color theme="1"/>
      <name val="微软雅黑"/>
      <charset val="134"/>
    </font>
    <font>
      <sz val="10.5"/>
      <color theme="1"/>
      <name val="Wingdings"/>
      <charset val="2"/>
    </font>
    <font>
      <sz val="18"/>
      <color theme="1"/>
      <name val="微软雅黑"/>
      <charset val="134"/>
    </font>
    <font>
      <sz val="16"/>
      <name val="微软雅黑"/>
      <charset val="134"/>
    </font>
    <font>
      <sz val="11"/>
      <name val="Microsoft YaHei Light"/>
      <charset val="134"/>
    </font>
    <font>
      <sz val="11"/>
      <color rgb="FFFF0000"/>
      <name val="Microsoft YaHei Light"/>
      <charset val="134"/>
    </font>
    <font>
      <sz val="11"/>
      <color theme="1"/>
      <name val="Microsoft YaHei Light"/>
      <charset val="134"/>
    </font>
    <font>
      <sz val="10"/>
      <color rgb="FFFF0000"/>
      <name val="Microsoft YaHei Light"/>
      <charset val="134"/>
    </font>
    <font>
      <sz val="16"/>
      <color theme="1"/>
      <name val="Microsoft YaHei UI"/>
      <charset val="134"/>
    </font>
    <font>
      <sz val="14"/>
      <color theme="1"/>
      <name val="微软雅黑"/>
      <charset val="134"/>
    </font>
    <font>
      <b/>
      <sz val="22"/>
      <color rgb="FF0000FF"/>
      <name val="微软雅黑"/>
      <charset val="134"/>
    </font>
    <font>
      <b/>
      <sz val="22"/>
      <color theme="1"/>
      <name val="微软雅黑"/>
      <charset val="134"/>
    </font>
    <font>
      <sz val="12"/>
      <color theme="1"/>
      <name val="微软雅黑"/>
      <charset val="134"/>
    </font>
    <font>
      <i/>
      <sz val="12"/>
      <color rgb="FF0000FF"/>
      <name val="微软雅黑"/>
      <charset val="134"/>
    </font>
    <font>
      <b/>
      <sz val="14"/>
      <color theme="1"/>
      <name val="Microsoft YaHei Light"/>
      <charset val="134"/>
    </font>
    <font>
      <b/>
      <sz val="14"/>
      <color rgb="FF00B050"/>
      <name val="Microsoft YaHei Light"/>
      <charset val="134"/>
    </font>
    <font>
      <sz val="14"/>
      <color theme="1"/>
      <name val="Microsoft YaHei Light"/>
      <charset val="134"/>
    </font>
    <font>
      <sz val="10"/>
      <color rgb="FF00B050"/>
      <name val="Microsoft YaHei Light"/>
      <charset val="134"/>
    </font>
    <font>
      <sz val="14"/>
      <color rgb="FFFF0000"/>
      <name val="Microsoft YaHei Light"/>
      <charset val="134"/>
    </font>
    <font>
      <b/>
      <sz val="14"/>
      <color rgb="FFFFC000"/>
      <name val="Microsoft YaHei Light"/>
      <charset val="134"/>
    </font>
    <font>
      <sz val="11"/>
      <color theme="1"/>
      <name val="宋体"/>
      <charset val="136"/>
      <scheme val="minor"/>
    </font>
    <font>
      <sz val="11"/>
      <color theme="0"/>
      <name val="宋体"/>
      <charset val="0"/>
      <scheme val="minor"/>
    </font>
    <font>
      <sz val="11"/>
      <color theme="1"/>
      <name val="宋体"/>
      <charset val="0"/>
      <scheme val="minor"/>
    </font>
    <font>
      <sz val="11"/>
      <color rgb="FF3F3F76"/>
      <name val="宋体"/>
      <charset val="0"/>
      <scheme val="minor"/>
    </font>
    <font>
      <sz val="11"/>
      <color theme="0"/>
      <name val="宋体"/>
      <charset val="134"/>
      <scheme val="minor"/>
    </font>
    <font>
      <b/>
      <sz val="11"/>
      <color rgb="FFFA7D00"/>
      <name val="宋体"/>
      <charset val="134"/>
      <scheme val="minor"/>
    </font>
    <font>
      <sz val="11"/>
      <color rgb="FF9C0006"/>
      <name val="宋体"/>
      <charset val="0"/>
      <scheme val="minor"/>
    </font>
    <font>
      <i/>
      <sz val="11"/>
      <color rgb="FF7F7F7F"/>
      <name val="宋体"/>
      <charset val="0"/>
      <scheme val="minor"/>
    </font>
    <font>
      <u/>
      <sz val="11"/>
      <color rgb="FF0000FF"/>
      <name val="宋体"/>
      <charset val="0"/>
      <scheme val="minor"/>
    </font>
    <font>
      <b/>
      <sz val="18"/>
      <color theme="3"/>
      <name val="宋体"/>
      <charset val="134"/>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sz val="11"/>
      <color rgb="FF006100"/>
      <name val="宋体"/>
      <charset val="0"/>
      <scheme val="minor"/>
    </font>
    <font>
      <b/>
      <sz val="11"/>
      <color rgb="FFFFFFFF"/>
      <name val="宋体"/>
      <charset val="0"/>
      <scheme val="minor"/>
    </font>
    <font>
      <sz val="11"/>
      <color rgb="FFFA7D00"/>
      <name val="宋体"/>
      <charset val="0"/>
      <scheme val="minor"/>
    </font>
    <font>
      <sz val="11"/>
      <color rgb="FF9C6500"/>
      <name val="宋体"/>
      <charset val="0"/>
      <scheme val="minor"/>
    </font>
    <font>
      <b/>
      <sz val="11"/>
      <color theme="1"/>
      <name val="宋体"/>
      <charset val="0"/>
      <scheme val="minor"/>
    </font>
    <font>
      <sz val="11"/>
      <color rgb="FF9C6500"/>
      <name val="宋体"/>
      <charset val="134"/>
      <scheme val="minor"/>
    </font>
    <font>
      <b/>
      <sz val="11"/>
      <color rgb="FF3F3F3F"/>
      <name val="宋体"/>
      <charset val="134"/>
      <scheme val="minor"/>
    </font>
    <font>
      <b/>
      <sz val="18"/>
      <color theme="3"/>
      <name val="宋体"/>
      <charset val="134"/>
      <scheme val="major"/>
    </font>
    <font>
      <sz val="11"/>
      <color rgb="FF9C0006"/>
      <name val="宋体"/>
      <charset val="134"/>
      <scheme val="minor"/>
    </font>
    <font>
      <i/>
      <sz val="11"/>
      <color rgb="FF7F7F7F"/>
      <name val="宋体"/>
      <charset val="134"/>
      <scheme val="minor"/>
    </font>
    <font>
      <sz val="11"/>
      <name val="宋体"/>
      <charset val="134"/>
    </font>
    <font>
      <sz val="11"/>
      <color rgb="FF3F3F76"/>
      <name val="宋体"/>
      <charset val="134"/>
      <scheme val="minor"/>
    </font>
    <font>
      <sz val="12"/>
      <name val="宋体"/>
      <charset val="134"/>
    </font>
    <font>
      <sz val="11"/>
      <color rgb="FF006100"/>
      <name val="宋体"/>
      <charset val="134"/>
      <scheme val="minor"/>
    </font>
    <font>
      <b/>
      <sz val="11"/>
      <color theme="0"/>
      <name val="宋体"/>
      <charset val="134"/>
      <scheme val="minor"/>
    </font>
    <font>
      <sz val="11"/>
      <color rgb="FFFA7D00"/>
      <name val="宋体"/>
      <charset val="134"/>
      <scheme val="minor"/>
    </font>
    <font>
      <sz val="10"/>
      <name val="Arial"/>
      <charset val="134"/>
    </font>
    <font>
      <b/>
      <sz val="18"/>
      <color theme="1"/>
      <name val="Times New Roman"/>
      <charset val="134"/>
    </font>
    <font>
      <strike/>
      <sz val="11"/>
      <name val="Microsoft YaHei Light"/>
      <charset val="134"/>
    </font>
    <font>
      <strike/>
      <sz val="10"/>
      <name val="Microsoft YaHei Light"/>
      <charset val="134"/>
    </font>
    <font>
      <strike/>
      <sz val="11"/>
      <color rgb="FFFF0000"/>
      <name val="Microsoft YaHei Light"/>
      <charset val="134"/>
    </font>
    <font>
      <b/>
      <sz val="26"/>
      <color rgb="FF0000FF"/>
      <name val="微软雅黑"/>
      <charset val="134"/>
    </font>
    <font>
      <b/>
      <sz val="14"/>
      <color rgb="FFFF0000"/>
      <name val="Microsoft YaHei Light"/>
      <charset val="134"/>
    </font>
    <font>
      <b/>
      <sz val="10"/>
      <color rgb="FF00B050"/>
      <name val="Microsoft YaHei Light"/>
      <charset val="134"/>
    </font>
    <font>
      <b/>
      <sz val="9"/>
      <name val="宋体"/>
      <charset val="134"/>
    </font>
    <font>
      <sz val="9"/>
      <name val="宋体"/>
      <charset val="134"/>
    </font>
  </fonts>
  <fills count="40">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00B0F0"/>
        <bgColor indexed="64"/>
      </patternFill>
    </fill>
    <fill>
      <patternFill patternType="solid">
        <fgColor rgb="FF7030A0"/>
        <bgColor indexed="64"/>
      </patternFill>
    </fill>
    <fill>
      <patternFill patternType="solid">
        <fgColor theme="1" tint="0.499984740745262"/>
        <bgColor indexed="64"/>
      </patternFill>
    </fill>
    <fill>
      <patternFill patternType="solid">
        <fgColor rgb="FFFFFF00"/>
        <bgColor indexed="64"/>
      </patternFill>
    </fill>
    <fill>
      <patternFill patternType="solid">
        <fgColor rgb="FF00FFFF"/>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7"/>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9"/>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rgb="FFF2F2F2"/>
        <bgColor indexed="64"/>
      </patternFill>
    </fill>
    <fill>
      <patternFill patternType="solid">
        <fgColor rgb="FFFFFFCC"/>
        <bgColor indexed="64"/>
      </patternFill>
    </fill>
    <fill>
      <patternFill patternType="solid">
        <fgColor rgb="FFFFC7CE"/>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C6EFCE"/>
        <bgColor indexed="64"/>
      </patternFill>
    </fill>
    <fill>
      <patternFill patternType="solid">
        <fgColor rgb="FFA5A5A5"/>
        <bgColor indexed="64"/>
      </patternFill>
    </fill>
    <fill>
      <patternFill patternType="solid">
        <fgColor theme="7" tint="0.599993896298105"/>
        <bgColor indexed="64"/>
      </patternFill>
    </fill>
    <fill>
      <patternFill patternType="solid">
        <fgColor rgb="FFFFEB9C"/>
        <bgColor indexed="64"/>
      </patternFill>
    </fill>
    <fill>
      <patternFill patternType="solid">
        <fgColor theme="5"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4"/>
        <bgColor indexed="64"/>
      </patternFill>
    </fill>
  </fills>
  <borders count="7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diagonal/>
    </border>
    <border>
      <left/>
      <right/>
      <top style="thin">
        <color auto="1"/>
      </top>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auto="1"/>
      </top>
      <bottom/>
      <diagonal/>
    </border>
    <border>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right/>
      <top style="medium">
        <color auto="1"/>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ck">
        <color auto="1"/>
      </right>
      <top style="thick">
        <color auto="1"/>
      </top>
      <bottom style="thick">
        <color auto="1"/>
      </bottom>
      <diagonal/>
    </border>
    <border>
      <left/>
      <right/>
      <top style="thick">
        <color auto="1"/>
      </top>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thin">
        <color auto="1"/>
      </right>
      <top style="medium">
        <color auto="1"/>
      </top>
      <bottom/>
      <diagonal/>
    </border>
    <border>
      <left style="dashed">
        <color auto="1"/>
      </left>
      <right style="dashed">
        <color auto="1"/>
      </right>
      <top style="medium">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dashed">
        <color auto="1"/>
      </right>
      <top style="dashed">
        <color auto="1"/>
      </top>
      <bottom style="medium">
        <color auto="1"/>
      </bottom>
      <diagonal/>
    </border>
    <border>
      <left style="dashed">
        <color auto="1"/>
      </left>
      <right style="dashed">
        <color auto="1"/>
      </right>
      <top/>
      <bottom style="dashed">
        <color auto="1"/>
      </bottom>
      <diagonal/>
    </border>
    <border>
      <left style="medium">
        <color auto="1"/>
      </left>
      <right style="medium">
        <color auto="1"/>
      </right>
      <top style="medium">
        <color auto="1"/>
      </top>
      <bottom style="medium">
        <color auto="1"/>
      </bottom>
      <diagonal/>
    </border>
    <border>
      <left/>
      <right/>
      <top/>
      <bottom style="thick">
        <color auto="1"/>
      </bottom>
      <diagonal/>
    </border>
    <border>
      <left style="thick">
        <color auto="1"/>
      </left>
      <right style="thick">
        <color auto="1"/>
      </right>
      <top/>
      <bottom/>
      <diagonal/>
    </border>
    <border>
      <left style="thick">
        <color auto="1"/>
      </left>
      <right style="thick">
        <color auto="1"/>
      </right>
      <top style="thick">
        <color auto="1"/>
      </top>
      <bottom/>
      <diagonal/>
    </border>
    <border>
      <left/>
      <right style="thick">
        <color auto="1"/>
      </right>
      <top style="thick">
        <color auto="1"/>
      </top>
      <bottom/>
      <diagonal/>
    </border>
    <border>
      <left style="thick">
        <color auto="1"/>
      </left>
      <right style="thick">
        <color auto="1"/>
      </right>
      <top/>
      <bottom style="thick">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s>
  <cellStyleXfs count="126">
    <xf numFmtId="176" fontId="0" fillId="0" borderId="0">
      <alignment vertical="center"/>
    </xf>
    <xf numFmtId="42" fontId="0" fillId="0" borderId="0" applyFont="0" applyFill="0" applyBorder="0" applyAlignment="0" applyProtection="0">
      <alignment vertical="center"/>
    </xf>
    <xf numFmtId="176" fontId="0" fillId="10" borderId="0" applyNumberFormat="0" applyBorder="0" applyAlignment="0" applyProtection="0">
      <alignment vertical="center"/>
    </xf>
    <xf numFmtId="0" fontId="59" fillId="14" borderId="0" applyNumberFormat="0" applyBorder="0" applyAlignment="0" applyProtection="0">
      <alignment vertical="center"/>
    </xf>
    <xf numFmtId="0" fontId="60" fillId="16" borderId="6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9" fillId="21" borderId="0" applyNumberFormat="0" applyBorder="0" applyAlignment="0" applyProtection="0">
      <alignment vertical="center"/>
    </xf>
    <xf numFmtId="176" fontId="62" fillId="24" borderId="62" applyNumberFormat="0" applyAlignment="0" applyProtection="0">
      <alignment vertical="center"/>
    </xf>
    <xf numFmtId="0" fontId="63" fillId="26" borderId="0" applyNumberFormat="0" applyBorder="0" applyAlignment="0" applyProtection="0">
      <alignment vertical="center"/>
    </xf>
    <xf numFmtId="43" fontId="0" fillId="0" borderId="0" applyFont="0" applyFill="0" applyBorder="0" applyAlignment="0" applyProtection="0">
      <alignment vertical="center"/>
    </xf>
    <xf numFmtId="0" fontId="58" fillId="30" borderId="0" applyNumberFormat="0" applyBorder="0" applyAlignment="0" applyProtection="0">
      <alignment vertical="center"/>
    </xf>
    <xf numFmtId="0" fontId="65" fillId="0" borderId="0" applyNumberFormat="0" applyFill="0" applyBorder="0" applyAlignment="0" applyProtection="0">
      <alignment vertical="center"/>
    </xf>
    <xf numFmtId="9" fontId="0" fillId="0" borderId="0" applyFont="0" applyFill="0" applyBorder="0" applyAlignment="0" applyProtection="0">
      <alignment vertical="center"/>
    </xf>
    <xf numFmtId="0" fontId="67" fillId="0" borderId="0" applyNumberFormat="0" applyFill="0" applyBorder="0" applyAlignment="0" applyProtection="0">
      <alignment vertical="center"/>
    </xf>
    <xf numFmtId="0" fontId="0" fillId="25" borderId="63" applyNumberFormat="0" applyFont="0" applyAlignment="0" applyProtection="0">
      <alignment vertical="center"/>
    </xf>
    <xf numFmtId="176" fontId="0" fillId="0" borderId="0">
      <alignment vertical="center"/>
    </xf>
    <xf numFmtId="0" fontId="58" fillId="9" borderId="0" applyNumberFormat="0" applyBorder="0" applyAlignment="0" applyProtection="0">
      <alignment vertical="center"/>
    </xf>
    <xf numFmtId="0" fontId="68"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70" fillId="0" borderId="64" applyNumberFormat="0" applyFill="0" applyAlignment="0" applyProtection="0">
      <alignment vertical="center"/>
    </xf>
    <xf numFmtId="0" fontId="71" fillId="0" borderId="64" applyNumberFormat="0" applyFill="0" applyAlignment="0" applyProtection="0">
      <alignment vertical="center"/>
    </xf>
    <xf numFmtId="0" fontId="58" fillId="20" borderId="0" applyNumberFormat="0" applyBorder="0" applyAlignment="0" applyProtection="0">
      <alignment vertical="center"/>
    </xf>
    <xf numFmtId="0" fontId="68" fillId="0" borderId="65" applyNumberFormat="0" applyFill="0" applyAlignment="0" applyProtection="0">
      <alignment vertical="center"/>
    </xf>
    <xf numFmtId="0" fontId="58" fillId="23" borderId="0" applyNumberFormat="0" applyBorder="0" applyAlignment="0" applyProtection="0">
      <alignment vertical="center"/>
    </xf>
    <xf numFmtId="0" fontId="72" fillId="24" borderId="66" applyNumberFormat="0" applyAlignment="0" applyProtection="0">
      <alignment vertical="center"/>
    </xf>
    <xf numFmtId="0" fontId="73" fillId="24" borderId="62" applyNumberFormat="0" applyAlignment="0" applyProtection="0">
      <alignment vertical="center"/>
    </xf>
    <xf numFmtId="0" fontId="75" fillId="33" borderId="67" applyNumberFormat="0" applyAlignment="0" applyProtection="0">
      <alignment vertical="center"/>
    </xf>
    <xf numFmtId="176" fontId="0" fillId="34" borderId="0" applyNumberFormat="0" applyBorder="0" applyAlignment="0" applyProtection="0">
      <alignment vertical="center"/>
    </xf>
    <xf numFmtId="0" fontId="59" fillId="13" borderId="0" applyNumberFormat="0" applyBorder="0" applyAlignment="0" applyProtection="0">
      <alignment vertical="center"/>
    </xf>
    <xf numFmtId="176" fontId="0" fillId="0" borderId="0">
      <alignment vertical="center"/>
    </xf>
    <xf numFmtId="0" fontId="58" fillId="22" borderId="0" applyNumberFormat="0" applyBorder="0" applyAlignment="0" applyProtection="0">
      <alignment vertical="center"/>
    </xf>
    <xf numFmtId="0" fontId="76" fillId="0" borderId="68" applyNumberFormat="0" applyFill="0" applyAlignment="0" applyProtection="0">
      <alignment vertical="center"/>
    </xf>
    <xf numFmtId="176" fontId="0" fillId="31" borderId="0" applyNumberFormat="0" applyBorder="0" applyAlignment="0" applyProtection="0">
      <alignment vertical="center"/>
    </xf>
    <xf numFmtId="0" fontId="78" fillId="0" borderId="69" applyNumberFormat="0" applyFill="0" applyAlignment="0" applyProtection="0">
      <alignment vertical="center"/>
    </xf>
    <xf numFmtId="0" fontId="74" fillId="32" borderId="0" applyNumberFormat="0" applyBorder="0" applyAlignment="0" applyProtection="0">
      <alignment vertical="center"/>
    </xf>
    <xf numFmtId="176" fontId="0" fillId="36" borderId="0" applyNumberFormat="0" applyBorder="0" applyAlignment="0" applyProtection="0">
      <alignment vertical="center"/>
    </xf>
    <xf numFmtId="0" fontId="77" fillId="35" borderId="0" applyNumberFormat="0" applyBorder="0" applyAlignment="0" applyProtection="0">
      <alignment vertical="center"/>
    </xf>
    <xf numFmtId="0" fontId="59" fillId="38" borderId="0" applyNumberFormat="0" applyBorder="0" applyAlignment="0" applyProtection="0">
      <alignment vertical="center"/>
    </xf>
    <xf numFmtId="176" fontId="0" fillId="0" borderId="0">
      <alignment vertical="center"/>
    </xf>
    <xf numFmtId="0" fontId="58" fillId="39" borderId="0" applyNumberFormat="0" applyBorder="0" applyAlignment="0" applyProtection="0">
      <alignment vertical="center"/>
    </xf>
    <xf numFmtId="176" fontId="0" fillId="28" borderId="0" applyNumberFormat="0" applyBorder="0" applyAlignment="0" applyProtection="0">
      <alignment vertical="center"/>
    </xf>
    <xf numFmtId="0" fontId="59" fillId="10" borderId="0" applyNumberFormat="0" applyBorder="0" applyAlignment="0" applyProtection="0">
      <alignment vertical="center"/>
    </xf>
    <xf numFmtId="0" fontId="59" fillId="31" borderId="0" applyNumberFormat="0" applyBorder="0" applyAlignment="0" applyProtection="0">
      <alignment vertical="center"/>
    </xf>
    <xf numFmtId="0" fontId="59" fillId="15" borderId="0" applyNumberFormat="0" applyBorder="0" applyAlignment="0" applyProtection="0">
      <alignment vertical="center"/>
    </xf>
    <xf numFmtId="176" fontId="80" fillId="24" borderId="66" applyNumberFormat="0" applyAlignment="0" applyProtection="0">
      <alignment vertical="center"/>
    </xf>
    <xf numFmtId="0" fontId="59" fillId="36" borderId="0" applyNumberFormat="0" applyBorder="0" applyAlignment="0" applyProtection="0">
      <alignment vertical="center"/>
    </xf>
    <xf numFmtId="0" fontId="58" fillId="29" borderId="0" applyNumberFormat="0" applyBorder="0" applyAlignment="0" applyProtection="0">
      <alignment vertical="center"/>
    </xf>
    <xf numFmtId="0" fontId="58" fillId="12" borderId="0" applyNumberFormat="0" applyBorder="0" applyAlignment="0" applyProtection="0">
      <alignment vertical="center"/>
    </xf>
    <xf numFmtId="0" fontId="59" fillId="11" borderId="0" applyNumberFormat="0" applyBorder="0" applyAlignment="0" applyProtection="0">
      <alignment vertical="center"/>
    </xf>
    <xf numFmtId="0" fontId="59" fillId="34" borderId="0" applyNumberFormat="0" applyBorder="0" applyAlignment="0" applyProtection="0">
      <alignment vertical="center"/>
    </xf>
    <xf numFmtId="0" fontId="58" fillId="37" borderId="0" applyNumberFormat="0" applyBorder="0" applyAlignment="0" applyProtection="0">
      <alignment vertical="center"/>
    </xf>
    <xf numFmtId="0" fontId="59" fillId="28" borderId="0" applyNumberFormat="0" applyBorder="0" applyAlignment="0" applyProtection="0">
      <alignment vertical="center"/>
    </xf>
    <xf numFmtId="0" fontId="58" fillId="27" borderId="0" applyNumberFormat="0" applyBorder="0" applyAlignment="0" applyProtection="0">
      <alignment vertical="center"/>
    </xf>
    <xf numFmtId="0" fontId="58" fillId="18" borderId="0" applyNumberFormat="0" applyBorder="0" applyAlignment="0" applyProtection="0">
      <alignment vertical="center"/>
    </xf>
    <xf numFmtId="0" fontId="59" fillId="17" borderId="0" applyNumberFormat="0" applyBorder="0" applyAlignment="0" applyProtection="0">
      <alignment vertical="center"/>
    </xf>
    <xf numFmtId="176" fontId="79" fillId="35" borderId="0" applyNumberFormat="0" applyBorder="0" applyAlignment="0" applyProtection="0">
      <alignment vertical="center"/>
    </xf>
    <xf numFmtId="176" fontId="0" fillId="17" borderId="0" applyNumberFormat="0" applyBorder="0" applyAlignment="0" applyProtection="0">
      <alignment vertical="center"/>
    </xf>
    <xf numFmtId="0" fontId="58" fillId="19" borderId="0" applyNumberFormat="0" applyBorder="0" applyAlignment="0" applyProtection="0">
      <alignment vertical="center"/>
    </xf>
    <xf numFmtId="176" fontId="0" fillId="15" borderId="0" applyNumberFormat="0" applyBorder="0" applyAlignment="0" applyProtection="0">
      <alignment vertical="center"/>
    </xf>
    <xf numFmtId="176" fontId="0" fillId="14" borderId="0" applyNumberFormat="0" applyBorder="0" applyAlignment="0" applyProtection="0">
      <alignment vertical="center"/>
    </xf>
    <xf numFmtId="176" fontId="0" fillId="0" borderId="0">
      <alignment vertical="center"/>
    </xf>
    <xf numFmtId="176" fontId="0" fillId="11" borderId="0" applyNumberFormat="0" applyBorder="0" applyAlignment="0" applyProtection="0">
      <alignment vertical="center"/>
    </xf>
    <xf numFmtId="176" fontId="0" fillId="0" borderId="0">
      <alignment vertical="center"/>
    </xf>
    <xf numFmtId="176" fontId="0" fillId="38" borderId="0" applyNumberFormat="0" applyBorder="0" applyAlignment="0" applyProtection="0">
      <alignment vertical="center"/>
    </xf>
    <xf numFmtId="176" fontId="0" fillId="13" borderId="0" applyNumberFormat="0" applyBorder="0" applyAlignment="0" applyProtection="0">
      <alignment vertical="center"/>
    </xf>
    <xf numFmtId="176" fontId="0" fillId="21" borderId="0" applyNumberFormat="0" applyBorder="0" applyAlignment="0" applyProtection="0">
      <alignment vertical="center"/>
    </xf>
    <xf numFmtId="176" fontId="61" fillId="20" borderId="0" applyNumberFormat="0" applyBorder="0" applyAlignment="0" applyProtection="0">
      <alignment vertical="center"/>
    </xf>
    <xf numFmtId="176" fontId="0" fillId="0" borderId="0">
      <alignment vertical="center"/>
    </xf>
    <xf numFmtId="176" fontId="61" fillId="9" borderId="0" applyNumberFormat="0" applyBorder="0" applyAlignment="0" applyProtection="0">
      <alignment vertical="center"/>
    </xf>
    <xf numFmtId="176" fontId="61" fillId="30" borderId="0" applyNumberFormat="0" applyBorder="0" applyAlignment="0" applyProtection="0">
      <alignment vertical="center"/>
    </xf>
    <xf numFmtId="176" fontId="61" fillId="23" borderId="0" applyNumberFormat="0" applyBorder="0" applyAlignment="0" applyProtection="0">
      <alignment vertical="center"/>
    </xf>
    <xf numFmtId="176" fontId="61" fillId="27" borderId="0" applyNumberFormat="0" applyBorder="0" applyAlignment="0" applyProtection="0">
      <alignment vertical="center"/>
    </xf>
    <xf numFmtId="176" fontId="61" fillId="19" borderId="0" applyNumberFormat="0" applyBorder="0" applyAlignment="0" applyProtection="0">
      <alignment vertical="center"/>
    </xf>
    <xf numFmtId="176" fontId="70" fillId="0" borderId="70" applyNumberFormat="0" applyFill="0" applyAlignment="0" applyProtection="0">
      <alignment vertical="center"/>
    </xf>
    <xf numFmtId="176" fontId="71" fillId="0" borderId="71" applyNumberFormat="0" applyFill="0" applyAlignment="0" applyProtection="0">
      <alignment vertical="center"/>
    </xf>
    <xf numFmtId="176" fontId="68" fillId="0" borderId="72" applyNumberFormat="0" applyFill="0" applyAlignment="0" applyProtection="0">
      <alignment vertical="center"/>
    </xf>
    <xf numFmtId="176" fontId="68" fillId="0" borderId="0" applyNumberFormat="0" applyFill="0" applyBorder="0" applyAlignment="0" applyProtection="0">
      <alignment vertical="center"/>
    </xf>
    <xf numFmtId="176" fontId="81" fillId="0" borderId="0" applyNumberFormat="0" applyFill="0" applyBorder="0" applyAlignment="0" applyProtection="0">
      <alignment vertical="center"/>
    </xf>
    <xf numFmtId="176" fontId="82" fillId="26" borderId="0" applyNumberFormat="0" applyBorder="0" applyAlignment="0" applyProtection="0">
      <alignment vertical="center"/>
    </xf>
    <xf numFmtId="176" fontId="0" fillId="0" borderId="0">
      <alignment vertical="center"/>
    </xf>
    <xf numFmtId="176" fontId="0" fillId="0" borderId="0">
      <alignment vertical="center"/>
    </xf>
    <xf numFmtId="176" fontId="0" fillId="0" borderId="0"/>
    <xf numFmtId="176" fontId="0" fillId="0" borderId="0"/>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xf numFmtId="176" fontId="0" fillId="0" borderId="0">
      <alignment vertical="center"/>
    </xf>
    <xf numFmtId="176" fontId="61" fillId="12" borderId="0" applyNumberFormat="0" applyBorder="0" applyAlignment="0" applyProtection="0">
      <alignment vertical="center"/>
    </xf>
    <xf numFmtId="177" fontId="84" fillId="0" borderId="0">
      <alignment vertical="center"/>
    </xf>
    <xf numFmtId="176" fontId="85" fillId="16" borderId="62" applyNumberFormat="0" applyAlignment="0" applyProtection="0">
      <alignment vertical="center"/>
    </xf>
    <xf numFmtId="176" fontId="0" fillId="0" borderId="0">
      <alignment vertical="center"/>
    </xf>
    <xf numFmtId="176" fontId="0" fillId="0" borderId="0">
      <alignment vertical="center"/>
    </xf>
    <xf numFmtId="176" fontId="0" fillId="0" borderId="0">
      <alignment vertical="center"/>
    </xf>
    <xf numFmtId="176" fontId="86" fillId="0" borderId="0">
      <alignment vertical="center"/>
    </xf>
    <xf numFmtId="176" fontId="0" fillId="0" borderId="0">
      <alignment vertical="center"/>
    </xf>
    <xf numFmtId="176" fontId="0" fillId="0" borderId="0"/>
    <xf numFmtId="176" fontId="0" fillId="0" borderId="0">
      <alignment vertical="center"/>
    </xf>
    <xf numFmtId="176" fontId="57" fillId="0" borderId="0">
      <alignment vertical="center"/>
    </xf>
    <xf numFmtId="176" fontId="87" fillId="32" borderId="0" applyNumberFormat="0" applyBorder="0" applyAlignment="0" applyProtection="0">
      <alignment vertical="center"/>
    </xf>
    <xf numFmtId="176" fontId="3" fillId="0" borderId="69" applyNumberFormat="0" applyFill="0" applyAlignment="0" applyProtection="0">
      <alignment vertical="center"/>
    </xf>
    <xf numFmtId="176" fontId="88" fillId="33" borderId="67" applyNumberFormat="0" applyAlignment="0" applyProtection="0">
      <alignment vertical="center"/>
    </xf>
    <xf numFmtId="176" fontId="83" fillId="0" borderId="0" applyNumberFormat="0" applyFill="0" applyBorder="0" applyAlignment="0" applyProtection="0">
      <alignment vertical="center"/>
    </xf>
    <xf numFmtId="176" fontId="8" fillId="0" borderId="0" applyNumberFormat="0" applyFill="0" applyBorder="0" applyAlignment="0" applyProtection="0">
      <alignment vertical="center"/>
    </xf>
    <xf numFmtId="176" fontId="89" fillId="0" borderId="68" applyNumberFormat="0" applyFill="0" applyAlignment="0" applyProtection="0">
      <alignment vertical="center"/>
    </xf>
    <xf numFmtId="176" fontId="0" fillId="0" borderId="0">
      <alignment vertical="center"/>
    </xf>
    <xf numFmtId="176" fontId="0" fillId="0" borderId="0">
      <alignment vertical="center"/>
    </xf>
    <xf numFmtId="176" fontId="0" fillId="0" borderId="0">
      <alignment vertical="center"/>
    </xf>
    <xf numFmtId="176" fontId="86" fillId="0" borderId="0">
      <alignment vertical="center"/>
    </xf>
    <xf numFmtId="176" fontId="61" fillId="39" borderId="0" applyNumberFormat="0" applyBorder="0" applyAlignment="0" applyProtection="0">
      <alignment vertical="center"/>
    </xf>
    <xf numFmtId="176" fontId="61" fillId="22" borderId="0" applyNumberFormat="0" applyBorder="0" applyAlignment="0" applyProtection="0">
      <alignment vertical="center"/>
    </xf>
    <xf numFmtId="176" fontId="61" fillId="29" borderId="0" applyNumberFormat="0" applyBorder="0" applyAlignment="0" applyProtection="0">
      <alignment vertical="center"/>
    </xf>
    <xf numFmtId="176" fontId="61" fillId="37" borderId="0" applyNumberFormat="0" applyBorder="0" applyAlignment="0" applyProtection="0">
      <alignment vertical="center"/>
    </xf>
    <xf numFmtId="176" fontId="61" fillId="18" borderId="0" applyNumberFormat="0" applyBorder="0" applyAlignment="0" applyProtection="0">
      <alignment vertical="center"/>
    </xf>
    <xf numFmtId="176" fontId="90" fillId="0" borderId="0"/>
    <xf numFmtId="176" fontId="0" fillId="25" borderId="63" applyNumberFormat="0" applyFont="0" applyAlignment="0" applyProtection="0">
      <alignment vertical="center"/>
    </xf>
  </cellStyleXfs>
  <cellXfs count="306">
    <xf numFmtId="176" fontId="0" fillId="0" borderId="0" xfId="0">
      <alignment vertical="center"/>
    </xf>
    <xf numFmtId="176" fontId="1" fillId="2" borderId="0" xfId="0" applyFont="1" applyFill="1" applyAlignment="1">
      <alignment horizontal="center" vertical="top" wrapText="1"/>
    </xf>
    <xf numFmtId="176" fontId="2" fillId="2" borderId="0" xfId="0" applyFont="1" applyFill="1" applyAlignment="1">
      <alignment horizontal="center" vertical="top" wrapText="1"/>
    </xf>
    <xf numFmtId="176" fontId="0" fillId="2" borderId="0" xfId="0" applyFill="1">
      <alignment vertical="center"/>
    </xf>
    <xf numFmtId="176" fontId="0" fillId="2" borderId="0" xfId="0" applyFill="1" applyAlignment="1">
      <alignment vertical="top"/>
    </xf>
    <xf numFmtId="176" fontId="3" fillId="2" borderId="0" xfId="0" applyFont="1" applyFill="1" applyAlignment="1">
      <alignment vertical="top"/>
    </xf>
    <xf numFmtId="176" fontId="4" fillId="2" borderId="1" xfId="0" applyFont="1" applyFill="1" applyBorder="1" applyAlignment="1">
      <alignment horizontal="center" vertical="top" wrapText="1"/>
    </xf>
    <xf numFmtId="176" fontId="1" fillId="2" borderId="1" xfId="0" applyFont="1" applyFill="1" applyBorder="1" applyAlignment="1">
      <alignment horizontal="center" vertical="top" wrapText="1"/>
    </xf>
    <xf numFmtId="176" fontId="2" fillId="2" borderId="1" xfId="0" applyFont="1" applyFill="1" applyBorder="1" applyAlignment="1">
      <alignment horizontal="center" vertical="top" wrapText="1"/>
    </xf>
    <xf numFmtId="176" fontId="1" fillId="2" borderId="2" xfId="0" applyFont="1" applyFill="1" applyBorder="1" applyAlignment="1">
      <alignment horizontal="center" vertical="top" wrapText="1"/>
    </xf>
    <xf numFmtId="176" fontId="2" fillId="2" borderId="1" xfId="0" applyFont="1" applyFill="1" applyBorder="1" applyAlignment="1">
      <alignment horizontal="center" vertical="top"/>
    </xf>
    <xf numFmtId="176" fontId="3" fillId="2" borderId="1" xfId="0" applyFont="1" applyFill="1" applyBorder="1" applyAlignment="1">
      <alignment horizontal="center" vertical="top" wrapText="1"/>
    </xf>
    <xf numFmtId="176" fontId="3" fillId="2" borderId="1" xfId="0" applyFont="1" applyFill="1" applyBorder="1" applyAlignment="1">
      <alignment horizontal="center" vertical="top"/>
    </xf>
    <xf numFmtId="176" fontId="0" fillId="2" borderId="1" xfId="0" applyFill="1" applyBorder="1" applyAlignment="1">
      <alignment horizontal="center" vertical="top" wrapText="1"/>
    </xf>
    <xf numFmtId="176" fontId="0" fillId="2" borderId="1" xfId="0" applyFill="1" applyBorder="1" applyAlignment="1">
      <alignment horizontal="center" vertical="top"/>
    </xf>
    <xf numFmtId="176" fontId="5" fillId="2" borderId="1" xfId="0" applyFont="1" applyFill="1" applyBorder="1" applyAlignment="1">
      <alignment horizontal="center" vertical="top"/>
    </xf>
    <xf numFmtId="176" fontId="3" fillId="2" borderId="2" xfId="0" applyFont="1" applyFill="1" applyBorder="1" applyAlignment="1">
      <alignment horizontal="center" vertical="top" wrapText="1"/>
    </xf>
    <xf numFmtId="176" fontId="3" fillId="2" borderId="2" xfId="0" applyFont="1" applyFill="1" applyBorder="1" applyAlignment="1">
      <alignment horizontal="center" vertical="top"/>
    </xf>
    <xf numFmtId="176" fontId="3" fillId="0" borderId="1" xfId="0" applyFont="1" applyBorder="1" applyAlignment="1">
      <alignment vertical="top" wrapText="1"/>
    </xf>
    <xf numFmtId="176" fontId="3" fillId="0" borderId="1" xfId="0" applyFont="1" applyBorder="1" applyAlignment="1">
      <alignment vertical="top"/>
    </xf>
    <xf numFmtId="176" fontId="3" fillId="0" borderId="1" xfId="0" applyFont="1" applyBorder="1" applyAlignment="1">
      <alignment horizontal="left" vertical="top"/>
    </xf>
    <xf numFmtId="176" fontId="0" fillId="0" borderId="1" xfId="0" applyBorder="1" applyAlignment="1">
      <alignment vertical="top"/>
    </xf>
    <xf numFmtId="176" fontId="0" fillId="0" borderId="1" xfId="0" applyBorder="1" applyAlignment="1">
      <alignment vertical="top" wrapText="1"/>
    </xf>
    <xf numFmtId="176" fontId="4" fillId="2" borderId="1" xfId="0" applyFont="1" applyFill="1" applyBorder="1" applyAlignment="1">
      <alignment horizontal="center" vertical="center" wrapText="1"/>
    </xf>
    <xf numFmtId="176" fontId="1" fillId="2" borderId="1" xfId="0" applyFont="1" applyFill="1" applyBorder="1" applyAlignment="1">
      <alignment horizontal="center" vertical="center" wrapText="1"/>
    </xf>
    <xf numFmtId="176" fontId="2" fillId="2" borderId="1" xfId="0" applyFont="1" applyFill="1" applyBorder="1" applyAlignment="1">
      <alignment horizontal="center" vertical="center" wrapText="1"/>
    </xf>
    <xf numFmtId="176" fontId="6" fillId="2" borderId="1" xfId="0" applyFont="1" applyFill="1" applyBorder="1" applyAlignment="1">
      <alignment horizontal="center" vertical="center" wrapText="1"/>
    </xf>
    <xf numFmtId="176" fontId="1" fillId="2" borderId="2" xfId="0" applyFont="1" applyFill="1" applyBorder="1" applyAlignment="1">
      <alignment horizontal="center" vertical="center" wrapText="1"/>
    </xf>
    <xf numFmtId="176" fontId="1" fillId="2" borderId="3" xfId="0" applyFont="1" applyFill="1" applyBorder="1" applyAlignment="1">
      <alignment horizontal="center" vertical="center" wrapText="1"/>
    </xf>
    <xf numFmtId="176" fontId="1" fillId="2" borderId="4" xfId="0" applyFont="1" applyFill="1" applyBorder="1" applyAlignment="1">
      <alignment horizontal="center" vertical="center" wrapText="1"/>
    </xf>
    <xf numFmtId="176" fontId="2" fillId="2" borderId="1" xfId="0" applyFont="1" applyFill="1" applyBorder="1" applyAlignment="1">
      <alignment horizontal="center" vertical="center"/>
    </xf>
    <xf numFmtId="0" fontId="0" fillId="0" borderId="0" xfId="0" applyNumberFormat="1">
      <alignment vertical="center"/>
    </xf>
    <xf numFmtId="176" fontId="0" fillId="3" borderId="5" xfId="0" applyFill="1" applyBorder="1" applyAlignment="1">
      <alignment horizontal="center" vertical="center"/>
    </xf>
    <xf numFmtId="176" fontId="0" fillId="3" borderId="6" xfId="0" applyFill="1" applyBorder="1" applyAlignment="1">
      <alignment horizontal="center" vertical="center"/>
    </xf>
    <xf numFmtId="0" fontId="7" fillId="0" borderId="7" xfId="0" applyNumberFormat="1" applyFont="1" applyBorder="1">
      <alignment vertical="center"/>
    </xf>
    <xf numFmtId="0" fontId="7" fillId="0" borderId="1" xfId="0" applyNumberFormat="1" applyFont="1" applyBorder="1">
      <alignment vertical="center"/>
    </xf>
    <xf numFmtId="176" fontId="7" fillId="0" borderId="7" xfId="0" applyFont="1" applyBorder="1" applyAlignment="1">
      <alignment horizontal="center" vertical="center"/>
    </xf>
    <xf numFmtId="176" fontId="7" fillId="0" borderId="1" xfId="0" applyFont="1" applyBorder="1" applyAlignment="1">
      <alignment horizontal="center" vertical="center"/>
    </xf>
    <xf numFmtId="176" fontId="7" fillId="4" borderId="7" xfId="0" applyFont="1" applyFill="1" applyBorder="1" applyAlignment="1">
      <alignment horizontal="center" vertical="center"/>
    </xf>
    <xf numFmtId="176" fontId="7" fillId="4" borderId="1" xfId="0" applyFont="1" applyFill="1" applyBorder="1" applyAlignment="1">
      <alignment horizontal="center" vertical="center"/>
    </xf>
    <xf numFmtId="176" fontId="7" fillId="0" borderId="8" xfId="0" applyFont="1" applyBorder="1" applyAlignment="1">
      <alignment horizontal="center" vertical="center"/>
    </xf>
    <xf numFmtId="176" fontId="7" fillId="0" borderId="9" xfId="0" applyFont="1" applyBorder="1" applyAlignment="1">
      <alignment horizontal="center" vertical="center"/>
    </xf>
    <xf numFmtId="176" fontId="7" fillId="0" borderId="10" xfId="0" applyFont="1" applyBorder="1" applyAlignment="1">
      <alignment horizontal="center" vertical="center"/>
    </xf>
    <xf numFmtId="176" fontId="7" fillId="0" borderId="11" xfId="0" applyFont="1" applyBorder="1" applyAlignment="1">
      <alignment horizontal="center" vertical="center"/>
    </xf>
    <xf numFmtId="176" fontId="8" fillId="0" borderId="0" xfId="0" applyFont="1" applyBorder="1" applyAlignment="1">
      <alignment horizontal="center" vertical="center"/>
    </xf>
    <xf numFmtId="176" fontId="0" fillId="0" borderId="0" xfId="0" applyBorder="1" applyAlignment="1">
      <alignment horizontal="center" vertical="center"/>
    </xf>
    <xf numFmtId="0" fontId="0" fillId="0" borderId="7" xfId="0" applyNumberFormat="1" applyBorder="1">
      <alignment vertical="center"/>
    </xf>
    <xf numFmtId="0" fontId="0" fillId="0" borderId="1" xfId="0" applyNumberFormat="1" applyBorder="1">
      <alignment vertical="center"/>
    </xf>
    <xf numFmtId="176" fontId="0" fillId="0" borderId="7" xfId="0" applyBorder="1" applyAlignment="1">
      <alignment horizontal="center" vertical="center"/>
    </xf>
    <xf numFmtId="176" fontId="0" fillId="0" borderId="1" xfId="0" applyBorder="1" applyAlignment="1">
      <alignment horizontal="center" vertical="center"/>
    </xf>
    <xf numFmtId="176" fontId="0" fillId="4" borderId="7" xfId="0" applyFill="1" applyBorder="1" applyAlignment="1">
      <alignment horizontal="center" vertical="center"/>
    </xf>
    <xf numFmtId="176" fontId="0" fillId="4" borderId="1" xfId="0" applyFill="1" applyBorder="1" applyAlignment="1">
      <alignment horizontal="center" vertical="center"/>
    </xf>
    <xf numFmtId="176" fontId="0" fillId="0" borderId="8" xfId="0" applyBorder="1" applyAlignment="1">
      <alignment horizontal="center" vertical="center"/>
    </xf>
    <xf numFmtId="176" fontId="0" fillId="0" borderId="9" xfId="0" applyBorder="1" applyAlignment="1">
      <alignment horizontal="center" vertical="center"/>
    </xf>
    <xf numFmtId="176" fontId="0" fillId="0" borderId="12" xfId="0" applyBorder="1" applyAlignment="1">
      <alignment horizontal="center" vertical="center"/>
    </xf>
    <xf numFmtId="176" fontId="0" fillId="0" borderId="10" xfId="0" applyFont="1" applyBorder="1" applyAlignment="1">
      <alignment horizontal="center" vertical="center"/>
    </xf>
    <xf numFmtId="176" fontId="0" fillId="0" borderId="11" xfId="0" applyBorder="1" applyAlignment="1">
      <alignment horizontal="center" vertical="center"/>
    </xf>
    <xf numFmtId="176" fontId="0" fillId="0" borderId="13" xfId="0" applyBorder="1" applyAlignment="1">
      <alignment horizontal="center" vertical="center"/>
    </xf>
    <xf numFmtId="176" fontId="0" fillId="3" borderId="14" xfId="0" applyFill="1" applyBorder="1" applyAlignment="1">
      <alignment horizontal="center" vertical="center"/>
    </xf>
    <xf numFmtId="0" fontId="7" fillId="0" borderId="15" xfId="0" applyNumberFormat="1" applyFont="1" applyBorder="1">
      <alignment vertical="center"/>
    </xf>
    <xf numFmtId="176" fontId="7" fillId="0" borderId="15" xfId="0" applyFont="1" applyBorder="1" applyAlignment="1">
      <alignment horizontal="center" vertical="center"/>
    </xf>
    <xf numFmtId="176" fontId="7" fillId="4" borderId="15" xfId="0" applyFont="1" applyFill="1" applyBorder="1" applyAlignment="1">
      <alignment horizontal="center" vertical="center"/>
    </xf>
    <xf numFmtId="176" fontId="7" fillId="0" borderId="16" xfId="0" applyFont="1" applyBorder="1" applyAlignment="1">
      <alignment horizontal="center" vertical="center"/>
    </xf>
    <xf numFmtId="176" fontId="7" fillId="0" borderId="17" xfId="0" applyFont="1" applyBorder="1" applyAlignment="1">
      <alignment horizontal="center" vertical="center"/>
    </xf>
    <xf numFmtId="0" fontId="0" fillId="0" borderId="15" xfId="0" applyNumberFormat="1" applyBorder="1">
      <alignment vertical="center"/>
    </xf>
    <xf numFmtId="176" fontId="0" fillId="0" borderId="15" xfId="0" applyBorder="1" applyAlignment="1">
      <alignment horizontal="center" vertical="center"/>
    </xf>
    <xf numFmtId="176" fontId="0" fillId="4" borderId="15" xfId="0" applyFill="1" applyBorder="1" applyAlignment="1">
      <alignment horizontal="center" vertical="center"/>
    </xf>
    <xf numFmtId="176" fontId="0" fillId="5" borderId="1" xfId="0" applyFill="1" applyBorder="1" applyAlignment="1">
      <alignment horizontal="center" vertical="center"/>
    </xf>
    <xf numFmtId="176" fontId="0" fillId="5" borderId="15" xfId="0" applyFill="1" applyBorder="1" applyAlignment="1">
      <alignment horizontal="center" vertical="center"/>
    </xf>
    <xf numFmtId="176" fontId="7" fillId="0" borderId="18" xfId="0" applyFont="1" applyBorder="1" applyAlignment="1">
      <alignment horizontal="center" vertical="center"/>
    </xf>
    <xf numFmtId="176" fontId="7" fillId="0" borderId="13" xfId="0" applyFont="1" applyBorder="1" applyAlignment="1">
      <alignment horizontal="center" vertical="center"/>
    </xf>
    <xf numFmtId="176" fontId="7" fillId="0" borderId="13" xfId="0" applyFont="1" applyBorder="1" applyAlignment="1">
      <alignment vertical="center"/>
    </xf>
    <xf numFmtId="176" fontId="0" fillId="6" borderId="5" xfId="0" applyFill="1" applyBorder="1" applyAlignment="1">
      <alignment horizontal="center" vertical="center"/>
    </xf>
    <xf numFmtId="176" fontId="0" fillId="6" borderId="6" xfId="0" applyFill="1" applyBorder="1" applyAlignment="1">
      <alignment horizontal="center" vertical="center"/>
    </xf>
    <xf numFmtId="176" fontId="0" fillId="6" borderId="14" xfId="0" applyFill="1" applyBorder="1" applyAlignment="1">
      <alignment horizontal="center" vertical="center"/>
    </xf>
    <xf numFmtId="176" fontId="0" fillId="0" borderId="16" xfId="0" applyBorder="1" applyAlignment="1">
      <alignment horizontal="center" vertical="center"/>
    </xf>
    <xf numFmtId="176" fontId="0" fillId="0" borderId="17" xfId="0" applyBorder="1" applyAlignment="1">
      <alignment horizontal="center" vertical="center"/>
    </xf>
    <xf numFmtId="176" fontId="0" fillId="5" borderId="19" xfId="0" applyFill="1" applyBorder="1" applyAlignment="1">
      <alignment horizontal="center" vertical="center"/>
    </xf>
    <xf numFmtId="176" fontId="0" fillId="5" borderId="9" xfId="0" applyFill="1" applyBorder="1" applyAlignment="1">
      <alignment horizontal="center" vertical="center"/>
    </xf>
    <xf numFmtId="176" fontId="0" fillId="5" borderId="16" xfId="0" applyFill="1" applyBorder="1" applyAlignment="1">
      <alignment horizontal="center" vertical="center"/>
    </xf>
    <xf numFmtId="176" fontId="0" fillId="0" borderId="18" xfId="0" applyFont="1" applyBorder="1" applyAlignment="1">
      <alignment horizontal="center" vertical="center"/>
    </xf>
    <xf numFmtId="176" fontId="7" fillId="0" borderId="20" xfId="0" applyFont="1" applyBorder="1" applyAlignment="1">
      <alignment horizontal="center" vertical="center"/>
    </xf>
    <xf numFmtId="176" fontId="7" fillId="0" borderId="21" xfId="0" applyFont="1" applyBorder="1" applyAlignment="1">
      <alignment horizontal="center" vertical="center"/>
    </xf>
    <xf numFmtId="176" fontId="7" fillId="0" borderId="22" xfId="0" applyFont="1" applyBorder="1" applyAlignment="1">
      <alignment horizontal="center" vertical="center"/>
    </xf>
    <xf numFmtId="176" fontId="7" fillId="0" borderId="23" xfId="0" applyFont="1" applyBorder="1" applyAlignment="1">
      <alignment horizontal="center" vertical="center"/>
    </xf>
    <xf numFmtId="176" fontId="0" fillId="0" borderId="0" xfId="0" applyFont="1" applyBorder="1" applyAlignment="1">
      <alignment horizontal="center" vertical="center"/>
    </xf>
    <xf numFmtId="176" fontId="0" fillId="0" borderId="0" xfId="0" applyBorder="1" applyAlignment="1">
      <alignment vertical="center"/>
    </xf>
    <xf numFmtId="176" fontId="7" fillId="0" borderId="24" xfId="0" applyFont="1" applyBorder="1" applyAlignment="1">
      <alignment horizontal="center" vertical="center"/>
    </xf>
    <xf numFmtId="176" fontId="0" fillId="0" borderId="10" xfId="0" applyBorder="1" applyAlignment="1">
      <alignment horizontal="center" vertical="center"/>
    </xf>
    <xf numFmtId="176" fontId="0" fillId="0" borderId="18" xfId="0" applyBorder="1" applyAlignment="1">
      <alignment horizontal="center" vertical="center"/>
    </xf>
    <xf numFmtId="0" fontId="9" fillId="2" borderId="0" xfId="82" applyNumberFormat="1" applyFont="1" applyFill="1" applyAlignment="1">
      <alignment horizontal="center" vertical="center"/>
    </xf>
    <xf numFmtId="0" fontId="10" fillId="2" borderId="0" xfId="82" applyNumberFormat="1" applyFont="1" applyFill="1" applyAlignment="1">
      <alignment horizontal="center" vertical="center"/>
    </xf>
    <xf numFmtId="0" fontId="9" fillId="2" borderId="0" xfId="82" applyNumberFormat="1" applyFont="1" applyFill="1" applyAlignment="1"/>
    <xf numFmtId="0" fontId="9" fillId="2" borderId="0" xfId="82" applyNumberFormat="1" applyFont="1" applyFill="1" applyAlignment="1">
      <alignment horizontal="center"/>
    </xf>
    <xf numFmtId="0" fontId="11" fillId="4" borderId="1" xfId="82" applyNumberFormat="1" applyFont="1" applyFill="1" applyBorder="1" applyAlignment="1">
      <alignment horizontal="center" vertical="center" wrapText="1"/>
    </xf>
    <xf numFmtId="0" fontId="12" fillId="2" borderId="1" xfId="82" applyNumberFormat="1" applyFont="1" applyFill="1" applyBorder="1" applyAlignment="1">
      <alignment horizontal="center" vertical="center" wrapText="1"/>
    </xf>
    <xf numFmtId="0" fontId="11" fillId="4" borderId="19" xfId="82" applyNumberFormat="1" applyFont="1" applyFill="1" applyBorder="1" applyAlignment="1">
      <alignment horizontal="center" vertical="center" wrapText="1"/>
    </xf>
    <xf numFmtId="0" fontId="11" fillId="4" borderId="9" xfId="82" applyNumberFormat="1" applyFont="1" applyFill="1" applyBorder="1" applyAlignment="1">
      <alignment horizontal="center" vertical="center" wrapText="1"/>
    </xf>
    <xf numFmtId="0" fontId="11" fillId="4" borderId="12" xfId="82" applyNumberFormat="1" applyFont="1" applyFill="1" applyBorder="1" applyAlignment="1">
      <alignment horizontal="center" vertical="center" wrapText="1"/>
    </xf>
    <xf numFmtId="176" fontId="13" fillId="2" borderId="0" xfId="82" applyFont="1" applyFill="1">
      <alignment vertical="center"/>
    </xf>
    <xf numFmtId="176" fontId="6" fillId="2" borderId="0" xfId="82" applyFont="1" applyFill="1" applyAlignment="1">
      <alignment horizontal="center" vertical="center"/>
    </xf>
    <xf numFmtId="176" fontId="6" fillId="2" borderId="0" xfId="82" applyFont="1" applyFill="1">
      <alignment vertical="center"/>
    </xf>
    <xf numFmtId="49" fontId="14" fillId="4" borderId="1" xfId="107" applyNumberFormat="1" applyFont="1" applyFill="1" applyBorder="1" applyAlignment="1">
      <alignment horizontal="center" vertical="center"/>
    </xf>
    <xf numFmtId="49" fontId="14" fillId="4" borderId="1" xfId="107" applyNumberFormat="1" applyFont="1" applyFill="1" applyBorder="1" applyAlignment="1">
      <alignment horizontal="left" vertical="center" wrapText="1"/>
    </xf>
    <xf numFmtId="176" fontId="7" fillId="2" borderId="0" xfId="82" applyFont="1" applyFill="1">
      <alignment vertical="center"/>
    </xf>
    <xf numFmtId="49" fontId="13" fillId="2" borderId="1" xfId="107" applyNumberFormat="1" applyFont="1" applyFill="1" applyBorder="1" applyAlignment="1">
      <alignment horizontal="center" vertical="center"/>
    </xf>
    <xf numFmtId="49" fontId="13" fillId="2" borderId="1" xfId="107" applyNumberFormat="1" applyFont="1" applyFill="1" applyBorder="1" applyAlignment="1">
      <alignment horizontal="center" vertical="center" wrapText="1"/>
    </xf>
    <xf numFmtId="49" fontId="13" fillId="0" borderId="1" xfId="107" applyNumberFormat="1" applyFont="1" applyFill="1" applyBorder="1" applyAlignment="1">
      <alignment horizontal="left" vertical="center"/>
    </xf>
    <xf numFmtId="49" fontId="13" fillId="2" borderId="1" xfId="107" applyNumberFormat="1" applyFont="1" applyFill="1" applyBorder="1" applyAlignment="1">
      <alignment horizontal="left" vertical="center"/>
    </xf>
    <xf numFmtId="49" fontId="13" fillId="0" borderId="1" xfId="107" applyNumberFormat="1" applyFont="1" applyFill="1" applyBorder="1" applyAlignment="1">
      <alignment horizontal="center" vertical="center" wrapText="1"/>
    </xf>
    <xf numFmtId="49" fontId="13" fillId="0" borderId="1" xfId="107" applyNumberFormat="1" applyFont="1" applyFill="1" applyBorder="1" applyAlignment="1">
      <alignment horizontal="center" vertical="center"/>
    </xf>
    <xf numFmtId="49" fontId="15" fillId="2" borderId="1" xfId="107" applyNumberFormat="1" applyFont="1" applyFill="1" applyBorder="1" applyAlignment="1">
      <alignment horizontal="center" vertical="center"/>
    </xf>
    <xf numFmtId="49" fontId="15" fillId="2" borderId="1" xfId="82" applyNumberFormat="1" applyFont="1" applyFill="1" applyBorder="1" applyAlignment="1">
      <alignment horizontal="center" vertical="center"/>
    </xf>
    <xf numFmtId="49" fontId="15" fillId="2" borderId="1" xfId="82" applyNumberFormat="1" applyFont="1" applyFill="1" applyBorder="1">
      <alignment vertical="center"/>
    </xf>
    <xf numFmtId="49" fontId="15" fillId="2" borderId="2" xfId="107" applyNumberFormat="1" applyFont="1" applyFill="1" applyBorder="1" applyAlignment="1">
      <alignment horizontal="center" vertical="center"/>
    </xf>
    <xf numFmtId="176" fontId="8" fillId="2" borderId="0" xfId="82" applyFont="1" applyFill="1">
      <alignment vertical="center"/>
    </xf>
    <xf numFmtId="49" fontId="13" fillId="0" borderId="2" xfId="107" applyNumberFormat="1" applyFont="1" applyFill="1" applyBorder="1" applyAlignment="1">
      <alignment horizontal="center" vertical="center"/>
    </xf>
    <xf numFmtId="49" fontId="13" fillId="0" borderId="4" xfId="107" applyNumberFormat="1" applyFont="1" applyFill="1" applyBorder="1" applyAlignment="1">
      <alignment horizontal="center" vertical="center"/>
    </xf>
    <xf numFmtId="49" fontId="15" fillId="0" borderId="1" xfId="107" applyNumberFormat="1" applyFont="1" applyFill="1" applyBorder="1" applyAlignment="1">
      <alignment horizontal="center" vertical="center"/>
    </xf>
    <xf numFmtId="49" fontId="15" fillId="0" borderId="1" xfId="107" applyNumberFormat="1" applyFont="1" applyFill="1" applyBorder="1" applyAlignment="1">
      <alignment horizontal="left" vertical="center"/>
    </xf>
    <xf numFmtId="49" fontId="15" fillId="0" borderId="2" xfId="107" applyNumberFormat="1" applyFont="1" applyFill="1" applyBorder="1" applyAlignment="1">
      <alignment horizontal="center" vertical="center"/>
    </xf>
    <xf numFmtId="49" fontId="15" fillId="0" borderId="4" xfId="107" applyNumberFormat="1" applyFont="1" applyFill="1" applyBorder="1" applyAlignment="1">
      <alignment horizontal="center" vertical="center"/>
    </xf>
    <xf numFmtId="49" fontId="15" fillId="2" borderId="1" xfId="107" applyNumberFormat="1" applyFont="1" applyFill="1" applyBorder="1" applyAlignment="1">
      <alignment horizontal="left" vertical="center"/>
    </xf>
    <xf numFmtId="176" fontId="15" fillId="2" borderId="0" xfId="82" applyFont="1" applyFill="1">
      <alignment vertical="center"/>
    </xf>
    <xf numFmtId="49" fontId="16" fillId="2" borderId="1" xfId="107" applyNumberFormat="1" applyFont="1" applyFill="1" applyBorder="1" applyAlignment="1">
      <alignment horizontal="center" vertical="center"/>
    </xf>
    <xf numFmtId="49" fontId="16" fillId="2" borderId="1" xfId="107" applyNumberFormat="1" applyFont="1" applyFill="1" applyBorder="1" applyAlignment="1">
      <alignment horizontal="left" vertical="center"/>
    </xf>
    <xf numFmtId="49" fontId="16" fillId="0" borderId="2" xfId="107" applyNumberFormat="1" applyFont="1" applyFill="1" applyBorder="1" applyAlignment="1">
      <alignment horizontal="center" vertical="center"/>
    </xf>
    <xf numFmtId="49" fontId="16" fillId="0" borderId="4" xfId="107" applyNumberFormat="1" applyFont="1" applyFill="1" applyBorder="1" applyAlignment="1">
      <alignment horizontal="center" vertical="center"/>
    </xf>
    <xf numFmtId="49" fontId="15" fillId="0" borderId="3" xfId="107" applyNumberFormat="1" applyFont="1" applyFill="1" applyBorder="1" applyAlignment="1">
      <alignment horizontal="center" vertical="center"/>
    </xf>
    <xf numFmtId="49" fontId="16" fillId="0" borderId="1" xfId="107" applyNumberFormat="1" applyFont="1" applyFill="1" applyBorder="1" applyAlignment="1">
      <alignment horizontal="center" vertical="center"/>
    </xf>
    <xf numFmtId="49" fontId="16" fillId="0" borderId="1" xfId="107" applyNumberFormat="1" applyFont="1" applyFill="1" applyBorder="1" applyAlignment="1">
      <alignment horizontal="left" vertical="center"/>
    </xf>
    <xf numFmtId="49" fontId="15" fillId="0" borderId="1" xfId="107" applyNumberFormat="1" applyFont="1" applyFill="1" applyBorder="1" applyAlignment="1">
      <alignment horizontal="center" vertical="center" wrapText="1"/>
    </xf>
    <xf numFmtId="49" fontId="15" fillId="0" borderId="2" xfId="107" applyNumberFormat="1" applyFont="1" applyFill="1" applyBorder="1" applyAlignment="1">
      <alignment horizontal="center" vertical="center" wrapText="1"/>
    </xf>
    <xf numFmtId="176" fontId="17" fillId="2" borderId="0" xfId="82" applyFont="1" applyFill="1">
      <alignment vertical="center"/>
    </xf>
    <xf numFmtId="49" fontId="15" fillId="2" borderId="2" xfId="107" applyNumberFormat="1" applyFont="1" applyFill="1" applyBorder="1" applyAlignment="1">
      <alignment horizontal="center" vertical="center" wrapText="1"/>
    </xf>
    <xf numFmtId="49" fontId="15" fillId="2" borderId="3" xfId="107" applyNumberFormat="1" applyFont="1" applyFill="1" applyBorder="1" applyAlignment="1">
      <alignment horizontal="center" vertical="center"/>
    </xf>
    <xf numFmtId="49" fontId="15" fillId="2" borderId="4" xfId="107" applyNumberFormat="1" applyFont="1" applyFill="1" applyBorder="1" applyAlignment="1">
      <alignment horizontal="center" vertical="center"/>
    </xf>
    <xf numFmtId="49" fontId="15" fillId="2" borderId="1" xfId="107" applyNumberFormat="1" applyFont="1" applyFill="1" applyBorder="1" applyAlignment="1">
      <alignment horizontal="center" vertical="center" wrapText="1"/>
    </xf>
    <xf numFmtId="176" fontId="13" fillId="0" borderId="1" xfId="82" applyFont="1" applyFill="1" applyBorder="1">
      <alignment vertical="center"/>
    </xf>
    <xf numFmtId="176" fontId="0" fillId="2" borderId="0" xfId="82" applyFill="1">
      <alignment vertical="center"/>
    </xf>
    <xf numFmtId="176" fontId="18" fillId="2" borderId="0" xfId="82" applyFont="1" applyFill="1" applyAlignment="1">
      <alignment horizontal="center" vertical="center"/>
    </xf>
    <xf numFmtId="176" fontId="19" fillId="2" borderId="0" xfId="82" applyFont="1" applyFill="1" applyAlignment="1">
      <alignment horizontal="left" vertical="center"/>
    </xf>
    <xf numFmtId="176" fontId="20" fillId="2" borderId="0" xfId="82" applyFont="1" applyFill="1" applyAlignment="1">
      <alignment horizontal="left" vertical="center"/>
    </xf>
    <xf numFmtId="176" fontId="20" fillId="2" borderId="0" xfId="82" applyFont="1" applyFill="1" applyAlignment="1">
      <alignment horizontal="left" vertical="center" wrapText="1"/>
    </xf>
    <xf numFmtId="176" fontId="21" fillId="2" borderId="0" xfId="82" applyFont="1" applyFill="1">
      <alignment vertical="center"/>
    </xf>
    <xf numFmtId="176" fontId="19" fillId="2" borderId="25" xfId="82" applyFont="1" applyFill="1" applyBorder="1" applyAlignment="1">
      <alignment horizontal="left" vertical="center"/>
    </xf>
    <xf numFmtId="176" fontId="19" fillId="2" borderId="0" xfId="82" applyFont="1" applyFill="1" applyAlignment="1">
      <alignment vertical="center"/>
    </xf>
    <xf numFmtId="176" fontId="22" fillId="4" borderId="26" xfId="82" applyFont="1" applyFill="1" applyBorder="1" applyAlignment="1">
      <alignment horizontal="center" vertical="center" wrapText="1"/>
    </xf>
    <xf numFmtId="176" fontId="22" fillId="4" borderId="27" xfId="82" applyFont="1" applyFill="1" applyBorder="1" applyAlignment="1">
      <alignment horizontal="center" vertical="center" wrapText="1"/>
    </xf>
    <xf numFmtId="176" fontId="20" fillId="2" borderId="28" xfId="82" applyFont="1" applyFill="1" applyBorder="1" applyAlignment="1">
      <alignment horizontal="center" vertical="center" wrapText="1"/>
    </xf>
    <xf numFmtId="176" fontId="20" fillId="2" borderId="29" xfId="82" applyFont="1" applyFill="1" applyBorder="1" applyAlignment="1">
      <alignment horizontal="center" vertical="center" wrapText="1"/>
    </xf>
    <xf numFmtId="176" fontId="20" fillId="2" borderId="30" xfId="82" applyFont="1" applyFill="1" applyBorder="1" applyAlignment="1">
      <alignment horizontal="center" vertical="center" wrapText="1"/>
    </xf>
    <xf numFmtId="176" fontId="22" fillId="4" borderId="31" xfId="82" applyFont="1" applyFill="1" applyBorder="1" applyAlignment="1">
      <alignment horizontal="center" vertical="center" wrapText="1"/>
    </xf>
    <xf numFmtId="176" fontId="22" fillId="4" borderId="32" xfId="82" applyFont="1" applyFill="1" applyBorder="1" applyAlignment="1">
      <alignment horizontal="center" vertical="center" wrapText="1"/>
    </xf>
    <xf numFmtId="176" fontId="22" fillId="4" borderId="33" xfId="82" applyFont="1" applyFill="1" applyBorder="1" applyAlignment="1">
      <alignment horizontal="center" vertical="center" wrapText="1"/>
    </xf>
    <xf numFmtId="176" fontId="22" fillId="4" borderId="34" xfId="82" applyFont="1" applyFill="1" applyBorder="1" applyAlignment="1">
      <alignment horizontal="center" vertical="center" wrapText="1"/>
    </xf>
    <xf numFmtId="176" fontId="20" fillId="2" borderId="31" xfId="82" applyFont="1" applyFill="1" applyBorder="1" applyAlignment="1">
      <alignment horizontal="center" vertical="center" wrapText="1"/>
    </xf>
    <xf numFmtId="176" fontId="20" fillId="2" borderId="25" xfId="82" applyFont="1" applyFill="1" applyBorder="1" applyAlignment="1">
      <alignment horizontal="center" vertical="center" wrapText="1"/>
    </xf>
    <xf numFmtId="176" fontId="20" fillId="2" borderId="32" xfId="82" applyFont="1" applyFill="1" applyBorder="1" applyAlignment="1">
      <alignment horizontal="center" vertical="center" wrapText="1"/>
    </xf>
    <xf numFmtId="176" fontId="20" fillId="2" borderId="26" xfId="82" applyFont="1" applyFill="1" applyBorder="1" applyAlignment="1">
      <alignment horizontal="center" vertical="center" wrapText="1"/>
    </xf>
    <xf numFmtId="176" fontId="20" fillId="2" borderId="35" xfId="82" applyFont="1" applyFill="1" applyBorder="1" applyAlignment="1">
      <alignment horizontal="center" vertical="center" wrapText="1"/>
    </xf>
    <xf numFmtId="176" fontId="20" fillId="2" borderId="27" xfId="82" applyFont="1" applyFill="1" applyBorder="1" applyAlignment="1">
      <alignment horizontal="center" vertical="center" wrapText="1"/>
    </xf>
    <xf numFmtId="176" fontId="20" fillId="2" borderId="29" xfId="82" applyFont="1" applyFill="1" applyBorder="1" applyAlignment="1">
      <alignment horizontal="center" vertical="center"/>
    </xf>
    <xf numFmtId="176" fontId="20" fillId="2" borderId="30" xfId="82" applyFont="1" applyFill="1" applyBorder="1" applyAlignment="1">
      <alignment horizontal="center" vertical="center"/>
    </xf>
    <xf numFmtId="176" fontId="22" fillId="4" borderId="36" xfId="82" applyFont="1" applyFill="1" applyBorder="1" applyAlignment="1">
      <alignment horizontal="center" vertical="center" wrapText="1"/>
    </xf>
    <xf numFmtId="176" fontId="22" fillId="4" borderId="37" xfId="82" applyFont="1" applyFill="1" applyBorder="1" applyAlignment="1">
      <alignment horizontal="center" vertical="center" wrapText="1"/>
    </xf>
    <xf numFmtId="176" fontId="22" fillId="4" borderId="38" xfId="82" applyFont="1" applyFill="1" applyBorder="1" applyAlignment="1">
      <alignment horizontal="center" vertical="center" wrapText="1"/>
    </xf>
    <xf numFmtId="176" fontId="20" fillId="2" borderId="39" xfId="82" applyFont="1" applyFill="1" applyBorder="1" applyAlignment="1">
      <alignment horizontal="left" vertical="center" wrapText="1"/>
    </xf>
    <xf numFmtId="176" fontId="20" fillId="2" borderId="36" xfId="82" applyFont="1" applyFill="1" applyBorder="1" applyAlignment="1">
      <alignment horizontal="left" vertical="center" wrapText="1"/>
    </xf>
    <xf numFmtId="176" fontId="20" fillId="2" borderId="37" xfId="82" applyFont="1" applyFill="1" applyBorder="1" applyAlignment="1">
      <alignment horizontal="left" vertical="center" wrapText="1"/>
    </xf>
    <xf numFmtId="176" fontId="20" fillId="2" borderId="38" xfId="82" applyFont="1" applyFill="1" applyBorder="1" applyAlignment="1">
      <alignment horizontal="left" vertical="center" wrapText="1"/>
    </xf>
    <xf numFmtId="176" fontId="20" fillId="2" borderId="40" xfId="82" applyFont="1" applyFill="1" applyBorder="1" applyAlignment="1">
      <alignment horizontal="left" vertical="center" wrapText="1"/>
    </xf>
    <xf numFmtId="176" fontId="21" fillId="2" borderId="0" xfId="0" applyFont="1" applyFill="1">
      <alignment vertical="center"/>
    </xf>
    <xf numFmtId="176" fontId="23" fillId="2" borderId="0" xfId="0" applyFont="1" applyFill="1" applyAlignment="1">
      <alignment vertical="center" textRotation="180"/>
    </xf>
    <xf numFmtId="176" fontId="21" fillId="2" borderId="0" xfId="0" applyFont="1" applyFill="1" applyAlignment="1"/>
    <xf numFmtId="176" fontId="23" fillId="2" borderId="0" xfId="0" applyFont="1" applyFill="1" applyAlignment="1"/>
    <xf numFmtId="176" fontId="24" fillId="2" borderId="41" xfId="117" applyFont="1" applyFill="1" applyBorder="1" applyAlignment="1">
      <alignment horizontal="center" vertical="center"/>
    </xf>
    <xf numFmtId="176" fontId="24" fillId="2" borderId="42" xfId="117" applyFont="1" applyFill="1" applyBorder="1" applyAlignment="1">
      <alignment horizontal="center" vertical="center"/>
    </xf>
    <xf numFmtId="176" fontId="25" fillId="2" borderId="27" xfId="117" applyFont="1" applyFill="1" applyBorder="1" applyAlignment="1">
      <alignment horizontal="center" vertical="center" wrapText="1"/>
    </xf>
    <xf numFmtId="176" fontId="23" fillId="2" borderId="31" xfId="82" applyFont="1" applyFill="1" applyBorder="1" applyAlignment="1">
      <alignment horizontal="center" vertical="center"/>
    </xf>
    <xf numFmtId="176" fontId="23" fillId="2" borderId="25" xfId="82" applyFont="1" applyFill="1" applyBorder="1" applyAlignment="1">
      <alignment horizontal="center" vertical="center"/>
    </xf>
    <xf numFmtId="176" fontId="26" fillId="2" borderId="10" xfId="117" applyFont="1" applyFill="1" applyBorder="1" applyAlignment="1">
      <alignment horizontal="left" vertical="center" wrapText="1"/>
    </xf>
    <xf numFmtId="176" fontId="26" fillId="2" borderId="13" xfId="117" applyFont="1" applyFill="1" applyBorder="1" applyAlignment="1">
      <alignment horizontal="left" vertical="center"/>
    </xf>
    <xf numFmtId="176" fontId="26" fillId="2" borderId="32" xfId="117" applyFont="1" applyFill="1" applyBorder="1" applyAlignment="1">
      <alignment horizontal="center" vertical="center" textRotation="180" wrapText="1"/>
    </xf>
    <xf numFmtId="176" fontId="27" fillId="2" borderId="43" xfId="82" applyFont="1" applyFill="1" applyBorder="1" applyAlignment="1">
      <alignment horizontal="center" vertical="center" textRotation="180" wrapText="1"/>
    </xf>
    <xf numFmtId="176" fontId="25" fillId="2" borderId="44" xfId="117" applyFont="1" applyFill="1" applyBorder="1" applyAlignment="1">
      <alignment horizontal="center" vertical="center" wrapText="1"/>
    </xf>
    <xf numFmtId="176" fontId="25" fillId="2" borderId="45" xfId="117" applyFont="1" applyFill="1" applyBorder="1" applyAlignment="1">
      <alignment horizontal="center" vertical="center" wrapText="1"/>
    </xf>
    <xf numFmtId="176" fontId="25" fillId="2" borderId="46" xfId="117" applyFont="1" applyFill="1" applyBorder="1" applyAlignment="1">
      <alignment horizontal="left" vertical="center" wrapText="1"/>
    </xf>
    <xf numFmtId="176" fontId="28" fillId="2" borderId="47" xfId="82" applyFont="1" applyFill="1" applyBorder="1" applyAlignment="1">
      <alignment horizontal="center" vertical="center" textRotation="180" wrapText="1"/>
    </xf>
    <xf numFmtId="176" fontId="28" fillId="2" borderId="45" xfId="82" applyFont="1" applyFill="1" applyBorder="1" applyAlignment="1">
      <alignment horizontal="center" vertical="center" textRotation="180" wrapText="1"/>
    </xf>
    <xf numFmtId="176" fontId="23" fillId="2" borderId="48" xfId="116" applyFont="1" applyFill="1" applyBorder="1" applyAlignment="1">
      <alignment horizontal="left" vertical="center"/>
    </xf>
    <xf numFmtId="176" fontId="29" fillId="2" borderId="48" xfId="116" applyFont="1" applyFill="1" applyBorder="1" applyAlignment="1">
      <alignment horizontal="left" vertical="center"/>
    </xf>
    <xf numFmtId="176" fontId="21" fillId="2" borderId="49" xfId="82" applyFont="1" applyFill="1" applyBorder="1" applyAlignment="1" applyProtection="1">
      <protection locked="0"/>
    </xf>
    <xf numFmtId="176" fontId="23" fillId="2" borderId="49" xfId="116" applyFont="1" applyFill="1" applyBorder="1" applyAlignment="1">
      <alignment horizontal="left" vertical="center"/>
    </xf>
    <xf numFmtId="176" fontId="26" fillId="2" borderId="49" xfId="116" applyFont="1" applyFill="1" applyBorder="1" applyAlignment="1">
      <alignment horizontal="left" vertical="center"/>
    </xf>
    <xf numFmtId="176" fontId="29" fillId="2" borderId="49" xfId="116" applyFont="1" applyFill="1" applyBorder="1" applyAlignment="1">
      <alignment horizontal="left" vertical="center"/>
    </xf>
    <xf numFmtId="176" fontId="23" fillId="2" borderId="50" xfId="116" applyFont="1" applyFill="1" applyBorder="1" applyAlignment="1">
      <alignment horizontal="left" vertical="center"/>
    </xf>
    <xf numFmtId="176" fontId="23" fillId="2" borderId="51" xfId="116" applyFont="1" applyFill="1" applyBorder="1" applyAlignment="1">
      <alignment horizontal="left" vertical="center"/>
    </xf>
    <xf numFmtId="176" fontId="26" fillId="2" borderId="48" xfId="116" applyFont="1" applyFill="1" applyBorder="1" applyAlignment="1">
      <alignment horizontal="left" vertical="center"/>
    </xf>
    <xf numFmtId="176" fontId="30" fillId="2" borderId="0" xfId="82" applyFont="1" applyFill="1" applyAlignment="1">
      <alignment horizontal="center" vertical="center" wrapText="1"/>
    </xf>
    <xf numFmtId="176" fontId="31" fillId="2" borderId="25" xfId="82" applyFont="1" applyFill="1" applyBorder="1" applyAlignment="1">
      <alignment horizontal="left" vertical="center" wrapText="1"/>
    </xf>
    <xf numFmtId="176" fontId="22" fillId="4" borderId="52" xfId="82" applyFont="1" applyFill="1" applyBorder="1" applyAlignment="1">
      <alignment horizontal="center" vertical="center" wrapText="1"/>
    </xf>
    <xf numFmtId="176" fontId="32" fillId="2" borderId="52" xfId="82" applyFont="1" applyFill="1" applyBorder="1" applyAlignment="1">
      <alignment horizontal="center" vertical="center" wrapText="1"/>
    </xf>
    <xf numFmtId="176" fontId="22" fillId="4" borderId="52" xfId="82" applyFont="1" applyFill="1" applyBorder="1" applyAlignment="1">
      <alignment horizontal="left" vertical="center" wrapText="1"/>
    </xf>
    <xf numFmtId="176" fontId="20" fillId="2" borderId="52" xfId="82" applyFont="1" applyFill="1" applyBorder="1" applyAlignment="1">
      <alignment horizontal="center" vertical="center" wrapText="1"/>
    </xf>
    <xf numFmtId="176" fontId="20" fillId="2" borderId="0" xfId="82" applyFont="1" applyFill="1">
      <alignment vertical="center"/>
    </xf>
    <xf numFmtId="176" fontId="31" fillId="2" borderId="0" xfId="82" applyFont="1" applyFill="1" applyAlignment="1">
      <alignment horizontal="left" vertical="center" wrapText="1"/>
    </xf>
    <xf numFmtId="176" fontId="33" fillId="2" borderId="0" xfId="82" applyFont="1" applyFill="1" applyAlignment="1">
      <alignment horizontal="left" vertical="center" wrapText="1"/>
    </xf>
    <xf numFmtId="176" fontId="34" fillId="2" borderId="0" xfId="82" applyFont="1" applyFill="1">
      <alignment vertical="center"/>
    </xf>
    <xf numFmtId="176" fontId="35" fillId="2" borderId="0" xfId="0" applyFont="1" applyFill="1" applyAlignment="1">
      <alignment vertical="center"/>
    </xf>
    <xf numFmtId="176" fontId="0" fillId="2" borderId="0" xfId="82" applyFill="1" applyAlignment="1">
      <alignment vertical="center"/>
    </xf>
    <xf numFmtId="176" fontId="32" fillId="2" borderId="0" xfId="82" applyFont="1" applyFill="1" applyAlignment="1">
      <alignment horizontal="left" vertical="center"/>
    </xf>
    <xf numFmtId="176" fontId="20" fillId="2" borderId="0" xfId="82" applyFont="1" applyFill="1" applyAlignment="1">
      <alignment vertical="center"/>
    </xf>
    <xf numFmtId="176" fontId="36" fillId="2" borderId="0" xfId="82" applyFont="1" applyFill="1">
      <alignment vertical="center"/>
    </xf>
    <xf numFmtId="176" fontId="37" fillId="2" borderId="0" xfId="82" applyFont="1" applyFill="1" applyAlignment="1">
      <alignment vertical="center"/>
    </xf>
    <xf numFmtId="176" fontId="38" fillId="2" borderId="0" xfId="82" applyFont="1" applyFill="1">
      <alignment vertical="center"/>
    </xf>
    <xf numFmtId="176" fontId="39" fillId="2" borderId="0" xfId="82" applyFont="1" applyFill="1" applyAlignment="1">
      <alignment horizontal="left" vertical="center"/>
    </xf>
    <xf numFmtId="176" fontId="19" fillId="2" borderId="53" xfId="82" applyFont="1" applyFill="1" applyBorder="1" applyAlignment="1">
      <alignment horizontal="left" vertical="center" wrapText="1"/>
    </xf>
    <xf numFmtId="176" fontId="20" fillId="2" borderId="53" xfId="82" applyFont="1" applyFill="1" applyBorder="1">
      <alignment vertical="center"/>
    </xf>
    <xf numFmtId="176" fontId="22" fillId="4" borderId="54" xfId="82" applyFont="1" applyFill="1" applyBorder="1" applyAlignment="1">
      <alignment horizontal="center" vertical="center"/>
    </xf>
    <xf numFmtId="176" fontId="22" fillId="4" borderId="54" xfId="82" applyFont="1" applyFill="1" applyBorder="1" applyAlignment="1">
      <alignment horizontal="center" vertical="center" wrapText="1"/>
    </xf>
    <xf numFmtId="176" fontId="32" fillId="2" borderId="55" xfId="82" applyFont="1" applyFill="1" applyBorder="1" applyAlignment="1">
      <alignment horizontal="center" vertical="center" wrapText="1"/>
    </xf>
    <xf numFmtId="176" fontId="32" fillId="2" borderId="56" xfId="82" applyFont="1" applyFill="1" applyBorder="1" applyAlignment="1">
      <alignment horizontal="center" vertical="center" wrapText="1"/>
    </xf>
    <xf numFmtId="176" fontId="22" fillId="4" borderId="39" xfId="82" applyFont="1" applyFill="1" applyBorder="1" applyAlignment="1">
      <alignment horizontal="center" vertical="center"/>
    </xf>
    <xf numFmtId="176" fontId="22" fillId="4" borderId="39" xfId="82" applyFont="1" applyFill="1" applyBorder="1" applyAlignment="1">
      <alignment horizontal="center" vertical="center" wrapText="1"/>
    </xf>
    <xf numFmtId="176" fontId="20" fillId="2" borderId="39" xfId="82" applyFont="1" applyFill="1" applyBorder="1" applyAlignment="1">
      <alignment horizontal="justify" vertical="center" wrapText="1"/>
    </xf>
    <xf numFmtId="176" fontId="20" fillId="2" borderId="39" xfId="82" applyFont="1" applyFill="1" applyBorder="1" applyAlignment="1">
      <alignment horizontal="center" vertical="center" wrapText="1"/>
    </xf>
    <xf numFmtId="176" fontId="20" fillId="2" borderId="54" xfId="82" applyFont="1" applyFill="1" applyBorder="1" applyAlignment="1">
      <alignment horizontal="justify" vertical="center" wrapText="1"/>
    </xf>
    <xf numFmtId="176" fontId="22" fillId="4" borderId="57" xfId="82" applyFont="1" applyFill="1" applyBorder="1" applyAlignment="1">
      <alignment horizontal="center" vertical="center"/>
    </xf>
    <xf numFmtId="176" fontId="20" fillId="2" borderId="57" xfId="82" applyFont="1" applyFill="1" applyBorder="1" applyAlignment="1">
      <alignment horizontal="justify" vertical="center" wrapText="1"/>
    </xf>
    <xf numFmtId="176" fontId="40" fillId="2" borderId="39" xfId="82" applyFont="1" applyFill="1" applyBorder="1" applyAlignment="1">
      <alignment horizontal="center" vertical="center" wrapText="1"/>
    </xf>
    <xf numFmtId="176" fontId="32" fillId="2" borderId="0" xfId="82" applyFont="1" applyFill="1" applyAlignment="1">
      <alignment horizontal="left" vertical="center" wrapText="1"/>
    </xf>
    <xf numFmtId="176" fontId="20" fillId="2" borderId="57" xfId="82" applyFont="1" applyFill="1" applyBorder="1" applyAlignment="1">
      <alignment horizontal="center" vertical="center" wrapText="1"/>
    </xf>
    <xf numFmtId="176" fontId="19" fillId="2" borderId="0" xfId="82" applyFont="1" applyFill="1" applyBorder="1" applyAlignment="1">
      <alignment horizontal="left" vertical="center"/>
    </xf>
    <xf numFmtId="176" fontId="40" fillId="2" borderId="0" xfId="82" applyFont="1" applyFill="1" applyAlignment="1">
      <alignment horizontal="left" vertical="center"/>
    </xf>
    <xf numFmtId="176" fontId="40" fillId="2" borderId="0" xfId="82" applyFont="1" applyFill="1" applyAlignment="1">
      <alignment horizontal="left" vertical="center" wrapText="1"/>
    </xf>
    <xf numFmtId="176" fontId="2" fillId="2" borderId="0" xfId="0" applyFont="1" applyFill="1" applyAlignment="1">
      <alignment horizontal="center" vertical="center" wrapText="1"/>
    </xf>
    <xf numFmtId="176" fontId="2" fillId="2" borderId="0" xfId="0" applyFont="1" applyFill="1" applyAlignment="1">
      <alignment horizontal="left" vertical="center" wrapText="1"/>
    </xf>
    <xf numFmtId="176" fontId="4" fillId="4" borderId="1" xfId="0" applyFont="1" applyFill="1" applyBorder="1" applyAlignment="1">
      <alignment horizontal="center" vertical="center" wrapText="1"/>
    </xf>
    <xf numFmtId="176" fontId="1" fillId="7" borderId="1" xfId="0" applyFont="1" applyFill="1" applyBorder="1" applyAlignment="1">
      <alignment horizontal="center" vertical="center" wrapText="1"/>
    </xf>
    <xf numFmtId="176" fontId="41" fillId="2" borderId="1" xfId="0" applyFont="1" applyFill="1" applyBorder="1" applyAlignment="1">
      <alignment horizontal="left" vertical="center" wrapText="1"/>
    </xf>
    <xf numFmtId="176" fontId="41" fillId="2" borderId="1" xfId="0" applyFont="1" applyFill="1" applyBorder="1" applyAlignment="1">
      <alignment vertical="center" wrapText="1"/>
    </xf>
    <xf numFmtId="176" fontId="2" fillId="2" borderId="1" xfId="0" applyFont="1" applyFill="1" applyBorder="1" applyAlignment="1">
      <alignment vertical="top" wrapText="1"/>
    </xf>
    <xf numFmtId="176" fontId="41" fillId="2" borderId="1" xfId="0" applyFont="1" applyFill="1" applyBorder="1" applyAlignment="1">
      <alignment vertical="top" wrapText="1"/>
    </xf>
    <xf numFmtId="176" fontId="2" fillId="2" borderId="1" xfId="0" applyFont="1" applyFill="1" applyBorder="1" applyAlignment="1">
      <alignment horizontal="left" vertical="top" wrapText="1"/>
    </xf>
    <xf numFmtId="176" fontId="2" fillId="2" borderId="2" xfId="0" applyFont="1" applyFill="1" applyBorder="1" applyAlignment="1">
      <alignment horizontal="left" vertical="top" wrapText="1"/>
    </xf>
    <xf numFmtId="176" fontId="41" fillId="2" borderId="19" xfId="0" applyFont="1" applyFill="1" applyBorder="1" applyAlignment="1">
      <alignment horizontal="left" vertical="center" wrapText="1"/>
    </xf>
    <xf numFmtId="176" fontId="41" fillId="0" borderId="1" xfId="0" applyFont="1" applyBorder="1" applyAlignment="1">
      <alignment vertical="center" wrapText="1"/>
    </xf>
    <xf numFmtId="176" fontId="2" fillId="2" borderId="12" xfId="0" applyFont="1" applyFill="1" applyBorder="1" applyAlignment="1">
      <alignment horizontal="center" vertical="center" wrapText="1"/>
    </xf>
    <xf numFmtId="176" fontId="3" fillId="8" borderId="1" xfId="0" applyFont="1" applyFill="1" applyBorder="1" applyAlignment="1">
      <alignment horizontal="center" vertical="center" wrapText="1"/>
    </xf>
    <xf numFmtId="176" fontId="2" fillId="2" borderId="1" xfId="0" applyFont="1" applyFill="1" applyBorder="1" applyAlignment="1">
      <alignment horizontal="left" vertical="center" wrapText="1"/>
    </xf>
    <xf numFmtId="176" fontId="42" fillId="2" borderId="1" xfId="0" applyFont="1" applyFill="1" applyBorder="1" applyAlignment="1">
      <alignment vertical="top" wrapText="1"/>
    </xf>
    <xf numFmtId="176" fontId="43" fillId="2" borderId="1" xfId="0" applyFont="1" applyFill="1" applyBorder="1" applyAlignment="1">
      <alignment vertical="top" wrapText="1"/>
    </xf>
    <xf numFmtId="176" fontId="17" fillId="2" borderId="1" xfId="0" applyFont="1" applyFill="1" applyBorder="1" applyAlignment="1">
      <alignment horizontal="center" vertical="center" wrapText="1"/>
    </xf>
    <xf numFmtId="176" fontId="44" fillId="2" borderId="1" xfId="0" applyFont="1" applyFill="1" applyBorder="1" applyAlignment="1">
      <alignment horizontal="center" vertical="center" wrapText="1"/>
    </xf>
    <xf numFmtId="176" fontId="44" fillId="2" borderId="1" xfId="0" applyFont="1" applyFill="1" applyBorder="1" applyAlignment="1">
      <alignment horizontal="left" vertical="center" wrapText="1"/>
    </xf>
    <xf numFmtId="176" fontId="45" fillId="0" borderId="0" xfId="0" applyFont="1" applyAlignment="1">
      <alignment horizontal="center" vertical="center"/>
    </xf>
    <xf numFmtId="176" fontId="9" fillId="0" borderId="0" xfId="0" applyFont="1" applyAlignment="1">
      <alignment horizontal="center" vertical="center"/>
    </xf>
    <xf numFmtId="176" fontId="9" fillId="0" borderId="0" xfId="0" applyFont="1">
      <alignment vertical="center"/>
    </xf>
    <xf numFmtId="176" fontId="18" fillId="0" borderId="19" xfId="87" applyFont="1" applyBorder="1" applyAlignment="1">
      <alignment horizontal="center" vertical="center"/>
    </xf>
    <xf numFmtId="176" fontId="18" fillId="0" borderId="9" xfId="87" applyFont="1" applyBorder="1" applyAlignment="1">
      <alignment horizontal="center" vertical="center"/>
    </xf>
    <xf numFmtId="176" fontId="18" fillId="0" borderId="12" xfId="87" applyFont="1" applyBorder="1" applyAlignment="1">
      <alignment horizontal="center" vertical="center"/>
    </xf>
    <xf numFmtId="176" fontId="32" fillId="0" borderId="1" xfId="87" applyFont="1" applyBorder="1" applyAlignment="1">
      <alignment horizontal="center" vertical="center"/>
    </xf>
    <xf numFmtId="176" fontId="46" fillId="0" borderId="1" xfId="87" applyFont="1" applyBorder="1" applyAlignment="1">
      <alignment horizontal="center" vertical="center"/>
    </xf>
    <xf numFmtId="14" fontId="46" fillId="0" borderId="1" xfId="87" applyNumberFormat="1" applyFont="1" applyBorder="1" applyAlignment="1">
      <alignment horizontal="center" vertical="center"/>
    </xf>
    <xf numFmtId="176" fontId="46" fillId="0" borderId="1" xfId="87" applyFont="1" applyBorder="1" applyAlignment="1">
      <alignment vertical="center" wrapText="1"/>
    </xf>
    <xf numFmtId="176" fontId="46" fillId="0" borderId="1" xfId="0" applyFont="1" applyBorder="1">
      <alignment vertical="center"/>
    </xf>
    <xf numFmtId="176" fontId="46" fillId="0" borderId="9" xfId="87" applyFont="1" applyBorder="1" applyAlignment="1">
      <alignment vertical="center" wrapText="1"/>
    </xf>
    <xf numFmtId="176" fontId="46" fillId="0" borderId="12" xfId="0" applyFont="1" applyBorder="1">
      <alignment vertical="center"/>
    </xf>
    <xf numFmtId="14" fontId="46" fillId="0" borderId="1" xfId="87" applyNumberFormat="1" applyFont="1" applyBorder="1" applyAlignment="1">
      <alignment horizontal="left" vertical="center"/>
    </xf>
    <xf numFmtId="176" fontId="46" fillId="2" borderId="1" xfId="87" applyFont="1" applyFill="1" applyBorder="1" applyAlignment="1">
      <alignment horizontal="center" vertical="center"/>
    </xf>
    <xf numFmtId="14" fontId="46" fillId="2" borderId="1" xfId="87" applyNumberFormat="1" applyFont="1" applyFill="1" applyBorder="1" applyAlignment="1">
      <alignment horizontal="center" vertical="center"/>
    </xf>
    <xf numFmtId="176" fontId="46" fillId="2" borderId="1" xfId="87" applyFont="1" applyFill="1" applyBorder="1" applyAlignment="1">
      <alignment vertical="center" wrapText="1"/>
    </xf>
    <xf numFmtId="176" fontId="46" fillId="2" borderId="1" xfId="87" applyFont="1" applyFill="1" applyBorder="1" applyAlignment="1">
      <alignment horizontal="center" vertical="center" wrapText="1"/>
    </xf>
    <xf numFmtId="14" fontId="46" fillId="2" borderId="1" xfId="87" applyNumberFormat="1" applyFont="1" applyFill="1" applyBorder="1" applyAlignment="1">
      <alignment horizontal="left" vertical="center"/>
    </xf>
    <xf numFmtId="176" fontId="0" fillId="2" borderId="0" xfId="0" applyFont="1" applyFill="1">
      <alignment vertical="center"/>
    </xf>
    <xf numFmtId="176" fontId="18" fillId="2" borderId="0" xfId="0" applyFont="1" applyFill="1" applyAlignment="1">
      <alignment horizontal="center" vertical="center"/>
    </xf>
    <xf numFmtId="176" fontId="47" fillId="2" borderId="0" xfId="0" applyFont="1" applyFill="1" applyAlignment="1">
      <alignment horizontal="center" vertical="center"/>
    </xf>
    <xf numFmtId="176" fontId="48" fillId="2" borderId="25" xfId="0" applyFont="1" applyFill="1" applyBorder="1" applyAlignment="1">
      <alignment horizontal="center" vertical="center"/>
    </xf>
    <xf numFmtId="176" fontId="49" fillId="2" borderId="28" xfId="0" applyFont="1" applyFill="1" applyBorder="1" applyAlignment="1">
      <alignment horizontal="center" vertical="center" wrapText="1"/>
    </xf>
    <xf numFmtId="176" fontId="49" fillId="2" borderId="29" xfId="0" applyFont="1" applyFill="1" applyBorder="1" applyAlignment="1">
      <alignment horizontal="center" vertical="center" wrapText="1"/>
    </xf>
    <xf numFmtId="176" fontId="49" fillId="2" borderId="30" xfId="0" applyFont="1" applyFill="1" applyBorder="1" applyAlignment="1">
      <alignment horizontal="center" vertical="center" wrapText="1"/>
    </xf>
    <xf numFmtId="176" fontId="49" fillId="2" borderId="58" xfId="0" applyFont="1" applyFill="1" applyBorder="1" applyAlignment="1">
      <alignment horizontal="center" vertical="center" wrapText="1"/>
    </xf>
    <xf numFmtId="176" fontId="49" fillId="2" borderId="32" xfId="0" applyFont="1" applyFill="1" applyBorder="1" applyAlignment="1">
      <alignment horizontal="center" vertical="distributed" wrapText="1"/>
    </xf>
    <xf numFmtId="176" fontId="50" fillId="2" borderId="32" xfId="0" applyFont="1" applyFill="1" applyBorder="1" applyAlignment="1">
      <alignment horizontal="center" vertical="center" wrapText="1"/>
    </xf>
    <xf numFmtId="176" fontId="49" fillId="2" borderId="59" xfId="0" applyFont="1" applyFill="1" applyBorder="1" applyAlignment="1">
      <alignment horizontal="center" vertical="center" wrapText="1"/>
    </xf>
    <xf numFmtId="176" fontId="49" fillId="2" borderId="32" xfId="0" applyFont="1" applyFill="1" applyBorder="1" applyAlignment="1">
      <alignment horizontal="center" vertical="center" wrapText="1"/>
    </xf>
    <xf numFmtId="176" fontId="49" fillId="2" borderId="32" xfId="0" applyFont="1" applyFill="1" applyBorder="1" applyAlignment="1">
      <alignment horizontal="justify" vertical="center" wrapText="1"/>
    </xf>
    <xf numFmtId="176" fontId="49" fillId="2" borderId="60" xfId="0" applyFont="1" applyFill="1" applyBorder="1" applyAlignment="1">
      <alignment horizontal="center" vertical="center" wrapText="1"/>
    </xf>
    <xf numFmtId="176" fontId="49" fillId="2" borderId="32" xfId="0" applyFont="1" applyFill="1" applyBorder="1" applyAlignment="1">
      <alignment horizontal="left" vertical="center" wrapText="1"/>
    </xf>
    <xf numFmtId="176" fontId="0" fillId="2" borderId="0" xfId="0" applyFill="1" applyAlignment="1">
      <alignment horizontal="center" vertical="center"/>
    </xf>
    <xf numFmtId="176" fontId="0" fillId="2" borderId="0" xfId="0" applyFill="1" applyAlignment="1">
      <alignment vertical="center" wrapText="1"/>
    </xf>
    <xf numFmtId="176" fontId="51" fillId="4" borderId="5" xfId="0" applyFont="1" applyFill="1" applyBorder="1" applyAlignment="1">
      <alignment horizontal="center" vertical="center"/>
    </xf>
    <xf numFmtId="176" fontId="51" fillId="4" borderId="6" xfId="0" applyFont="1" applyFill="1" applyBorder="1" applyAlignment="1">
      <alignment horizontal="center" vertical="center"/>
    </xf>
    <xf numFmtId="176" fontId="51" fillId="4" borderId="14" xfId="0" applyFont="1" applyFill="1" applyBorder="1" applyAlignment="1">
      <alignment horizontal="center" vertical="center"/>
    </xf>
    <xf numFmtId="176" fontId="52" fillId="2" borderId="7" xfId="0" applyFont="1" applyFill="1" applyBorder="1" applyAlignment="1">
      <alignment horizontal="center" vertical="center"/>
    </xf>
    <xf numFmtId="176" fontId="53" fillId="2" borderId="1" xfId="0" applyFont="1" applyFill="1" applyBorder="1" applyAlignment="1">
      <alignment vertical="center" wrapText="1"/>
    </xf>
    <xf numFmtId="176" fontId="54" fillId="2" borderId="15" xfId="0" applyFont="1" applyFill="1" applyBorder="1" applyAlignment="1">
      <alignment horizontal="center" vertical="center" wrapText="1"/>
    </xf>
    <xf numFmtId="176" fontId="43" fillId="2" borderId="0" xfId="0" applyFont="1" applyFill="1" applyAlignment="1">
      <alignment vertical="center" wrapText="1"/>
    </xf>
    <xf numFmtId="176" fontId="53" fillId="2" borderId="1" xfId="0" applyFont="1" applyFill="1" applyBorder="1" applyAlignment="1">
      <alignment vertical="center"/>
    </xf>
    <xf numFmtId="176" fontId="55" fillId="2" borderId="15" xfId="0" applyFont="1" applyFill="1" applyBorder="1" applyAlignment="1">
      <alignment horizontal="center" vertical="center" wrapText="1"/>
    </xf>
    <xf numFmtId="176" fontId="55" fillId="2" borderId="15" xfId="0" applyFont="1" applyFill="1" applyBorder="1" applyAlignment="1">
      <alignment horizontal="center" vertical="center"/>
    </xf>
    <xf numFmtId="176" fontId="56" fillId="2" borderId="7" xfId="0" applyFont="1" applyFill="1" applyBorder="1" applyAlignment="1">
      <alignment horizontal="center" vertical="center"/>
    </xf>
    <xf numFmtId="176" fontId="56" fillId="2" borderId="61" xfId="0" applyFont="1" applyFill="1" applyBorder="1" applyAlignment="1">
      <alignment horizontal="center" vertical="center"/>
    </xf>
    <xf numFmtId="176" fontId="53" fillId="2" borderId="22" xfId="0" applyFont="1" applyFill="1" applyBorder="1" applyAlignment="1">
      <alignment vertical="center"/>
    </xf>
    <xf numFmtId="176" fontId="55" fillId="2" borderId="23" xfId="0" applyFont="1" applyFill="1" applyBorder="1" applyAlignment="1">
      <alignment horizontal="center" vertical="center"/>
    </xf>
  </cellXfs>
  <cellStyles count="126">
    <cellStyle name="常规" xfId="0" builtinId="0"/>
    <cellStyle name="货币[0]" xfId="1" builtinId="7"/>
    <cellStyle name="20% - 强调文字颜色 1 2" xfId="2"/>
    <cellStyle name="20% - 强调文字颜色 3" xfId="3" builtinId="38"/>
    <cellStyle name="输入" xfId="4" builtinId="20"/>
    <cellStyle name="货币" xfId="5" builtinId="4"/>
    <cellStyle name="千位分隔[0]" xfId="6" builtinId="6"/>
    <cellStyle name="40% - 强调文字颜色 3" xfId="7" builtinId="39"/>
    <cellStyle name="计算 2" xfId="8"/>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注释" xfId="15" builtinId="10"/>
    <cellStyle name="常规 6" xfId="16"/>
    <cellStyle name="60% - 强调文字颜色 2" xfId="17" builtinId="36"/>
    <cellStyle name="标题 4" xfId="18" builtinId="19"/>
    <cellStyle name="警告文本" xfId="19" builtinId="11"/>
    <cellStyle name="标题" xfId="20" builtinId="15"/>
    <cellStyle name="解释性文本" xfId="21" builtinId="53"/>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40% - 强调文字颜色 4 2" xfId="30"/>
    <cellStyle name="20% - 强调文字颜色 6" xfId="31" builtinId="50"/>
    <cellStyle name="常规 8 3" xfId="32"/>
    <cellStyle name="强调文字颜色 2" xfId="33" builtinId="33"/>
    <cellStyle name="链接单元格" xfId="34" builtinId="24"/>
    <cellStyle name="40% - 强调文字颜色 1 2" xfId="35"/>
    <cellStyle name="汇总" xfId="36" builtinId="25"/>
    <cellStyle name="好" xfId="37" builtinId="26"/>
    <cellStyle name="40% - 强调文字颜色 2 2" xfId="38"/>
    <cellStyle name="适中" xfId="39" builtinId="28"/>
    <cellStyle name="20% - 强调文字颜色 5" xfId="40" builtinId="46"/>
    <cellStyle name="常规 8 2" xfId="41"/>
    <cellStyle name="强调文字颜色 1" xfId="42" builtinId="29"/>
    <cellStyle name="40% - 强调文字颜色 5 2" xfId="43"/>
    <cellStyle name="20% - 强调文字颜色 1" xfId="44" builtinId="30"/>
    <cellStyle name="40% - 强调文字颜色 1" xfId="45" builtinId="31"/>
    <cellStyle name="20% - 强调文字颜色 2" xfId="46" builtinId="34"/>
    <cellStyle name="输出 2" xfId="47"/>
    <cellStyle name="40% - 强调文字颜色 2" xfId="48" builtinId="35"/>
    <cellStyle name="强调文字颜色 3" xfId="49" builtinId="37"/>
    <cellStyle name="强调文字颜色 4" xfId="50" builtinId="41"/>
    <cellStyle name="20% - 强调文字颜色 4" xfId="51" builtinId="42"/>
    <cellStyle name="40% - 强调文字颜色 4" xfId="52" builtinId="43"/>
    <cellStyle name="强调文字颜色 5" xfId="53" builtinId="45"/>
    <cellStyle name="40% - 强调文字颜色 5" xfId="54" builtinId="47"/>
    <cellStyle name="60% - 强调文字颜色 5" xfId="55" builtinId="48"/>
    <cellStyle name="强调文字颜色 6" xfId="56" builtinId="49"/>
    <cellStyle name="40% - 强调文字颜色 6" xfId="57" builtinId="51"/>
    <cellStyle name="适中 2" xfId="58"/>
    <cellStyle name="40% - 强调文字颜色 6 2" xfId="59"/>
    <cellStyle name="60% - 强调文字颜色 6" xfId="60" builtinId="52"/>
    <cellStyle name="20% - 强调文字颜色 2 2" xfId="61"/>
    <cellStyle name="20% - 强调文字颜色 3 2" xfId="62"/>
    <cellStyle name="常规 3" xfId="63"/>
    <cellStyle name="20% - 强调文字颜色 4 2" xfId="64"/>
    <cellStyle name="常规 8 2 2" xfId="65"/>
    <cellStyle name="20% - 强调文字颜色 5 2" xfId="66"/>
    <cellStyle name="20% - 强调文字颜色 6 2" xfId="67"/>
    <cellStyle name="40% - 强调文字颜色 3 2" xfId="68"/>
    <cellStyle name="60% - 强调文字颜色 1 2" xfId="69"/>
    <cellStyle name="常规 5" xfId="70"/>
    <cellStyle name="60% - 强调文字颜色 2 2" xfId="71"/>
    <cellStyle name="60% - 强调文字颜色 3 2" xfId="72"/>
    <cellStyle name="60% - 强调文字颜色 4 2" xfId="73"/>
    <cellStyle name="60% - 强调文字颜色 5 2" xfId="74"/>
    <cellStyle name="60% - 强调文字颜色 6 2" xfId="75"/>
    <cellStyle name="标题 1 2" xfId="76"/>
    <cellStyle name="标题 2 2" xfId="77"/>
    <cellStyle name="标题 3 2" xfId="78"/>
    <cellStyle name="标题 4 2" xfId="79"/>
    <cellStyle name="标题 5" xfId="80"/>
    <cellStyle name="差 2" xfId="81"/>
    <cellStyle name="常规 12" xfId="82"/>
    <cellStyle name="常规 14" xfId="83"/>
    <cellStyle name="常规 17" xfId="84"/>
    <cellStyle name="常规 17 2" xfId="85"/>
    <cellStyle name="常规 18" xfId="86"/>
    <cellStyle name="常规 2" xfId="87"/>
    <cellStyle name="常规 2 19" xfId="88"/>
    <cellStyle name="常规 2 2" xfId="89"/>
    <cellStyle name="常规 2 2 2" xfId="90"/>
    <cellStyle name="常规 2 2 3" xfId="91"/>
    <cellStyle name="常规 2 20" xfId="92"/>
    <cellStyle name="常规 2 27" xfId="93"/>
    <cellStyle name="常规 2 3" xfId="94"/>
    <cellStyle name="常规 2 30" xfId="95"/>
    <cellStyle name="常规 2 4" xfId="96"/>
    <cellStyle name="常规 2 42" xfId="97"/>
    <cellStyle name="强调文字颜色 4 2" xfId="98"/>
    <cellStyle name="常规 2 5" xfId="99"/>
    <cellStyle name="输入 2" xfId="100"/>
    <cellStyle name="常规 2 8" xfId="101"/>
    <cellStyle name="常规 34" xfId="102"/>
    <cellStyle name="常规 34 2" xfId="103"/>
    <cellStyle name="常规 35" xfId="104"/>
    <cellStyle name="常规 4" xfId="105"/>
    <cellStyle name="常规 7" xfId="106"/>
    <cellStyle name="常规 8" xfId="107"/>
    <cellStyle name="常规 9" xfId="108"/>
    <cellStyle name="好 2" xfId="109"/>
    <cellStyle name="汇总 2" xfId="110"/>
    <cellStyle name="检查单元格 2" xfId="111"/>
    <cellStyle name="解释性文本 2" xfId="112"/>
    <cellStyle name="警告文本 2" xfId="113"/>
    <cellStyle name="链接单元格 2" xfId="114"/>
    <cellStyle name="普通 2" xfId="115"/>
    <cellStyle name="普通 2 2" xfId="116"/>
    <cellStyle name="普通 2 3" xfId="117"/>
    <cellStyle name="普通 3" xfId="118"/>
    <cellStyle name="强调文字颜色 1 2" xfId="119"/>
    <cellStyle name="强调文字颜色 2 2" xfId="120"/>
    <cellStyle name="强调文字颜色 3 2" xfId="121"/>
    <cellStyle name="强调文字颜色 5 2" xfId="122"/>
    <cellStyle name="强调文字颜色 6 2" xfId="123"/>
    <cellStyle name="一般_HP DL180 PowerBudget_Architecture (2)" xfId="124"/>
    <cellStyle name="注释 2" xfId="125"/>
  </cellStyles>
  <dxfs count="2">
    <dxf>
      <fill>
        <patternFill patternType="solid">
          <bgColor rgb="FFFFFF00"/>
        </patternFill>
      </fill>
    </dxf>
    <dxf>
      <fill>
        <patternFill patternType="solid">
          <bgColor theme="0" tint="-0.349986266670736"/>
        </patternFill>
      </fill>
    </dxf>
  </dxfs>
  <tableStyles count="0" defaultTableStyle="TableStyleMedium2" defaultPivotStyle="PivotStyleLight16"/>
  <colors>
    <mruColors>
      <color rgb="0000FFFF"/>
      <color rgb="00808080"/>
      <color rgb="000000FF"/>
      <color rgb="00FF6600"/>
      <color rgb="00EAEAEA"/>
      <color rgb="00DCDCDC"/>
      <color rgb="00FFFFFF"/>
      <color rgb="00F8F8F8"/>
      <color rgb="00A0A0A4"/>
      <color rgb="00C0C0C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externalLink" Target="externalLinks/externalLink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208617</xdr:colOff>
      <xdr:row>0</xdr:row>
      <xdr:rowOff>203200</xdr:rowOff>
    </xdr:from>
    <xdr:to>
      <xdr:col>13</xdr:col>
      <xdr:colOff>594288</xdr:colOff>
      <xdr:row>1</xdr:row>
      <xdr:rowOff>1189317</xdr:rowOff>
    </xdr:to>
    <xdr:sp>
      <xdr:nvSpPr>
        <xdr:cNvPr id="5" name="椭圆形标注 4"/>
        <xdr:cNvSpPr/>
      </xdr:nvSpPr>
      <xdr:spPr>
        <a:xfrm>
          <a:off x="13771880" y="203200"/>
          <a:ext cx="2290445" cy="1290320"/>
        </a:xfrm>
        <a:prstGeom prst="wedgeEllipseCallout">
          <a:avLst>
            <a:gd name="adj1" fmla="val -56377"/>
            <a:gd name="adj2" fmla="val 5426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a:latin typeface="微软雅黑" panose="020B0503020204020204" pitchFamily="34" charset="-122"/>
              <a:ea typeface="微软雅黑" panose="020B0503020204020204" pitchFamily="34" charset="-122"/>
            </a:rPr>
            <a:t>需要安装测试的</a:t>
          </a:r>
          <a:r>
            <a:rPr lang="en-US" altLang="zh-CN" sz="900">
              <a:latin typeface="微软雅黑" panose="020B0503020204020204" pitchFamily="34" charset="-122"/>
              <a:ea typeface="微软雅黑" panose="020B0503020204020204" pitchFamily="34" charset="-122"/>
            </a:rPr>
            <a:t>OS</a:t>
          </a:r>
          <a:r>
            <a:rPr lang="zh-CN" altLang="en-US" sz="900">
              <a:latin typeface="微软雅黑" panose="020B0503020204020204" pitchFamily="34" charset="-122"/>
              <a:ea typeface="微软雅黑" panose="020B0503020204020204" pitchFamily="34" charset="-122"/>
            </a:rPr>
            <a:t>按照测试详细程度分</a:t>
          </a:r>
          <a:r>
            <a:rPr lang="en-US" altLang="zh-CN" sz="900">
              <a:latin typeface="微软雅黑" panose="020B0503020204020204" pitchFamily="34" charset="-122"/>
              <a:ea typeface="微软雅黑" panose="020B0503020204020204" pitchFamily="34" charset="-122"/>
            </a:rPr>
            <a:t>A</a:t>
          </a:r>
          <a:r>
            <a:rPr lang="zh-CN" altLang="en-US" sz="900">
              <a:latin typeface="微软雅黑" panose="020B0503020204020204" pitchFamily="34" charset="-122"/>
              <a:ea typeface="微软雅黑" panose="020B0503020204020204" pitchFamily="34" charset="-122"/>
            </a:rPr>
            <a:t>、</a:t>
          </a:r>
          <a:r>
            <a:rPr lang="en-US" altLang="zh-CN" sz="900">
              <a:latin typeface="微软雅黑" panose="020B0503020204020204" pitchFamily="34" charset="-122"/>
              <a:ea typeface="微软雅黑" panose="020B0503020204020204" pitchFamily="34" charset="-122"/>
            </a:rPr>
            <a:t>B</a:t>
          </a:r>
          <a:r>
            <a:rPr lang="zh-CN" altLang="en-US" sz="900">
              <a:latin typeface="微软雅黑" panose="020B0503020204020204" pitchFamily="34" charset="-122"/>
              <a:ea typeface="微软雅黑" panose="020B0503020204020204" pitchFamily="34" charset="-122"/>
            </a:rPr>
            <a:t>两类。</a:t>
          </a:r>
          <a:r>
            <a:rPr lang="en-US" altLang="zh-CN" sz="900">
              <a:latin typeface="微软雅黑" panose="020B0503020204020204" pitchFamily="34" charset="-122"/>
              <a:ea typeface="微软雅黑" panose="020B0503020204020204" pitchFamily="34" charset="-122"/>
            </a:rPr>
            <a:t>A</a:t>
          </a:r>
          <a:r>
            <a:rPr lang="zh-CN" altLang="en-US" sz="900">
              <a:latin typeface="微软雅黑" panose="020B0503020204020204" pitchFamily="34" charset="-122"/>
              <a:ea typeface="微软雅黑" panose="020B0503020204020204" pitchFamily="34" charset="-122"/>
            </a:rPr>
            <a:t>类为完整测试、</a:t>
          </a:r>
          <a:r>
            <a:rPr lang="en-US" altLang="zh-CN" sz="900">
              <a:latin typeface="微软雅黑" panose="020B0503020204020204" pitchFamily="34" charset="-122"/>
              <a:ea typeface="微软雅黑" panose="020B0503020204020204" pitchFamily="34" charset="-122"/>
            </a:rPr>
            <a:t>B</a:t>
          </a:r>
          <a:r>
            <a:rPr lang="zh-CN" altLang="en-US" sz="900">
              <a:latin typeface="微软雅黑" panose="020B0503020204020204" pitchFamily="34" charset="-122"/>
              <a:ea typeface="微软雅黑" panose="020B0503020204020204" pitchFamily="34" charset="-122"/>
            </a:rPr>
            <a:t>类为</a:t>
          </a:r>
          <a:r>
            <a:rPr lang="en-US" altLang="zh-CN" sz="900">
              <a:latin typeface="微软雅黑" panose="020B0503020204020204" pitchFamily="34" charset="-122"/>
              <a:ea typeface="微软雅黑" panose="020B0503020204020204" pitchFamily="34" charset="-122"/>
            </a:rPr>
            <a:t>OS+</a:t>
          </a:r>
          <a:r>
            <a:rPr lang="zh-CN" altLang="en-US" sz="900">
              <a:latin typeface="微软雅黑" panose="020B0503020204020204" pitchFamily="34" charset="-122"/>
              <a:ea typeface="微软雅黑" panose="020B0503020204020204" pitchFamily="34" charset="-122"/>
            </a:rPr>
            <a:t>驱动安装及信息检查。</a:t>
          </a:r>
          <a:endParaRPr lang="zh-CN" altLang="en-US" sz="900">
            <a:latin typeface="微软雅黑" panose="020B0503020204020204" pitchFamily="34" charset="-122"/>
            <a:ea typeface="微软雅黑" panose="020B0503020204020204" pitchFamily="34" charset="-122"/>
          </a:endParaRPr>
        </a:p>
      </xdr:txBody>
    </xdr:sp>
    <xdr:clientData/>
  </xdr:twoCellAnchor>
  <xdr:twoCellAnchor>
    <xdr:from>
      <xdr:col>10</xdr:col>
      <xdr:colOff>208617</xdr:colOff>
      <xdr:row>0</xdr:row>
      <xdr:rowOff>203200</xdr:rowOff>
    </xdr:from>
    <xdr:to>
      <xdr:col>13</xdr:col>
      <xdr:colOff>594288</xdr:colOff>
      <xdr:row>1</xdr:row>
      <xdr:rowOff>1189317</xdr:rowOff>
    </xdr:to>
    <xdr:sp>
      <xdr:nvSpPr>
        <xdr:cNvPr id="3" name="椭圆形标注 2"/>
        <xdr:cNvSpPr/>
      </xdr:nvSpPr>
      <xdr:spPr>
        <a:xfrm>
          <a:off x="13771880" y="203200"/>
          <a:ext cx="2290445" cy="1290320"/>
        </a:xfrm>
        <a:prstGeom prst="wedgeEllipseCallout">
          <a:avLst>
            <a:gd name="adj1" fmla="val -56377"/>
            <a:gd name="adj2" fmla="val 5426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a:latin typeface="微软雅黑" panose="020B0503020204020204" pitchFamily="34" charset="-122"/>
              <a:ea typeface="微软雅黑" panose="020B0503020204020204" pitchFamily="34" charset="-122"/>
            </a:rPr>
            <a:t>需要安装测试的</a:t>
          </a:r>
          <a:r>
            <a:rPr lang="en-US" altLang="zh-CN" sz="900">
              <a:latin typeface="微软雅黑" panose="020B0503020204020204" pitchFamily="34" charset="-122"/>
              <a:ea typeface="微软雅黑" panose="020B0503020204020204" pitchFamily="34" charset="-122"/>
            </a:rPr>
            <a:t>OS</a:t>
          </a:r>
          <a:r>
            <a:rPr lang="zh-CN" altLang="en-US" sz="900">
              <a:latin typeface="微软雅黑" panose="020B0503020204020204" pitchFamily="34" charset="-122"/>
              <a:ea typeface="微软雅黑" panose="020B0503020204020204" pitchFamily="34" charset="-122"/>
            </a:rPr>
            <a:t>按照测试详细程度分</a:t>
          </a:r>
          <a:r>
            <a:rPr lang="en-US" altLang="zh-CN" sz="900">
              <a:latin typeface="微软雅黑" panose="020B0503020204020204" pitchFamily="34" charset="-122"/>
              <a:ea typeface="微软雅黑" panose="020B0503020204020204" pitchFamily="34" charset="-122"/>
            </a:rPr>
            <a:t>A</a:t>
          </a:r>
          <a:r>
            <a:rPr lang="zh-CN" altLang="en-US" sz="900">
              <a:latin typeface="微软雅黑" panose="020B0503020204020204" pitchFamily="34" charset="-122"/>
              <a:ea typeface="微软雅黑" panose="020B0503020204020204" pitchFamily="34" charset="-122"/>
            </a:rPr>
            <a:t>、</a:t>
          </a:r>
          <a:r>
            <a:rPr lang="en-US" altLang="zh-CN" sz="900">
              <a:latin typeface="微软雅黑" panose="020B0503020204020204" pitchFamily="34" charset="-122"/>
              <a:ea typeface="微软雅黑" panose="020B0503020204020204" pitchFamily="34" charset="-122"/>
            </a:rPr>
            <a:t>B</a:t>
          </a:r>
          <a:r>
            <a:rPr lang="zh-CN" altLang="en-US" sz="900">
              <a:latin typeface="微软雅黑" panose="020B0503020204020204" pitchFamily="34" charset="-122"/>
              <a:ea typeface="微软雅黑" panose="020B0503020204020204" pitchFamily="34" charset="-122"/>
            </a:rPr>
            <a:t>两类。</a:t>
          </a:r>
          <a:r>
            <a:rPr lang="en-US" altLang="zh-CN" sz="900">
              <a:latin typeface="微软雅黑" panose="020B0503020204020204" pitchFamily="34" charset="-122"/>
              <a:ea typeface="微软雅黑" panose="020B0503020204020204" pitchFamily="34" charset="-122"/>
            </a:rPr>
            <a:t>A</a:t>
          </a:r>
          <a:r>
            <a:rPr lang="zh-CN" altLang="en-US" sz="900">
              <a:latin typeface="微软雅黑" panose="020B0503020204020204" pitchFamily="34" charset="-122"/>
              <a:ea typeface="微软雅黑" panose="020B0503020204020204" pitchFamily="34" charset="-122"/>
            </a:rPr>
            <a:t>类为完整测试、</a:t>
          </a:r>
          <a:r>
            <a:rPr lang="en-US" altLang="zh-CN" sz="900">
              <a:latin typeface="微软雅黑" panose="020B0503020204020204" pitchFamily="34" charset="-122"/>
              <a:ea typeface="微软雅黑" panose="020B0503020204020204" pitchFamily="34" charset="-122"/>
            </a:rPr>
            <a:t>B</a:t>
          </a:r>
          <a:r>
            <a:rPr lang="zh-CN" altLang="en-US" sz="900">
              <a:latin typeface="微软雅黑" panose="020B0503020204020204" pitchFamily="34" charset="-122"/>
              <a:ea typeface="微软雅黑" panose="020B0503020204020204" pitchFamily="34" charset="-122"/>
            </a:rPr>
            <a:t>类为</a:t>
          </a:r>
          <a:r>
            <a:rPr lang="en-US" altLang="zh-CN" sz="900">
              <a:latin typeface="微软雅黑" panose="020B0503020204020204" pitchFamily="34" charset="-122"/>
              <a:ea typeface="微软雅黑" panose="020B0503020204020204" pitchFamily="34" charset="-122"/>
            </a:rPr>
            <a:t>OS+</a:t>
          </a:r>
          <a:r>
            <a:rPr lang="zh-CN" altLang="en-US" sz="900">
              <a:latin typeface="微软雅黑" panose="020B0503020204020204" pitchFamily="34" charset="-122"/>
              <a:ea typeface="微软雅黑" panose="020B0503020204020204" pitchFamily="34" charset="-122"/>
            </a:rPr>
            <a:t>驱动安装及信息检查。</a:t>
          </a:r>
          <a:endParaRPr lang="zh-CN" altLang="en-US" sz="900">
            <a:latin typeface="微软雅黑" panose="020B0503020204020204" pitchFamily="34" charset="-122"/>
            <a:ea typeface="微软雅黑" panose="020B0503020204020204" pitchFamily="34" charset="-122"/>
          </a:endParaRPr>
        </a:p>
      </xdr:txBody>
    </xdr:sp>
    <xdr:clientData/>
  </xdr:twoCellAnchor>
  <xdr:twoCellAnchor>
    <xdr:from>
      <xdr:col>10</xdr:col>
      <xdr:colOff>208617</xdr:colOff>
      <xdr:row>0</xdr:row>
      <xdr:rowOff>203200</xdr:rowOff>
    </xdr:from>
    <xdr:to>
      <xdr:col>13</xdr:col>
      <xdr:colOff>594288</xdr:colOff>
      <xdr:row>1</xdr:row>
      <xdr:rowOff>1189317</xdr:rowOff>
    </xdr:to>
    <xdr:sp>
      <xdr:nvSpPr>
        <xdr:cNvPr id="4" name="椭圆形标注 3"/>
        <xdr:cNvSpPr/>
      </xdr:nvSpPr>
      <xdr:spPr>
        <a:xfrm>
          <a:off x="13771880" y="203200"/>
          <a:ext cx="2290445" cy="1290320"/>
        </a:xfrm>
        <a:prstGeom prst="wedgeEllipseCallout">
          <a:avLst>
            <a:gd name="adj1" fmla="val -56377"/>
            <a:gd name="adj2" fmla="val 5426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a:latin typeface="微软雅黑" panose="020B0503020204020204" pitchFamily="34" charset="-122"/>
              <a:ea typeface="微软雅黑" panose="020B0503020204020204" pitchFamily="34" charset="-122"/>
            </a:rPr>
            <a:t>需要安装测试的</a:t>
          </a:r>
          <a:r>
            <a:rPr lang="en-US" altLang="zh-CN" sz="900">
              <a:latin typeface="微软雅黑" panose="020B0503020204020204" pitchFamily="34" charset="-122"/>
              <a:ea typeface="微软雅黑" panose="020B0503020204020204" pitchFamily="34" charset="-122"/>
            </a:rPr>
            <a:t>OS</a:t>
          </a:r>
          <a:r>
            <a:rPr lang="zh-CN" altLang="en-US" sz="900">
              <a:latin typeface="微软雅黑" panose="020B0503020204020204" pitchFamily="34" charset="-122"/>
              <a:ea typeface="微软雅黑" panose="020B0503020204020204" pitchFamily="34" charset="-122"/>
            </a:rPr>
            <a:t>按照测试详细程度分</a:t>
          </a:r>
          <a:r>
            <a:rPr lang="en-US" altLang="zh-CN" sz="900">
              <a:latin typeface="微软雅黑" panose="020B0503020204020204" pitchFamily="34" charset="-122"/>
              <a:ea typeface="微软雅黑" panose="020B0503020204020204" pitchFamily="34" charset="-122"/>
            </a:rPr>
            <a:t>A</a:t>
          </a:r>
          <a:r>
            <a:rPr lang="zh-CN" altLang="en-US" sz="900">
              <a:latin typeface="微软雅黑" panose="020B0503020204020204" pitchFamily="34" charset="-122"/>
              <a:ea typeface="微软雅黑" panose="020B0503020204020204" pitchFamily="34" charset="-122"/>
            </a:rPr>
            <a:t>、</a:t>
          </a:r>
          <a:r>
            <a:rPr lang="en-US" altLang="zh-CN" sz="900">
              <a:latin typeface="微软雅黑" panose="020B0503020204020204" pitchFamily="34" charset="-122"/>
              <a:ea typeface="微软雅黑" panose="020B0503020204020204" pitchFamily="34" charset="-122"/>
            </a:rPr>
            <a:t>B</a:t>
          </a:r>
          <a:r>
            <a:rPr lang="zh-CN" altLang="en-US" sz="900">
              <a:latin typeface="微软雅黑" panose="020B0503020204020204" pitchFamily="34" charset="-122"/>
              <a:ea typeface="微软雅黑" panose="020B0503020204020204" pitchFamily="34" charset="-122"/>
            </a:rPr>
            <a:t>两类。</a:t>
          </a:r>
          <a:r>
            <a:rPr lang="en-US" altLang="zh-CN" sz="900">
              <a:latin typeface="微软雅黑" panose="020B0503020204020204" pitchFamily="34" charset="-122"/>
              <a:ea typeface="微软雅黑" panose="020B0503020204020204" pitchFamily="34" charset="-122"/>
            </a:rPr>
            <a:t>A</a:t>
          </a:r>
          <a:r>
            <a:rPr lang="zh-CN" altLang="en-US" sz="900">
              <a:latin typeface="微软雅黑" panose="020B0503020204020204" pitchFamily="34" charset="-122"/>
              <a:ea typeface="微软雅黑" panose="020B0503020204020204" pitchFamily="34" charset="-122"/>
            </a:rPr>
            <a:t>类为完整测试、</a:t>
          </a:r>
          <a:r>
            <a:rPr lang="en-US" altLang="zh-CN" sz="900">
              <a:latin typeface="微软雅黑" panose="020B0503020204020204" pitchFamily="34" charset="-122"/>
              <a:ea typeface="微软雅黑" panose="020B0503020204020204" pitchFamily="34" charset="-122"/>
            </a:rPr>
            <a:t>B</a:t>
          </a:r>
          <a:r>
            <a:rPr lang="zh-CN" altLang="en-US" sz="900">
              <a:latin typeface="微软雅黑" panose="020B0503020204020204" pitchFamily="34" charset="-122"/>
              <a:ea typeface="微软雅黑" panose="020B0503020204020204" pitchFamily="34" charset="-122"/>
            </a:rPr>
            <a:t>类为</a:t>
          </a:r>
          <a:r>
            <a:rPr lang="en-US" altLang="zh-CN" sz="900">
              <a:latin typeface="微软雅黑" panose="020B0503020204020204" pitchFamily="34" charset="-122"/>
              <a:ea typeface="微软雅黑" panose="020B0503020204020204" pitchFamily="34" charset="-122"/>
            </a:rPr>
            <a:t>OS+</a:t>
          </a:r>
          <a:r>
            <a:rPr lang="zh-CN" altLang="en-US" sz="900">
              <a:latin typeface="微软雅黑" panose="020B0503020204020204" pitchFamily="34" charset="-122"/>
              <a:ea typeface="微软雅黑" panose="020B0503020204020204" pitchFamily="34" charset="-122"/>
            </a:rPr>
            <a:t>驱动安装及信息检查。</a:t>
          </a:r>
          <a:endParaRPr lang="zh-CN" altLang="en-US" sz="900">
            <a:latin typeface="微软雅黑" panose="020B0503020204020204" pitchFamily="34" charset="-122"/>
            <a:ea typeface="微软雅黑" panose="020B0503020204020204" pitchFamily="34" charset="-122"/>
          </a:endParaRPr>
        </a:p>
      </xdr:txBody>
    </xdr:sp>
    <xdr:clientData/>
  </xdr:twoCellAnchor>
  <xdr:twoCellAnchor>
    <xdr:from>
      <xdr:col>10</xdr:col>
      <xdr:colOff>208617</xdr:colOff>
      <xdr:row>0</xdr:row>
      <xdr:rowOff>203200</xdr:rowOff>
    </xdr:from>
    <xdr:to>
      <xdr:col>13</xdr:col>
      <xdr:colOff>594288</xdr:colOff>
      <xdr:row>1</xdr:row>
      <xdr:rowOff>1189317</xdr:rowOff>
    </xdr:to>
    <xdr:sp>
      <xdr:nvSpPr>
        <xdr:cNvPr id="6" name="椭圆形标注 5"/>
        <xdr:cNvSpPr/>
      </xdr:nvSpPr>
      <xdr:spPr>
        <a:xfrm>
          <a:off x="13771880" y="203200"/>
          <a:ext cx="2290445" cy="1290320"/>
        </a:xfrm>
        <a:prstGeom prst="wedgeEllipseCallout">
          <a:avLst>
            <a:gd name="adj1" fmla="val -56377"/>
            <a:gd name="adj2" fmla="val 5426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a:latin typeface="微软雅黑" panose="020B0503020204020204" pitchFamily="34" charset="-122"/>
              <a:ea typeface="微软雅黑" panose="020B0503020204020204" pitchFamily="34" charset="-122"/>
            </a:rPr>
            <a:t>需要安装测试的</a:t>
          </a:r>
          <a:r>
            <a:rPr lang="en-US" altLang="zh-CN" sz="900">
              <a:latin typeface="微软雅黑" panose="020B0503020204020204" pitchFamily="34" charset="-122"/>
              <a:ea typeface="微软雅黑" panose="020B0503020204020204" pitchFamily="34" charset="-122"/>
            </a:rPr>
            <a:t>OS</a:t>
          </a:r>
          <a:r>
            <a:rPr lang="zh-CN" altLang="en-US" sz="900">
              <a:latin typeface="微软雅黑" panose="020B0503020204020204" pitchFamily="34" charset="-122"/>
              <a:ea typeface="微软雅黑" panose="020B0503020204020204" pitchFamily="34" charset="-122"/>
            </a:rPr>
            <a:t>按照测试详细程度分</a:t>
          </a:r>
          <a:r>
            <a:rPr lang="en-US" altLang="zh-CN" sz="900">
              <a:latin typeface="微软雅黑" panose="020B0503020204020204" pitchFamily="34" charset="-122"/>
              <a:ea typeface="微软雅黑" panose="020B0503020204020204" pitchFamily="34" charset="-122"/>
            </a:rPr>
            <a:t>A</a:t>
          </a:r>
          <a:r>
            <a:rPr lang="zh-CN" altLang="en-US" sz="900">
              <a:latin typeface="微软雅黑" panose="020B0503020204020204" pitchFamily="34" charset="-122"/>
              <a:ea typeface="微软雅黑" panose="020B0503020204020204" pitchFamily="34" charset="-122"/>
            </a:rPr>
            <a:t>、</a:t>
          </a:r>
          <a:r>
            <a:rPr lang="en-US" altLang="zh-CN" sz="900">
              <a:latin typeface="微软雅黑" panose="020B0503020204020204" pitchFamily="34" charset="-122"/>
              <a:ea typeface="微软雅黑" panose="020B0503020204020204" pitchFamily="34" charset="-122"/>
            </a:rPr>
            <a:t>B</a:t>
          </a:r>
          <a:r>
            <a:rPr lang="zh-CN" altLang="en-US" sz="900">
              <a:latin typeface="微软雅黑" panose="020B0503020204020204" pitchFamily="34" charset="-122"/>
              <a:ea typeface="微软雅黑" panose="020B0503020204020204" pitchFamily="34" charset="-122"/>
            </a:rPr>
            <a:t>两类。</a:t>
          </a:r>
          <a:r>
            <a:rPr lang="en-US" altLang="zh-CN" sz="900">
              <a:latin typeface="微软雅黑" panose="020B0503020204020204" pitchFamily="34" charset="-122"/>
              <a:ea typeface="微软雅黑" panose="020B0503020204020204" pitchFamily="34" charset="-122"/>
            </a:rPr>
            <a:t>A</a:t>
          </a:r>
          <a:r>
            <a:rPr lang="zh-CN" altLang="en-US" sz="900">
              <a:latin typeface="微软雅黑" panose="020B0503020204020204" pitchFamily="34" charset="-122"/>
              <a:ea typeface="微软雅黑" panose="020B0503020204020204" pitchFamily="34" charset="-122"/>
            </a:rPr>
            <a:t>类为完整测试、</a:t>
          </a:r>
          <a:r>
            <a:rPr lang="en-US" altLang="zh-CN" sz="900">
              <a:latin typeface="微软雅黑" panose="020B0503020204020204" pitchFamily="34" charset="-122"/>
              <a:ea typeface="微软雅黑" panose="020B0503020204020204" pitchFamily="34" charset="-122"/>
            </a:rPr>
            <a:t>B</a:t>
          </a:r>
          <a:r>
            <a:rPr lang="zh-CN" altLang="en-US" sz="900">
              <a:latin typeface="微软雅黑" panose="020B0503020204020204" pitchFamily="34" charset="-122"/>
              <a:ea typeface="微软雅黑" panose="020B0503020204020204" pitchFamily="34" charset="-122"/>
            </a:rPr>
            <a:t>类为</a:t>
          </a:r>
          <a:r>
            <a:rPr lang="en-US" altLang="zh-CN" sz="900">
              <a:latin typeface="微软雅黑" panose="020B0503020204020204" pitchFamily="34" charset="-122"/>
              <a:ea typeface="微软雅黑" panose="020B0503020204020204" pitchFamily="34" charset="-122"/>
            </a:rPr>
            <a:t>OS+</a:t>
          </a:r>
          <a:r>
            <a:rPr lang="zh-CN" altLang="en-US" sz="900">
              <a:latin typeface="微软雅黑" panose="020B0503020204020204" pitchFamily="34" charset="-122"/>
              <a:ea typeface="微软雅黑" panose="020B0503020204020204" pitchFamily="34" charset="-122"/>
            </a:rPr>
            <a:t>驱动安装及信息检查。</a:t>
          </a:r>
          <a:endParaRPr lang="zh-CN" altLang="en-US" sz="900">
            <a:latin typeface="微软雅黑" panose="020B0503020204020204" pitchFamily="34" charset="-122"/>
            <a:ea typeface="微软雅黑" panose="020B0503020204020204" pitchFamily="34" charset="-122"/>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207645</xdr:colOff>
      <xdr:row>36</xdr:row>
      <xdr:rowOff>71121</xdr:rowOff>
    </xdr:from>
    <xdr:to>
      <xdr:col>8</xdr:col>
      <xdr:colOff>3849494</xdr:colOff>
      <xdr:row>53</xdr:row>
      <xdr:rowOff>103463</xdr:rowOff>
    </xdr:to>
    <xdr:pic>
      <xdr:nvPicPr>
        <xdr:cNvPr id="2" name="图片 1"/>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12615545" y="10269220"/>
          <a:ext cx="3641725" cy="4926330"/>
        </a:xfrm>
        <a:prstGeom prst="rect">
          <a:avLst/>
        </a:prstGeom>
        <a:ln>
          <a:solidFill>
            <a:srgbClr val="C00000"/>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12</xdr:col>
      <xdr:colOff>0</xdr:colOff>
      <xdr:row>6</xdr:row>
      <xdr:rowOff>0</xdr:rowOff>
    </xdr:from>
    <xdr:to>
      <xdr:col>12</xdr:col>
      <xdr:colOff>287655</xdr:colOff>
      <xdr:row>7</xdr:row>
      <xdr:rowOff>106049</xdr:rowOff>
    </xdr:to>
    <xdr:sp>
      <xdr:nvSpPr>
        <xdr:cNvPr id="2" name="AutoShape 2" descr="data:image/png;base64,iVBORw0KGgoAAAANSUhEUgAABA4AAAJ2CAIAAABQHVeBAAAMGWlDQ1BJQ0MgUHJvZmlsZQAA%0aSImVlwdUU0kXx+eVFEISSiACUkJvgvQqvUuVDjZCEiCUGAJBxY4sKrh2EUFR0RUQ21oAWVR%0aEFNsi2PuCioqyLhZsqHyTBNB1v3K+e86898udO3f+M5l5ZwYABTu2UJiJKgKQJcgVRQZ4s+%0aITElmkHoAAOlABWsCRzckRekVEhABoo++/27sbMBraVQtJrn/W/1dT4vJyOAAgEZCTuTmcL%0aMhHAMA1OEJRLgCETujXn50rlPBbyCoiKBAAIlnCqTLWlHCyjK2kMdGRPpB9ASBT2WxRKgB0%0aSX5WHicV5qELIVsJuHwB5O2Q3TlpbC7kbsgTsrJmQVagQjZJ/i5P6t9yJo/lZLNTx1g2Fqm%0aRffk5wkz23P9zOv63ZWWKR/vQg4WaJgqMlIwZzltNxqxgCUPtSLMgOSwcsjLkc3yuNF7Cd9%0aLEgTEj8f2cHB84Z4AJAAq4bN9gyHAuUaY4I8ZrhG3YImlbGI+G8XODokc4WTQrciQ/mifID%0aAsZybM8jRc0ypW8HL+o0ZgUvn8QZLjS0CP5adFxMp1oWx4/NgwyHXJnTkZU8EjbB/lpPmGj%0aMSJxpESzAeS3KSL/SFkMppaVMzouzJLDlvalBtkzNy06UNYWi+flxIeMauDyfP1kGjAuTxA%0azog2Dq8s7cqRtkTAzYiQeq+RlBkTK5hk7mJMXNdr2Si5cYLJ5wB6msydHyPRj74S5EdEybT%0agOQoAP8AUsIIYlGcwC6YDf0d/QD3/JavwBG4hAKuABixHPaIs4aY0APqNAPvgTEg/kjLXzl%0atbyQB70fxnzyp4WIEVamydtkQGeQM7CNXB33BUPgU9PWGxwJ9x5tB1LYbRXoh/RlxhI9Cea%0ajungQNWZsIgA/9/4guGbB0cn0SIYHcO3fIQnhC7CQ8J1QjfhNogFj6VZRqJm8gtEPyhngVD%0aQDbP5j4wuGebsG43BjaBqe9wbd4P6oXaciWsAC9wOjsQL94Bjs4fe7xWKx7R9m8sf+5Oo/n%0a48I366Gd1+REXy2D/jMxb1Yxaf7+aIC9/BP0Ziy7HDWDt2CjuPNWMNgIWdxBqxS9hxCY+th%0aMfSlTDaW6RUWwbMwx+Nsaqz6rP6/I/e2SMKRNL/G+Ty5uRKNoTPLOFcET81LZflBb/IPFaQ%0agGM5gWVjZe0IgOT7Lvt8vGFKv9sI88I3X3YLAM7F0Jn6zcfWB+DYEwAY77759F/D7bUGgOO%0adHLEoT+bDJQ8CoAAFuDPUgTbQByZwTDbAAbgCT+AHJoNwEA0SwAw462kgC6qeDeaDJaAIlI%0aA1YCMoB9vATlAD9oFDoAE0g1PgLLgIOsF1cBeujV7wAgyAd2AIQRASQkMYiDqigxgi5ogN4%0aoS4I35ICBKJJCBJSCoiQMTIfGQpUoKsQ8qRHUgt8ityDDmFnEe6kNtID9KHvEY+oRhKRVVQ%0aLdQInYg6oV5oMBqNTkdT0Ww0Hy1EV6FlaBW6F61HT6EX0etoN/oCHcQAJo8xMV3MAnPCfLB%0awLBFLwUTYQqwYK8WqsP1YE/yvr2LdWD/2ESfiDJyFW8D1GYjH4Bw8G1+Ir8TL8Rq8Hm/Dr+%0aI9+AD+lUAjaBLMCS6EIEI8IZUwm1BEKCXsJhwlnIF7p5fwjkgkMonGREe4NxOI6cR5xJXEr%0acQDxBZiF/ERcZBEIqmTzElupHASm5RLKiJtJu0lnSRdIfWSPpDlyTpkG7I/OZEsIBeQS8l7%0ayCfIV8hPyUNyinKGci5y4XJcublyq+V2yTXJXZbrlRuiKFGMKW6UaEo6ZQmljLKfcoZyj/J%0aGXl5eT95Zfoo8X36xfJn8Qflz8j3yH6nKVDOqD3UaVUxdRa2mtlBvU9/QaDQjmictkZZLW0%0aWrpZ2mPaB9oDPolvQgOpe+iF5Br6dfob9UkFMwVPBSmKGQr1CqcFjhskK/opyikaKPIltxo%0aWKF4jHFm4qDSgwla6VwpSyllUp7lM4rPVMmKRsp+ylzlQuVdyqfVn7EwBj6DB8Gh7GUsYtx%0ahtGrQlQxVglSSVcpUdmn0qEyoKqsaqcaqzpHtUL1uGo3E2MaMYOYmczVzEPMG8xP47TGeY3%0ajjVsxbv+4K+Peq41X81TjqRWrHVC7rvZJnaXup56hvla9Qf2+Bq5hpjFFY7ZGpcYZjf7xKu%0aNdx3PGF48/NP6OJqppphmpOU9zp+YlzUEtba0ALaHWZq3TWv3aTG1P7XTtDdontPt0GDruO%0anydDTondZ6zVFlerExWGauNNaCrqRuoK9bdoduhO6RnrBejV6B3QO++PkXfST9Ff4N+q/6A%0agY5BqMF8gzqDO4Zyhk6GaYabDNsN3xsZG8UZLTNqMHpmrGYcZJxvXGd8z4Rm4mGSbVJlcs2%0aUaOpkmmG61bTTDDWzN0szqzC7bI6aO5jzzbead00gTHCeIJhQNeGmBdXCyyLPos6ix5JpGW%0aJZYNlg+XKiwcTEiWsntk/8amVvlWm1y+qutbL1ZOsC6ybr1zZmNhybCptrtjRbf9tFto22r%0a+zM7Xh2lXa37Bn2ofbL7Fvtvzg4Oogc9jv0ORo4JjlucbzppOIU4bTS6ZwzwdnbeZFzs/NH%0aFweXXJdDLn+5WrhmuO5xfTbJeBJv0q5Jj9z03NhuO9y63VnuSe7b3bs9dD3YHlUeDz31Pbm%0aeuz2fepl6pXvt9XrpbeUt8j7q/d7HxWeBT4sv5hvgW+zb4afsF+NX7vfAX88/1b/OfyDAPm%0aBeQEsgITA4cG3gzSCtIE5QbdDAZMfJCya3BVODo4LLgx+GmIWIQppC0dDJoetD74UZhgnCG%0asJBeFD4+vD7EcYR2RG/TSFOiZhSMeVJpHXk/Mj2KEbUzKg9Ue+ivaNXR9+NMYkRx7TGKsRO%0ai62NfR/nG7curjt+YvyC+IsJGgn8hMZEUmJs4u7Ewal+UzdO7Z1mP61o2o3pxtPnTD8/Q2N%0aG5ozjMxVmsmceTiIkxSXtSfrMDmdXsQeTg5K3JA9wfDibOC+4ntwN3D6eG28d72mKW8q6lG%0aepbqnrU/vSPNJK0/r5Pvxy/qv0wPRt6e8zwjOqM4Yz4zIPZJGzkrKOCZQFGYK2Wdqz5szqE%0apoLi4Td2S7ZG7MHRMGi3TlIzvScxlwVeNS5JDYR/yTuyXPPq8j7MDt29uE5SnMEcy7NNZu7%0aYu7TfP/8X+bh8zjzWufrzl8yv2eB14IdC5GFyQtbF+kvKlzUuzhgcc0SypKMJb8XWBWsK3i%0a7NG5pU6FW4eLCRz8F/FRXRC8SFd1c5rps23J8OX95xwrbFZtXfC3mFl8osSopLfm8krPyws%0a/WP5f9PLwqZVXHaofVlWuIawRrbqz1WFuzTmld/rpH60PX129gbSje8HbjzI3nS+1Kt22ib%0aBJv6i4LKWvcbLB5zebP5Wnl1yu8Kw5s0dyyYsv7rdytVyo9K/dv09pWsu3Tdv72WzsCdtRX%0aGVWV7iTuzNv5ZFfsrvZfnH6p3a2xu2T3l2pBdXdNZE1brWNt7R7NPavr0DpxXd/eaXs79/n%0aua9xvsX/HAeaBkoPgoPjg81+Tfr1xKPhQ62Gnw/uPGB7ZcpRxtLgeqZ9bP9CQ1tDdmNDYdW%0azysdYm16ajv1n+Vt2s21xxXPX46hOUE4Unhk/mnxxsEbb0n0o99ah1Zuvd0/Gnr7VNaes4E%0a3zm3Fn/s6fbvdpPnnM713ze5fyxC04XGi46XKy/ZH/p6O/2vx/tcOiov+x4ubHTubOpa1LX%0aiSseV05d9b169lrQtYvXw6533Yi5cevmtJvdt7i3nt3OvP3qTt6dobuL7xHuFd9XvF/6QPN%0aB1R+mfxzodug+3uPbc+lh1MO7jziPXjzOefy5t/AJ7UnpU52ntc9snjX3+fd1Pp/6vPeF8M%0aVQf9GfSn9ueWny8shfnn9dGogf6H0lejX8euUb9TfVb+3etg5GDD54l/Vu6H3xB/UPNR+dP%0arZ/ivv0dGj2Z9Lnsi+mX5q+Bn+9N5w1PCxki9jSowAGC5qSAsDragBoCfDsAO9xFLrs/iU1%0aRHZnlBL4Tyy7o0nNAYBqTwBiFgMQAs8olbAYQqbCt+T4He0JUFvbsTJiOSm2NrJcVHiLIXw%0aYHn6jBQCpCYAvouHhoa3Dw192QbG3AWjJlt37JEaEZ/ztZhK6PEl9MfjB/gX5uWyIYGavzA%0aAAAAlwSFlzAAAWJQAAFiUBSVIk8AAAQABJREFUeAHsnXnQZVV19pVuoG1mUAxDaAaFiDRTA%0ayYlg1SA2DJWBLpAwyAGDPAPxVRBDGDKlNCQKAnIoGEqoBisICCSgIUMhkqYR2UIM02Yp2Zu%0a8PvJ4/dks/c5555733v7fd971/nj3nX2XnvttZ+zzt5rj+fjv/vd7z720euOO+4gYKONNvp%0aocNwFAoFAIBAIjAQC0QqMxGOOQiYIhM0nYAQ5Egi0t/lFRgKPKGQgEAgEAoFAIBAIBAKBQC%0aAQCHSJQHQVugQs2AOBQCAQCAQCgUAgEAgEAoHRQCC6CqPxnKOUgUAgEAgEAoFAIBAIBAKBQ%0aJcIRFehS8CCPRAIBAKBQCAQCAQCgUAgEBgNBKKrMBrPOUoZCAQCgUAgEAgEAoFAIBAIdIlA%0adBW6BCzYA4FAIBAIBAKBQCAQCAQCgdFAILoKo/Gco5SBQCAQCAQCgUAgEAgEAoFAlwhM1bm%0aqaaqNN944vQ06EAgEAoFAIBAIBAKBQCAQCASGDIHbb7+9Y4liVqEjRMEQCAQCgUAgEAgEAo%0aFAIBAIjCICHy+/1vzxj38cJMrwUYQnyhwIBAKBwOgh0P4rnqOHTZQ4EAgEAoFhQKC9tx+zC%0asPwvKMMgUAgEAgEAoFAIBAIBAKBQN8RiK5C3yENgYFAIBAIBAKBQCAQCAQCgcAwIDCeXQXW%0aOL3zzjt1KMYKqDpkIjwQCAQCgUAgEAgEAoFAIBBYCAhM7SqPp59+Gv5VVlmlLtVNN920xhp%0arNDCkCQ8//PCTTjrp0EMPPfHEE9Nw6CuuuGKnnXa68cYbN9988yyq+faDDz5YZJE/9H/23H%0aPPpZZa6uSTT1588cWbUzXE0pmZNm3aMccc87d/+7dTpkyZOrU7xBokR1QgEAgEAoHAhEWA1%0auThhx9GvU996lPLLbdcpufLL7/8/PPPV0bB+eCDD/K79tprK9Vjjz2GqJdeeunNN98kZIUV%0aVpg5c+Zqq63m1kps3f4i9t13361Ltdhii62++uqObWCmdBTEnBAUjQKmIaJLzpSHJE899dT%0anP//5MZYrlbnwaYYpH3roIdBrwHallVbCu1j4ulXmaEMlNnvolfxdBfJM8etuu+22+fPnL7%0ankkjvssMMmm2zSUQKOE/7b1Vdf/d3vfnf69Oklf3uxCxYs+MUvfiEFPv3pT++2226pVZeSe%0awjRE19iiSVa+q49ZDHpk4BRdqlIWaBuH330UWK33HLLN954o5JBjxCGytg0EONWRqeccorC%0a33777WuuuUb0sssuSywOupO89957r732mm8rCUSRCgNV7B577MEtYiuZWwZaT8RSLgSeddZ%0aZLdMGWyAQCAQCkxEBjs/jmoya91FnqnoqfF2lWDVSxL7//vtZ7AknnKBUtJiKMvMfxP3/v/%0a33358mJkve8pZ8/7+Y2n/r1syMelmmdQqTU8bpW5f6gQcecOBkJOTn1GL6YUSJ2DiWNFPYD%0a32MKiG20gwIbMgCj0uulwC0U2dluhJ7+eWXlw8CBXAILXDsxAYbbEAuE+qZjr1QbSQI21ac%0aJVNzYh68GBg8KNMKcUyhjMpCbAFUK3ffffctt9wisXjk3IpmDIZcnnvuOXgUUtdFkXD3NUl%0aCiFTtuSKWTHUVKJdu/ebodvL+ClWA5WpGdaGVEajbWM7g9EkxyXqY1IwLTTfeBd6OMdpt31%0aFKwZkgBkMZGT7Qy15XXmIZQQDSOoZxD8e09Bry29HGFpodRlcBw3CDQutDY5SZiho7onCM0%0aihsUq0Vv36gZobgcjsizgbHK5Wc0VQRyCmvVG1LLplTNoRkwlES3QiHLc2CQeWMk1sqhFSa%0aS11yTooQKg2VXQXXM8pCsofeVbl4KDg5fazhMc7UqPzQu9KqZLbHzyAp/UANxQqNSjNAgp0%0a3sTHaWzqK7cWm0i666CI8OptZabGl/i1DUFLagmHLJEPDpoK3KU7FCEHHxKpE0iF/56SoNu%0a+AcmH1kR8SArl1CNaZmgXmRUjDiD61lUTZj1EIXpfV64HgrUOsbcjNQLOD0kNGCzkJb5rg4%0arfyUS5MfRgh8HMf4/Mai9oNmLiWBKt+VcR1quq5UDXXMYxLeAM446IP3r/rhzoFqIhs5BPW%0afUExKwnRbF0LzQ6jq+AGRU8H5DMzU2OnWLp5jk3DbXUKTIXg3tmA3b5YyBgJaUWl2izHquK%0aTZZyKsv5ZbHrr0UNlym+bVKmECU5rtoSH1Rc9XSmlNtMXyerhgH9zHdI+L+Qw65WNmmltBb%0amUbh4lsg1gFXUZtRdraakOdhUasqjLugz3IDV59f01LLObaCFCuI1WvXQVZJGVXrvql46Wq%0andP1ZNaSj8kzfl6CIeuZMvC4MPBmTlY8m/aANHAk9mQVfJKp4a0EzaK983vfAbaQtY5fVeB%0amrppISvg7Bow8UCIrLHvtbx18DiKe7yOGl+iAZyFrBhNlOoZPQt+XV1kmrhVhqeyvsr429x%0aS+3G14WzJ09WI4EKzw+gqqCWiBVE9CZE90MwIFZvVZnaaxVzWtO6B99Go7Ls31yF2uWjRsq%0aJxK4Wtf8mgEKprv4bUii1T1UmbmOHqn1O0fqknxPr4xKUY4/eS3NEBG0tBqK+US1br4s3bE%0apoNrzL3UqyLUxqhMuLFrBTVPtAjvxLYx0fcXofx5VTB2+jQS1cBuWknL81GNUWzpapvQKWJ%0aKai3YHV5eaDTV4h5LsU2y7SZZj1dVfeVVaHUZjwbgyOXussDP2awh41ifenXpgAuZFrPq2z%0aAFpoadLf0fPmlRm5+ygtHqzpMMBV1R6VwOQ7XF/WUO8bWF2l9F1IHTt8zahBo74p3s2xFso%0aR+W+uqrIy/+VZOQ+k1NqdqE6uqD9Pq+AosHDuMroJqflxhuyyZb6R3Ia2+eNC+FWH7rHtx/%0aNxx3NvYSRseZU2vsoHZFW/dlLIUtv51ojSQzFsmu22Zqk6awpHJi8aVteZpbNnzp0QUGQV4%0acPyCZ7+qaDQBUsSWapMpmnBpMhzXEzxBA2Z+CU+T4IcQImkIpJJXyO/TfxheiTYWgkyXC4O%0asZCMjG2rHOiTVqlua+kcGlvUHKE5leEv5pVjcEgnMJLgnTKwspDeDSQeSNEJX+Yiz3Ifsth%0aLhyjL22FWolEWgaooGS8W8UE4jxzYFqdvwW1edWQ05BIzoOEQEmkgs73AW5VveUjQhLeZSX%0alghBoSQlIFAXWmvxgInEaHnNV5dBQ8kAG9W74wjhrKlOkxSnfvifaYltXAq/TR84tDjazDg%0a4AaJFnfhw0Jdga0CQt+z7raZt6mgT9/tkNKNeFdB7RTY0iKABgRXVif4XVADAYMJu4P26sx%0acWo66vqQto3oIcR+gocmz8VDX1WUhhdtURGkjqFQudZ3w5nAc6A/x/r8TSlJ+jxQ4EJ/PgU%0aqY/lJYc/ZGNHQV0owwj/RWtIcV7IqUPA4pu4vZLKI5Kz2ibuuQ3tDg4UqN1M3z+9Lz4GkpV%0araUmahqYOMgHbo1GBVcDT2ieFPUY+/XO9gbsOOSSki2ybqXoz/PPvvs7bffPjtbTVkus8wy%0aEOlBaZy5dvTRR59++uliIC1vFMekcsvRVPzSzukwU9RNvzIN7YNKjz32WCWv/L322mtvuOE%0aGfIjyDC80wXa33XbbpZdemm5r5VGn++yzT6VYB6pQs2bNknoOryM4BWzNNdd85ZVXqGIOPP%0aDAOraO4Ry3R9Fg+5u/+Zsya8VyDFmqP4jRpSEVsa+//jqnuX3jG9/YZpttOuZVycDhelddd%0aRVZcMDffvvt5zNneaaXXHJJGS4hxFLwyy677NVXXwW6L3zhC5wz60Y0zWjrrbfWrW0gjU3p%0aNuW69dZb//u///tb3/oWp7Odc845ZP0v//IvHLYLGocddhjKrLfeepdeeqlLIfk8rAsvvJD%0aD4ATXRhtthC2lWWc0ZwXS9iy//PKE77vvvhdccEHGMJbbgw46iORg1fORbbxfSMBWOYqx1O%0aTUU08lcOedd7b8NsCWcupCejMYXvwrr7zyjDPOuPfee3lqf/zHf/zVr3517733Lm2ew5rhJ%0aHdayoY3C0tAVKrkqquumr0FHMBHjrJh3iAIbOD4449/8sknSYjR/t3f/Z1RksF/8pOf/MEP%0afkDsXXfdJZzTLNLXUOHty5XKaUkP1A5b6jDEbBdffLFKx7mfEDQuGN4//MM/qOVKC047iOV%0agYARi//xinHh4epdTzjp6xowZNBZqZep42odvscUWMKNw3VGeONaqvmD71a9+1SyZOnP99d%0aen8uT1OfLIIysb/crAZrHNsZyGOWfOHHj+6q/+yh6kkvAmghU0o/gW8qMf/UiBlJpn9Ed/9%0aEePP/74cccdp7qiX8A6u5SgtaXR0bM+4ogjiKL2Pu+88+bNm6cioBjmQTOEK4KbS0uKV4pu%0acOKq0oLo8Fxu8bapmVPhBxxwAG2TODlWHh8Gp3bTTTclBAmcBe+jeNNUg6apmcmCYqZuHrW%0alArET3gLOBX7rrbfgQcOswa1Tr1IszIJRqfADBZ2FPPHEE+TSrcGQnKZQDT1da94UgLXMIK%0aoRKPsT4kvDcbLp7zIVwOVuLhav6TNcf94BXUpbhvAOpwJFq7POC0Ns5aVuH2xlWoe4O5v2c%0adE2HVOxzl0Nv1FqhJMRulEubp1pM6FyCYpUq+ZUZWy3fWXzK2v/0jsvhStEHXeeVyUDbZ6F%0aMItinrpwGAy1E4ogiZOL8MvZcR9zy3JRZWSZlrfwpGroyZZshNRhouR+xF1ZVJp1SSNKmtD%0a8lLEtQ1yWkp/xUcV64KclsKmovhtM5gpYf4j0FZYOfl6pSiWdChHtsT0zY89mQ6zK5RARtC%0aLiTw0+4/Ft9qZ3VS5y6W1EcBB2qCKP+KyCKhMMQ2jwSupB0+ophN/0XbBlwoYv7qeJGYg/Z%0abYEEbYuEmZR3d5az4ahdNuMSkQjWzl1UDlOb0DqFFMxXeo6to7hxiQFnFS07FI7fd2Uaakb%0aIKTNVsdM6xiEWNZ2pMxSid+01XADVyom/qxoqUBoJy+nGmScPLgsia0uBSfjGeOtG5EMWFu%0aLCWOCS9Ax00qx2Stj1wIvlCcr+ba0rgzG2RlbQdfwiDsWYZIyCMY2yrddgKRXlIdnAnMUTW%0aY8RV4SLmVMuG75VRcCoqwH9QZSu/G8Ky9VfKRtKIlMM33r3HlwS09yKcZvZuJEUZDyshAcO%0aIpAQjRsUCONSuvistQpZzNNWqldWjDlVVTqZwsuAAExaC71teCErswrexszHorsR5wWn/eq%0aMpx3WFqRLzkCNb8K4TdD3hI6QiQhHculspARnJ6FV+6gZCh41iqmQ+DHe6aApHJ91Gx19Bs%0almWedgdbzLTlKZs8SSGjby9AmyuW1/JbAmh+ivwbjt4yCozk6pyaXmb2ZeR9TlUqa5wiYCI%0aSTh4vwTBRJeIL0lIyJkKe9oRVJAyUcg0cg0pAjToRnV6qGVYUZtuZyOQtJtn2mAuvoQdih8%0ahrlroIfn1sQHoqeTlotpO+CH4T64XbaXG2mzNnTxEJ6ePSZEN3K2jHgylgFOjtlqt+0HREb%0aRaB+QH+s134YzM2en4rpUjeo0RzlR0CbYk43iLQdDoRQpU3Z0TkN7xctxMo6RPKtVQm7FMs%0aSmr8ZJT+msn3kYempZQW01XVVh2RCGm49mJWV1G+HtKK8PDUu3fKLVfQgVvUwckgru0IUps%0ahtiWF7gzFnWgo5VM16NhRh8kbpGbXRv21XwbKEad07qSdq5mZCLwNtM+9M5aXOX1o7ZwJlT%0aNRoabjrNeQ73PYBNKRCsqPc/Au17JdY6emxWCesI3ijyIKE7ZPUiXJZ0r4QzPazs0qhHExS%0a41GHoZ5XXay0EiA8oEzJLLzbURBlrTc/k1zetimXBKIVzTYSKJQ0VHvvzpUQoziKVU2U5tg%0aGE/jVDMCcpu2Zdt2H/9qzEBLaZUnrQcJdy6cvBeFtgE31aQNOZhhOXoYLQ8J5Pc0GoT4M4a%0al6bgj1fFP+Blr9fF7GSh7FSrFUB7dzqQJIEH/Hh95VuaSYS5e90ZVqp4H9tUNLHuWugq0it%0aTRZPqZiiLJ3QQMNivXTdLWZMVsIhCr5OhNNOZtpNZdoWNc6Z8mpE9J5xdT+M05uMUs01JtS%0aTveZX8V0qR3eA6HGnRz9RoBwpQK0swrXL28EznT25vaggJPIAah7QK66y9EZGVKW0PzNKCl%0aTSkQLnl0urJGRqra6LNwFGSNRly/ZOSotFCX1bFvmpKWaOG2mtmyJp2lLAE8l5OEqVYq52S%0ayn0mAAU2kxG7TVOI6eFFHc6ko1HGJaULQp4P9VfOZuTixzTA3CCSH0dP2o0qiS1stAEp5x5%0aSVpdY6srDAzQVutHMQ0U/uyGETmkLnuo1wUP/NfVeQsMJU8ONo9nNSjdV2TDa5UqiGPuQ7D%0aZoQR6LyyJ16Gu2ojKtOkchREbyypMuaWt2W5VBZjYn0k0ArLOO3Mldp2xEQCK5uBlsqXbG7%0atWr47pQSHuGhp2y9tsW38A3NWEiWwKVtHcIxzR4Pxq1ppA6qF0rfY/YfykaUaZrTMIGutzW%0aMjybwr1xVZKZqlSWy35VKqnpv5/tqhkRnlroJ9YhkhNZUqK9161KbhXfDTtP00MCu7OhP1E%0a+lISA4ZdeRMGaxqOnyWMph2Y+RCOcqEitnAYM6OBEIEuBtrCa8sIMqnz8gPri+aNL/1dTUe%0aBaxM2MCfYqLCqiB1v1lN6Ec59kYk1US09bGzZB4/Kb8ajnJh69ynBrGOUvHTgVeXNG3jrEa%0aDwbhyroPU4YPA0LBMHELlbaNPL9uajWZfiDvvvLNBTrm1UcxsK2TTElabbd7S1iJ6EWwkys%0aTCiZ/07W9/+8QTTyyjFLLoootCaL+1edhBCP3DH/6weXe1+ftIsNuSThT7b9iCyeYtbST69%0aa9/rSw0HJVlx9ZPmvkXX3yRcDbbnX/++RnDoG+9Z84Zac8Zt1QcKgKEAr/yla+YrZloWS42%0alKdysurGUffffz80HbA6AzNnHcEGu7qoHsLZmEUq+jnpXrEe5JAEQ9VmOBoq78Jk/xxR9CL%0aKTWYtge1NmYZURp5NgbyVlZw333yzX+TrrrsOHh6oE1Ym6SEQH8s7mJV8ySWX7EGOkli9lu%0aXqOSMl7K8djlGZIUjO8QbaneyyuPpSCK9VHxsCGmllt9pqqznHHgjOsZAczpPoKjmWj/2T9%0aqc//WnlWQiW9olPfML0QiDQCu8f8Nndu/vuu/NcOE6AfNk0XOaO5hxQAc9//dd//eu//qsq%0aQNKuscYauJXZ210mn4Ah7A9WeRlB5wyGUkPOaHFVU8b2NwQYZV2445nHlWbEwQ/pLbQ1VD8%0a2i20Wm+5HpyuYGqd7BdOmTbPMNgaDPjiHZRHwB4S2BtowJGtu+SNOjH9XgUfCM8YsOGbBlT%0aKHQvBg9PAqnxDnjZRHjmDNHBQAv4exs7T4SWU/IeMpb/HXCUQ3KiN1G0qewYVwmA9vFPI5v%0aYcaE+Lggw/mF58ps3h8Ph3EMThlGiTTmVGsH2LJ7NfPRMlThnRVLg99SQ5GVQp0SF1HwgwN%0aBKdV0C/F5Nz/aWBujqKZF2ic3dTM2SaWA0koF+8O6qmroFqetHPnzk0ldAVsmrAvNIeEWE6%0adzaRPUx345gdqgV0RaZvUVcJK5m7LVSmkfWAf7bB9pkPMices0rEOIR0zWmyxxTbbbDNeJc%0a5g6WNXQaf0kKNarp6B/Yu/+AvS0pJydStE9UN2RFiDkHfffbchto9R55577k477UTloCPIJ%0aDl1GbO8aBApBRcH03HukA6DgvaIScY/vrcal6zTQWNedJYWvsuRqkRXFk1kIfjrldZlr4OD%0ap0oG9feyEY02Yhlq8SFF2UNXdxHJ2chaR4PB8bjiiivSAopGvRVXXJF2s79HGpYZTd6QRca%0aoOo+8ZwnyA5i04kQ2PJszzzyTo68eeeQRfrE5Lq0vf/bZZ1tmIZeaUQR5ojx+CDqILZM3sG%0an8/nvf+17KM5ayp3Kaad49Xgl4GFzht25whYEHv7H0jJmtY8EGM3FK25xFX2KpoCWHURAeX%0aHkR3lUPQdLGvVx14OBJ1EV1G64eIKMd6pR2m7zk//GPf6xA2kuIo446il8MKR1dG3dgPQTF%0aEhqmB0uDIUSThGkB++vWS3J/ux+9lSstY1d0H+2wq3yHlVmnMTKXyzmPvC++6IGffPLJKnX%0am97SHIu17kIq+Oq6wknPAcXs5GSeenJy5ujGyjD+99bG/aj3TqIz2KJsbmozBt81OsNk6El%0apjDBvHnWvi0Qsp07S0iSp+GujZyDSwN1rVcr9qHrsNXnRqrbxchxDOqOWXbpLP7TUbBJbDO%0addpCLQ3qpnIGLq9pY3AFxe2DORn/rqlTZkyRfQuu+ziQBEeBdPgrwJbip09e7b4s4kyjpfV%0auKTatTTHlgaTJhGt3m9/G4Iyl8kdguFml8qTBfpWq8SwG0K0opcQx2qYtuUyL9hwH0mrVBa%0aiEALTEHJk5jcNyWjNHHmZmmIVKG0z/spbla5c2a+Sgky60Q27pJ2ulNPfQDcAOE9a/ogmWR%0aaUUQ8u27whbMsSKbliG4D12r4MQ1dGDpdi9EwyxSpvLTZdjF7J2b5cWUmlD/6xxLoWlnGKm%0ad8yU8FYh5j5Jb9SgnnaELwCyjF9j9okbOaRTNRzwdO1nqRtD2yakXDri8FYscxi0+xSWpso%0aWhqYE2Zm4HARdbHWzead8jc/dKdtWS5JVs3DU5N9Zno23PbLDrMsRnOvguv5ynrJZwNo4bX%0aehcqKwk/T9iNmVhjyfKk8qcnT5aNdmUr2pLiV8I6vBjUA+mCfkkBx0EcVhetJRaEbUV4Ijs%0aLWllYvUwA56udTlWlkilYYmkC17xl/V7fOV3qm7a/lKFNWk/L4HMgTVJKs3jNDAwFEAMVD5%0aKIUckDJRSH8Euu8/L4TmMmsq15AW7r5uWMVKilgWoh4+CVKBScvcpdXUz4IhCgJzw4hMKtn%0aBWGZ7QlbOzIrR3NsHsh0F44+totA6VwE69CVWBk2QkBSmvsNJTBVwOVqYzBmNgGqCMzeAsc%0aOMaEH1KaAucdJmubEwpT3RwQPJs1Gj7ahteN1wr32xS2X3hxeaYUTopefEF02xMp6GQVgQ2%0a1eoVQZ0SqO38mSIQ1RoZQL1RxVHqaPBHhEpFmgJKqmyU2THf59pSmbpz3Ba6ZSAK+QAZAsu%0aTSXqo5CASX0m+YoEXpeqlmyKN8qxwx5HxFjBFw1Z701yUE91yAK0UPPxDpTE+3LpbJYYFZN%0aG0MZp2pbwHGNrxyxwGbErBgZwTn2ykVIjl2OFRPhV0Z2i6qurMXQHthUch8NBrEyrVI35Zj%0ats/SjaaheUlVFywxQu4wiJDMS89habN6K0kOvU9jJuyqXUpERYrmy18Qy64h+2WEmfzS7Cn%0a5r6mxM9s9jAq6swkkB9Mtl+3HCDx/yR35oKdK03dK2nI5t3Edy/ehN6oK71fgoyx/usmoEb%0af1SVPLXIdmymKkyVJVlqtR3lAJ++3RbJukYYkgrS+RcJIcCKsTP2vLrqhebhxKqKRSdtux4%0aWQqs/E1dEeeYinIq1DBDe6IjCOCcSkstPHsEVN3m7EosZulSQKRZ4PJZZkp0NJiU2bSeSN9%0abYcufsITgbaNej10FPbMSWYU31A5OiAfDpf661FWIfhVC1aALX5Y+ia6yVHrMSC6jCPH7Vr%0a7JGT+VoLocyp1fZBKiatRy7ArDUCnT7Q0MWRY931J2awWR1uyS6TcQToXYtYIfGMsqHjbX8%0ahr+4Zdn6gJKDk9EWYsHOakyzg5ma0igNISZpyO/PBsFUaWGcOVS99u+XDItSiRRWTWNJlJP%0axmmxBKpcpEoD0bYSMeup2jArlGNbEqAkrSpHMVsKqWSzZMlPH5P4XVhHLXyDcfcSJdFHiuE%0arexrNj4YoK4xFibPulweHEC6eNVUHwnlYAKJAWabSZkZigbYWa6UoQ4TdWo4US/vbXZVLku%0a1wSA4KqBppNkLS9sUOXXATo9lVUHvU8FK7gcAjUcVY6Ye5sYAQpKru9DL6l2edDVUY//aEL%0abw5CYZUqYMrTCfHFKkTrKSJklNJ0vbOzCY6GrDzrSM8rJPWBimzXpbMPUUBkFFtnzK3of34%0aXIqSsJGQu2LLeomWlKjKNs61mSXzdMpWwGZmNgnMhlFcqNRRVpJK+zR/AyG3Ks03o8tylZY%0aAT2bh3Yql0tZb6dx50M294o4GU5ZaWtX5kCX/0IQI1TbFqfBlmxO7sYSNp5jlIXetq/cTLx%0aZRWTWEHN6cTHh5y1vqupvXG6OkNoHgwXPxNqJt+k66dbco+JFAnZJWo5gatliWQpUy2soVh%0akC4RZlQBUEsVynEbF0RaRUAYmVaMlKODb+ltunTTBOm9Xvq95TVsVKpmM01LKimastLIzmp%0a0vCMbl+urroK5KKWPi11SZeIST0b1RhHBA1CVuq+3OrNUqGwn0xme2DThP01GCS7Wi/BJyR%0a1Dqxw2USlGkKn73IpFhs2v/AvqxrnVRpAajZZRulb075cViaTJs2bW/p+2aF1MDGaXQUXfx%0aAERqXOKi9j2RINIsdSJiZK7rxWtJVl853xo6Sa1I6cWcLxurXCFDB9GcdLn4758ixo/tC22%0aR6wHD0I+NuUS2JJ0lGBQTDIwCgUavdLPqIQyIXwfskMOSCgVqYNFF13FfDpJb3sAZNft10F%0ajV6kjbeUbtlVoAorXYE0hNaXpt0+UzZeTl5phxW6soeQ4pjyk1Fl79a+NaVI046RtvPBC1M%0apiqpB+BsB1KPL5FvoMqEfqNiQUPru5SAToip7RLzJqS8lmYSUoyBUjo4ttUpDWpZLj4aBDa%0aXVyDRZ65YaVtml9Zc9dUXxS6HSDk8lYgi0V9em4pYClb/K1zpX8vQciJ1IPshUCmkJbJa2v%0awaD8NSQ/CDIpWw+bYeliaZKZi+pZYpI30plbSOxEFtLpQG4PrFkQkp3qn25lC/vjgWKaO4n%0akKpfduiCm4iugqEIIhAIBAKBoURADU2bonXdVVAjWjauykyuauqN1SmBFystaddLf4smkKs%0aubRouxwU3GteQIU/cI9rsUqC8B1yNNK1o1CC2bOlLToWkrhL5VrKpY10ZNehAHCxyb18c9H%0aGXvXTOrC08eJYtu/Upc/ksLNMuVxtfuYdyOaMGAvU0rkPpGtjSKDusWEIa3i3tCbE270u3w%0atvz9wBs3w0GbbFYrIun0GCEqTPdwNa+7D1zYjZoi+V0NJs25UrVoIxtxJKkX3aY5m46ugqG%0aIohAIBAIBIYSgQF2FcALR4GrEji6CkwRNHiHpHILx3qeyoaW5CpAsxwpAA+Na6UyaaBm6iu%0azS9la0sixm1sHRUtRo8wGdHrQ/I7R7V5oMHoRGjqPMVOt5kLgGOWMVPJ0OSzO+kiVPS1sH+%0a0wFWs6ugqGIohAIBAIBIYSATlgbYr2cZjsronQ4fdleMZWeUuqjmfn33rrrWuttVbzh0U4K%0aTn7vlhlduMeyNnG5edvx12rSaQAZySnZ40zNbTddttNQEjRk48lzZkzx9gyqs33Mn3bLcGb%0aos/H0O2cFKbebQEHx88HsHT4PVkwrcd35Tj8fnDZTSjJfbfDutLdcccdRG200UZ1DBEeCAQ%0aCgUAgMKkRaO/t97mrMKlRC+XHBQE+yPLnf/7n+i4jCrAYrPJ7iuOimzPl+0T+yg8a/uxnP8%0au+E2nOrgi+5cSnnbpKEswgcO211/JVJkMxOt2tAdmhkTQRXQVDEUQgEAgEAkOJQPuuwli/1%0ajyU8EWhFiYCjM1ff/317B/Vvu1//ud/Xpi5t8zrkksugZNVZ6wjpyfTl34CAqOf0BL/jI1P%0ag7PykMVILOJiU9PoTMsMyA4zeOM2EAgEAoFAIBAwAjGrYCiCCAQCgUAgEPg9AjGrEHYQCAQ%0aCgcBwI9B+VmGqmoQSjrrwkjNCAoFAIBAIBIYPgWgFhu+ZRokCgUAgEEgRaFPPxwKkFLGgA4%0aFAIBAIBAKBQCAQCAQCgUDgDwjEAqQwhUAgEAgEAoGPIKBxpjgB6SOgxM1QIxA2P9SPNwpXg%0aUD7BUgxq1ABXwQFAoFAIBAIBAKBQCAQCAQCgUB0FcIGAoFAIBAIBAKBQCAQCAQCgUCgAoHo%0aKlSAEkGBQCAQCAQCgUAgEAgEAoFAIBBdhbCBQCAQCAQCgUAgEAgEAoFAIBCoQCC6ChWgRFA%0agEAgEAoFAIBAIBAKBQCAQCEwNCAKBQCAQCAQCgQmLAF/mfvjhh1GPr5svt9xymZ4vv/zy88%0a8/XxkF54MPPsjv2muvrVSPPfYYol566aU333yTkBVWWGHmzJmrrbbaWL6/LgUkv+HXOjTw9%0aBD1+uuvP/PMM0q46qqrTp8+vQchfUwCsKeccgogr7TSSiuuuOJXvvIVvqeeyn/nnXd4KJ/7%0a3OemTs3dDz3oJZZYYpVVVkmTDDEdtt3wcCedbVMWP9DKcvFSLLXUUo56+umn33jjDd9mxIB%0aqjCyXtre/Ky6lLIIjIBAIBAKBQGAkELj9w2uCFPWss85ye1aqtOyyyyr2/fffz2JPOOEERT%0a366KOKMrMFith///1p47PkLW/rZGZZlOq1lN/Mdswxxzgj6GbmQcdedNFFVsYE+Lz99tvOW%0ag9lgw02cIgJHpNSDQgrZ1RJjIvNh21XPgsFTjrbRm3bsO0/JbI3tLnqWAhvgXRreASOigVI%0a6XMMOhAIBAKBQGBiIXDcccdZIYbwTYuYMWOGiK9//etpFEOSRxxxRBoCbWZcVS431WeccQY%0aTC/QWMv42t5aJNAskYXbbRlQPPLNmzaIgSsh4fA8S+pXk4osvnjNnjqTR9Tr00ENFv/LKK9%0aOmTcPn0K2UvOuuu6699tos60UXXTQLGfrbsO2GRzzpbJuypDasGsC/xDLPlpY3qzrMCZGyT%0aQQ6ugoT4SmEDoFAIBAIBAIVCLCghVVDjrjwwgtNZwRRWm6k8C222CJj8C0rZO788KLjwWIk%0ar5DZeOONzdMtwWA50rg0ao5M3TI02K2orvh33HFHiuLeQldp+8i8YMEC9xOee+65008//cQ%0aTT6TrteWWWyoXbrPstt122976ZpmcyXsbtt387CavbVMuXnzVAP6lt3zggQeWRXbVYU4ImM%0aeyKrLMZYwh0VUYI4CRPBAIBAKBQGBQCDBWjWiG2eR0fvvb327IaZ111lHsrbfeyrh1HWe6P%0apjND6wZ0DAeSdj2UJeqLvzVV18lyjI1ar7MMsvU8Q9l+C9+8QuV65ZbbmHfiGi+BXvdddeJ%0aLmd4CN95550VO5q/YduT4rn3ZtuTomjtlYyuQnusgjMQCAQCgUBgoSKgFRq77777BRdcQMa%0asZmHIrUGDU089ldhNN920gaeM8nTE8ccfX8Y2h5x33nmMCx500EEpm/oPhDA0yHp05jEgmB%0a5BvbPPPptfdvean/5JGW5m8WsfNl2gPffcc6sPr3vuuccSROCjI/bYY4/dcMMN1/jwmjt3b%0at3IPaIQIzaITKVMcsdbTxpssskmKTOl9orz8sFdeeWVZSnS5MNNh20PsW0Pm+l614IJldC3%0aQQQCgUAgEAiMFALjssWzRNhD9XfffTexapvwy1NOrb0h0OuITOCgKwnzBkpi5lSCaE0skLa%0aM6ipEmVbKsdOMVg888IDFVoangfAzqVKuMgIfCSmjVHD9PvXUU84LgqURhihlg2ZOIOVkm3%0aLDRReItUbiF3p77LFHmly0N3rqKfihOGs6M+JETwUuhA2dpZ4L2ebDtm0AQ2PbGFVXNtxQH%0aZX2OYgQPYI2kj9WMrVPXKaNkEAgEAgEAoHJjsBCdpvq4PL5MPIdd9hhB5onvNKUX80tnG6k%0a1YTharMPQXSbroLk8JsK74Fu6Cqghjf7WiWyQPMynL4E/R+k4X+rFPq9/PLLcd9F33jjjdJ%0aQyisQlEjLlSa0Ow6/+wm4aKiBu09GzsLeP5g7sI5AbQSaE22lT/pLFkquIgsflKQgCmcPtP%0aj9BEehqxC2PXy2jRnbhtM3Ln0dUlqvLW9fGrgwab2AbXKMrkIblIInEAgEAoERQmCCdBXk1%0aOJWCnrGvNW22Z0lPG1u1ZcQD021m2375Slz9jg9it+mjc/SprdyhStnFcQm9ayS09aFU1hF%0a2aUmiUpqJ8NdhcxZd6GuueYaZUQXQtKcVuF26Ok/WCVy4aLLUXnBqVkIEKuUKTnvvfeeYqW%0ab8EFhYt1pERp+XqPQVQjbxgCGzLYpkW2YEQ2MPL144lndQqxejZQNmrQMB+j1Geivcm+TRf%0a4NFKWM30AgEAgEAoFAYBwR8PkwRx55pNTwCUUscT788MNL3f7t3/5NhxXiGbOntmRoCPE5h%0ajSc3aZtEJtFITwL0W1dOLHvvvsuv3gPHCvktLjpLPT3IhaHZ0es0FXQgvg77rhjm222gY2d%0aDGLOAMSPYYrgpJNOuuGGG3BodPrKFVdcYckNhOEibSaWVFOmTFHaVFvt5aBHuvzyyxPLlok%0aGBBqynqRRYdt6cENp2yoau6q4Mvusq1vKMxjuv//+LO343kZXYXzxj9wDgUAgEAgEKhDQ+T%0aBE/Omf/qmi8V8ZcqNZ5Tid0iWFhw8AsyaHHbpyiyuE1gdpgBOPWV5yPeP4xPgIdmX/rW99i%0a+OD+Phrqo3nEByIEy/Ezj//fCF28803E8ssgXlMHHzwwXQVuMWn1zdlQdKxJQEbe6z5srJn%0aFWbPnl2yOWTrrbc2LYLjp5jc0OFI7MD+5je/mTEM623Ydvpkh9K2mRZYeeWV02LyIcLKuoU%0a39Mc//jGxZoYm0LcTgYiuwkR4CqFDIBAIBAKBwEcQ8NepNFHAsDrRHqjj1CAfypkm2/zDKw%0a1pSZ9zzjktOceFzUcqKXdceXnzqTINn2Bz8vXWW4+zlTInRkL89agXX3wR4XQAsmOd0rxEP%0a/vssz77iBCvJ0k5X3jhBd1+8pOfTMNF04FRV4HfzGUsmYcmJGw7fZQ2TgX+3rKXWiplgJ50%0ats2hbVkR6m5ZWJidG1bHOY7h0VUYR/Aj60AgEAgEAoEKBPjWcvrlNTjcSRA3S969lqYifZd%0aBLAxQdquttlqXSScHu8v15JNPorF3fTRozwioN1tXss2bNw8vhyg4mY0BQLpb5UN5/PHHK5%0aM7kI0KLEDi1h9xc9RQEmHb/X2sE9O2vYqvY2HThXkdmceLIboK44V85BsIBAKBQCBQjcBPf%0a/pTRbANNx1QXGyxxTbbbDO8UsZlS6+0WlaLUNb9i0srcFqk6JGlbkW+DxHqUW59Mi2DZndy%0aysLhs+mt6GeeeUaEfa90xqDkT0O22267M844g+fChx0WX3zxNOof//Efdbvqqqum4abpZtD%0alILlDhpsI2+7X8534tt2vko67nPgE27g/glAgEAgEAoFA4CMIaIUGm3fXXnttVsP7YtHRyS%0aefLNYevqyshGnfg5Cnn356p512UtSsWbNE9Pw7ffp00tZ9rZkBeK2kuuSSS9IsOi71qROYC%0asnKRZQ3G3ifwFFHHUU4UzR8gi1NC73bbrsppHJFdcac3bLPQSH77rtvGsUzuvDCCwnhUbKT%0aJI1K6dNOOy29HW46bDt7vsNt21lhJ+ltdBUm6YMLtQOBQCAQGE4EvELje9/7XllCBrAVqGM%0a3S4aOIY888gjLAxYsWIAjy9SER7tZluPDfDoKKRnociBQY8asuuFWo+wZ5/rrr08IS/P19W%0aLmGdDBY+oc7iR+whmhR0kN9rOeG5oQXZlM3bKTEpmauICZjcLqgdA58WLoXXfdVcx80Nq9B%0aZj5YDPaEuWPNoit5e/MmTPFScfggAMOQCC3fAPb50qdeeaZDaKAvc2aqAYJkyUqbJsnNVK2%0aPVkss4OePLPsUoIsMG4DgUAgEAgERgSB8f2uQvZ1qhJzHw9ClOjsKwFK4jPO/REDJyzbRb4%0aIVmbUPqRuBRGnEmVCOKPJuWuGwbcmkEaJfFsSWXnr5CghB6qkOmROOet/LJ+x/5SzK7pyT7%0aMkpyCog0empXByF/8Qf1chbHuIbRuTdp3TxoYb6q7y7RhEiF63NpJjVsGVZBCBQCAQCAQC4%0a4+ABuZZXl+3EsZr6DmfXqsXyrU3FIONDSqMY7OzVhTL5t3XXnttxx13HEvJ66YjUkdc8jmi%0ayaeaeq82HkY2nF95vpM1zGLvvffebDeCOHFM8QOyzQPMMJCde02aTIAfJ/766693Ft0SqMT%0ansS3WySlXuqtE5yB5O4TZIP7jP/5Dt3VgpsyTlA7b5sFl1ps9yix2Etl2WpA2Nqy6KytvKm%0aTi0B+nHsm0UQnL8IwtbgOBQCAQCASGEgG+2EW5Ntpoo+ErHUuP9P1ghv3oSzQsoB9o2VGDk%0a09YqIMfr+0NfcnOpePDZx2LRu6shyHf/uowILF9wadByBDYvJ9+2PaAjHBAYhvMcqBR7b39%0a2m1GA9UvhAcCgUAgEAgEAgsfAWYqslH2ha8DOaJGeXj82DXpqnT0JfgI2tgzzSQMSGyWS9y%0aWCHT19Mvk/QoJ2+4XkhNHTixAmjjPIjQJBAKBQCAQCAQCgUAgEAgEJhAC0VWYQA8jVAkEAo%0aFAIBAIBAKBQCAQCAQmDgLRVZg4zyI0CQQCgUAgEAgEAoFAIBAIBCYQAtFVmEAPI1QJBAKBQ%0aCAQCAQCgUAgEAgEJg4CU7Xrv1SozUlPZaoICQQCgUAgEAgEAoFAIBAIBAKBiY9AXS8g1Txm%0aFVI0gg4EAoFAIBAIBAKBQCAQCAQCgT8gEN9VCFMIBAKBQCAQ+AgCQ3DG/EfKEzeBQCcEwuY%0a7IRTxw4ZA++8qxKzCsD37KE8gEAgEAoFAIBAIBAKBQCDQFwSiq9AXGENIIBAIBAKBQCAQCA%0aQCgUAgMGwI9KerwMfhn3/++WHDJsoTCAQCgUAgEAgEAoFAIBAIjDAC/ekqLL300iuuuOKOO%0a+745ptvtgRz7ty5hx122NNPP13J/9hjjx177LEPPvhgZWxd4IIFC373u9/VxUZ4IBAIBAKB%0aQCAQCAQCgUAgEAi0R6APXQU8fuV30003/c///E/LvE899dSTTjrpmWeeqeS/5JJLjjvuOHo%0aLlbF1gZ/97GcXWWSRDTfc8NZbb63jifBAIBAIBAKBQCAQCAQCgUAgEGiDwNQ2TA08dA/w+G%0aHYYYcdLr300vfff5/FSFOmTPn85z+/2mqrXXfddfjulcmXWWaZ1VdffZNNNqmMXWKJJQg//%0a/zzK2PrAh999FEmItZZZ51NN910gw02uP322+tyLyUwH/Kf//mfFGf+/PlLLrnkuuuuu+aa%0aa86cOXPxxRc3M0V74IEH6N689dZb8E+fPh0eOCHMY4KJkXfffde3GbH22mtnIdwyJXLvvff%0aeeOONzz33HLdM1Gy22WazZs2q+8bFFVdc8eKLL37961+fOnWsz7FUJkICgUAgEAgERg0B2l%0aDa31VWWaWu4C+//DIN5W233aa2kqa/rh1HAu3gVVddpRaNtnL27NlLLbVUneSO4TS7Tz31V%0aMm22GKL0doyVpi2lddee+3VV19NG73HHnsst9xyTnXAAQegM4sgHBLEiCPQ0eaNT3tOkrzz%0azju4cxjhd7/73Uov0WLbE7x9vAI42JXO7QBtHvc0u6R0Flh5i2vuEi677LKi6QA4EOKNN96%0aoTIsrD2dlFIFnnXUWadPYa665hhBqnDSwkn7vvfekACpVMpSB+++/v5KUv6+99pr5XcaMjY%0aK89NJLZoOgy5TxZLcwpPzQF110Ucbj24xTt6eccooYGmCsTBiBgUAgEAg0I8A4C1czT8QOG%0aQK0YmpT6ppOWvzKRpDAskWj6a9kPvTQQ3vG7YQTTnCzWBIM5FkynYGUAc0VpU4LUVmTTWzY%0avNEbHaKjzRuK9pwkefvtt+mg2gJxXy1nLITtPzV1C+zB5qWhJTQQ1UP+LmEDQe9qjTXWgOH%0ayyy8nA/o6yua+++5zKtxfZhh8W0ewx4BRCqSxdohrq6222nfffWGGpuv/YdiG2267LSEMtH%0afcP80Qu6qDV1555Z577qnL1OGMMZxxxhm63XLLLek2gLjrOIbtzTljxgxoojACfuntKIqBk%0a+WXX545B3OmYxtwZpfZTLCIa86cOb5FBy5SKeSDDz5wlAkqYtHkDvIO75kA2I7Y9iw8EgYC%0agUAgEAhMWAQuvvhiWjGpp5auVPWoo46iVSWchhKvxcNVBO68884ZP1MTZsYToIcgBpYhnH3%0a22Rlzy1s3wW5S3QojgbkFyaEhu/LKK6FRUmOXu+yyi6J23XVXiGyeQVHxO2oItLF5YdKeE3%0a7czmnTpl144YVKe8wxx3zuc58bI7bMp+EhH3HEEZJjU7fYgdt82Y1Q3mV4GkL3wCqm4fSlH%0aA6dRolmkJ5L4w287RB61Xl16ff78hA70wsOhKAvVY5eSDLZEYtA3VKXoQkPSbd1vx7+R5lU%0aYXvnZOq0UpX60SEkd98xHd138srOn5OLuPvuuw3aLbfc4ljPtFYW2alSfZy2W0KVPiB0mzD%0a4A4FAYPgQiBHW4XumdSViHj51uGmMuK1kpiViDCttKGFTU0sqWj2noiFTo0YL7kBP+KdtpW%0aN7I2hhlVGqs5ozhbgZRT0PDOOElNmFzZeYDGtIe5tvzymsbJCYZb8mE7SmRnau39QvVb692%0abyktXnKH1nkowTNiaksNM3B2w4oOJfwyyGmBlFafsG3zN4OtNkgkMMrndUdzqI91p6a0SIl%0aFCDEPYdSGYW4Hsmgp5hSUkUTM3oSiNhMWllXuqSZ2CyhboUhkjNmbqVDZVehUlTPgVrxlda%0a2PYuKhIFAIDDZEQi3abI/wZb64zSrleGXboBGoLLmuFmU/W8Ic7o5dogIDQL2q6GhfbfyaU%0adFrpVWOrktRgH5FYzuZVrpNmy+EpbhC2xv8+05hVLqA3d0PlsCy1tpI8cdlRea+YqI6s3mJ%0abmNJt1th2XPhBYC8cLvvvvuZMMyJBYFsZMYn3vVVVclhJLwylVuuWBZDjpJOWjqI3vDEsXe%0ao0996lPs1mX2EIBOP/10wrndaaed2B2y+eabK23lr3ZCAyUSYGAZ0uGHH17JmQZ6Hufhhx9%0aGH0ehP94zczpsinJgHcFyqRtuuIFYSpcuParjT8M5LlaztNRiqQLwgCc9RXbDGExqvdNOOy%0a3dH8O01H777ZfuvSYhq7koDsQKK6zACi5WRjHnyxbzJ554gr3maLvPPvsQy0UBOWzqk5/85%0aA9+8ANu77rrrnJq2MwfpoifQCAQCAQCgSFBgE3GNNnU/Gph644vbyittymnzZCaY1JlbeIL%0aL7xA4KuvvtogsH2U917jlqUtL24JQubNm8evR/0I1Kok+RXtcwnOIUOgvc235xREWt4GjUG%0amftpYAKTHywp5xqMbTglC/sBtvuxPqFRZeDqfmHbfYUs7PaTlNktb3mocIhtaSBc1eeTeo/%0a5Ihi5FOUTzL2VnSwz0DnH9K4fnVV5+O85gqD9n3Zy1huSRYPkeyajTx2m91KrNjm06QtbWR%0aDrvIbGOgvDoThrohUYs0ErDK2kXyjoHEQgEAsONQIywDvfzTUtHDe81RWpwu5pV8Hhf2lK4%0a4cbFscPgSYCx7Gy25l76WzoGdHvUlpGjWkDabk0p8GsJGRE2nwEyxLftbb49p827oyfZLbC%0apcygvtHQse7N5vSZt9Gm7AAnnvnwhlYFUJ0vvW4JO5yJLPdwroHjpUqWs0vHsj3ZOl3Kog/%0azmN3cVyEWglBDb0YeBKpIZ2DKjtKRlV8EIuE6EUHbae8Ctr7Q+RazUhhmGunwdrlVVJOGyl%0a1+WiExhkAL6pVxA7W4JgdwilmdKcUAABnF+KPsjP849iEAgEBgRBMJtGpEHnRVTLj7NQRbe%0acKv1t2USu/JqbiRZrUza6DdIbohyWwZRstGYKiP/epFwg2cSNl8iOQoh7W2+mVMOsF4EvDI%0a6DDiu+JPuh/cFzLquQm82rxekjWJtuwqVstJBbvo96rWDFG+vHV/CTVsI760X6KMrt3TIFK%0asxAFC2c6+6oLJy0cowOd9yjku/2ZlCCJdyGF6ZulqBqOwX6iGRUSrTkyqUwuHlY0uFp50Nq%0aU1s1oWwqAZCMuuK7BzT7Nz7chdL8tVfooAN2UVUIBAIjAgC4TaNyIPOitnsDGXM3GpvA21N%0a2aoSmw7DuT0au+dUNq9pGyclcTxwRZQpjaz6LVmrlxUnbD4DZERu29t8M6d9WhO2+brtMT0%0agXNdVQFQPNi8N26jR42GprHHnSFO2KJCTXOfjjz9eCwH5thpnrp1zzjmseueEKXYysNQ+PU%0aiU5fWs7GeBvt5bfrnlixJSmmND8bn5aMWiiy5KCN0yNkVwShS35TeY6z72LFHlrxY+oXaqD%0a2zsaiCKfJ2ELRlsnMjYFDt37lw+I42ebANgfaQPWv3lL3/p5M2EJ6rMhm15Q4IDmwmebgOD%0aYylUumeDtXeqNPnWW5qch8Jtv5aQppKDDgQCgUAgEBg+BPjC1Prrr0+5aGUqPyqatTJC4PH%0aHH+87FBwiSVvsVg/5bFn0IBrb+XRyJTv98Ek4Hp1GnOPd+65GCBxZBOi+atMpCEDQTWUQ2e%0aPImB+H/g8anMHafNmfUHnKcEKAg8Ut6tbAxhoYDfZ76RHdBi66+FzZiIJHzYlSFh7DhsBXd%0ao5edKW1QBZOKhQwG4SeRPtZBZLQM0FO3egCTnyaHZzpfKULLv39i1l4VkTqediDrg6DKMT6%0aYlzfUMAMXJKTBkpI86+zcIWY8ju2HOzRc0HnlF9qZIEpQ9CBQCAwOgjECOvoPOu0pM3jpik%0antFvAysbLzSUtDo1g2rBWTtpnwtvc0syhsMf48AcqU2l0DDarJM3Txp2EYfOV6A19YHubb+%0aDkFfDrkLpkmKh8TmK1HH2MeMqG0ywqBba0eelcKSELbLsACc3wIyWXVw5vHggkSzoRlb149%0avhJyMyImOXC8koDX+qYqq4h1tJwqUmCq61McbUz1fXY3MeQs9sRQZ4WAtOsM7HcoozVSDld%0a0VDrUQR+WRyVlVrSVEwyQslSfhrijlNlbZtyZrSzqCxyQ2xlr6AyMMsxbgOBQGBEEAi3aUQ%0aedFbMBmco43RrqJY6i6VlVMOtTXGKxQ1QIL+VK4ozIe1v1VuwM5AmxHNQpm7T0Q1OAkmVco%0abNp2iMDt3e5hs4ccNkZvZ1DaCdMcbWHdgz0aar0N7mpXMbZdouQGJZ0XnnnYdbTLGvv/56z%0ai1lvo9VK6zS0dQe7x48yphfFgttscUWELyNgKgDTLnVIqWTTz6Z+sXMECy/IQm/SMMFR3WW%0aynDoJ8ekEkvJy5OndDarJkBTUZU0K6aYLSVK00CeKqIIrCbiPNY0FWpccMEFqln4FrKftHj%0awqk888UQOXOOXxVEgkKbNaO+4yMJ9+2d/9meif/7znzswiEAgEAgEAoFAYGIiwJJgzldFNx%0ap3WupSySOPPJJA2tD0iHMtkBDzI488UqbqOYQFz6SlWc8aawIPOeQQftFku+22g8C7oNVmW%0agOa08P5jSsQ6CMCHD2fSfMxvow7Z1EDuh2EzbftKuAQ887z62Kz5k9fbqerhN/PWzplyhSd%0a7YqLv+mmm4ICUwf0KwwHHQBcf8bROYA5XRbPqkE8eJIAJX0yXHCS8A0HdTaYuyz7CT7+WXW%0aEs6gj2Hsg3fjeArWb6ymyO+644/baa68yoQchsij32LLw3m433nhjJVSnKBMCLGC+0FZVpp%0a29TJO4DQQCgUAgEBhxBGjE6ScwggYOrBCu8374gA8MZRuqcKL8RSPosV/33HMPQhivzLb8M%0aRSozYQM7fGVIXh0FstKK6009kxDQiBgBDRyzW3lVhzNYjFgbf7BEQOy+bZdhbRgDP/TYZgz%0aZw4zBrjajMozrgABDzuGTz31VLn4dN+z0fof/ehH8KS7bLllczDboHFS8eC5NP+ATH3rDYY%0avfOELJcSqaFgFVFdVkTC9GALx4AdJPBWgzdMzZsxImUV7v7J7RyVPxxDJb2CjF6TJU3jYbp%0aVyUimjNn2wtFuVMu19srkAAEAASURBVPSRVv+H7Mi0j2JDVCAQCAQCgcDkQqBuzGjBggX44%0auon0FjPnDmzrlwasHcbarb77rtPdF3LiHeB24C74yQdCWYSNNAmhyzl1/AqLSyt/5NPPkmU%0aW9uULehAoM7mS2QqORkoF+cuu+ySJWGQWstYKv1MmHuw+brXB2mDsnlcw+xSObNA3WpFOwy%0aaSch40he1ct8SK718UBorrnDZkcCMRLpsEQZ5/wxIEEuUxHZc5iXdyCLTilvtOKmM0uIzSk%0aTHht4OnFyss/JwiNSQTK0SY1akzCIL8TQoO7oQSy7pRSULg5OQnTDnlyyIlRoQCocwM/hwA%0aYtTsRgUfoWbzQqkaRUroAS++TXWQnbUpH4cUkDrwcwZRCAQCAw9ArFue+gfcVpAGiku2hRt%0aDqTNhVagmwOaGLdTtGs03GLwL+NNlkmrIWYabponhWujoMLNmRI6cqOBAWXYaYAmSkUz59N%0aaSZWd4eH5fzSE394Lmqt9zxrBsPn0WQw9LbtttnmB0JLT1osTZRNNbT71+gyvU2HADswIpF%0akH+cPaJUsg+qfM3dp8w7uWioWuUK4hMa9ippnE8QIzwK+EOLtplZHl51t3FRwCUbkXinChU%0a3dskSSoIqCGch1ncFVtUQmmeYnGg5fadb+u5uDvoatQJzar1FJ7KpPY3e+orcWituQ4rcte%0a2VUgNh1uUW/NmlSauAUGEQgEAkOGQLhNQ/ZAG4rjxsIVfkp4kE4jR2lURtNMOxePVYlHLbj%0a53U6ZX4QdADjTltdsPubEokzQrplNhHwS2jXd4qWYWQTNbpokbD5FY7jpljYPCO05YZaLKO%0avql80j1offZAas2/RN6dbmJaHNs+5uARJnJ3vpjvLgywN8YYDZEKYagYZ378477yy3FlSWM%0aA1kjkaLmigqJU/3QsGmnQlsic4qoFSCdpOcdNJJLGfiYw6+uCUQzsoNCaussgo1oOcQUoF0%0aMMguXfuoiSd2aKRsvdGZkE022YShDh+qZZlAyvyMHfeOwHoBqBdNlRNVAsprRp0Xu0rc39M%0aUM1GE0KO1NDMHEQgEAoFAIDAECDRX77SkKmPZlGRlT48YQSatpxsULcCAH8edsbzKjzAQu/%0aLKK0smLlfa8jqjT3ziE6ZNIJNBtAMPPNAhIrT86dJLL9Ut2xRhU2NKw0q3hGY3SxK3I4JAS%0a5sHjfacMOP9epYgtXm8u55tHrE+Fqjy6aQaDs7mP/LVEumhjOlnVKpFIFGg8LOf/YxFUYKD%0ad/XMM8+sw6JSDht2WYKPm84eaO1twF9n75F3FGSp2OX813/912xHTnHJeOzgZuG6xTmurH3%0aMzELMt956i192XXd0yp2qvwTYzp8/Hx0QCxTUbv2V31GaHi4KTJs2re5ZdBQSDIFAIDCpEb%0ajjjjvQf6ONNprUpQjlxx0Bt2i0ZQyQNTfBaMsuBc4qzEYks1K4pUbmkksu2eASsMux2c1KJ%0aYfNp2gEPRYEZMZIYHy5LzbfXpmubL6jt+98u+sqsAVZp50qPWMGuO84/T14tNQFbPJgnT0e%0aPD2Ev/zLv+xBiIsRRCAQCAQCgUC/EAi3qV9IhpzJgkDY/GR5UqFnvxBo31XobtBaSwkZb+7%0aYT+pYEk5I0HjAQjsJtKNKwRAIBAKBQCAQCAQCgUAgEAgEAkagu65CH5flxOIWP4MgAoFAIB%0aAIBAKBQCAQCAQCgQmIQHfbmidgAUKlQCAQCAQCgUAgEAgEAoFAIBAYBALRVRgEqiEzEAgEA%0aoFAIBAIBAKBQCAQmPQITNVWnrIcDacKlMwREggEAoFAIBAIBAKBQCAQCAQCkwiBul5AWoSY%0aVUjRCDoQCAQCgUAgEAgEAoFAIBAIBP6AQHeHpQZsgUAgEAgEAkOPQBwcOfSPOAqYIRA2nwE%0aSt0OPQPvDUmNWYeiNIQoYCAQCgUAgEAgEAoFAIBAI9IJAdBV6QS3SBAKBQCAQCAQCgUAgEA%0agEAkOPQHQVhv4RRwEDgUAgEAgEAoFAIBAIBAKBXhCIrsLHPvjgg3feeacX8D5M8+abbz799%0aNO/+93vepYQCQOBQCAQCAQCgUAgEAgEAoEJiMCQdxXoBuDEN1x0EqZMmTJt2rRrr722t8dz%0ayimnrLrqqscdd1xvySNVIBAIBAKBQCAQCAQCgUAgMDERmDruaj3//PMvv/yy1MDnnj59er9%0aU2mqrrW644YaW0rbddtv3339/kUW67jstscQSZHH00Ue3zKhbtgcffJAsVllllTIhUQR+9r%0aOfLT+CoahPfepTyy23XJkwQgKBQCAQCAQCgRKBhhZHzAsWLPjFL35x2223zZ8//9Of/vRuu%0a+22+uqrl3IUcs8991x99dXPPvvskksuOWvWrO22227xxRevY24f/thjj1111VXPPfccSdZd%0ad93Zs2cvtdRSWXKG/8h6zTXX3GOPPdJ28IADDthhhx123HHHjD9uA4E6BF5//XVs/v7778f%0amsahtttlm7bXXrmRm9PnGG2+86aab9HZ8+ctfnjlzZiVnb4ENrydKnnbaaW+88cbmm2+Ohp%0aaPj/2Nb3zjggsuKN8R83QmyhF3pSnDBxSy7LLLWstjjjlmQLlI7FNPPUVe1Gstc6Hz8Nprr%0a5n57rvv5jH4VgSzCsiEMwsf++1LL70kZIColPboo48q9oEHHshigVFRJ5xwQhYVt4FAIBAI%0adETg9g+vjmzBMEwINLc4Kunll1+uxiX9pYV67733MihomFIe02NslWiCU5/BYg899NBUATo%0aDjoKguVSseheEUNiUHzpsPgMkboVAZku2q9Q5FKe8QTOYwOrGDmbz62nDVqYbbLCBc9xyyy%0a0J5NchJsTs2wai60F0F75fxH777aeSIFAj9P2SXMo588wzCTz++OPLqMqQJ554Yumll15jj%0aTWYoNhwww3XX399NNSAfSV/HwMvvvji5ZdfXgJnzJhRSl500UUVuNhii6WxqKfVUNjK4Ycf%0ankYFHQgEAoFAIBAIlAh0bHFIwhTBTjvtpLQXXXTRNddco/mEV155hRnsVCaj/uuss45CGLp%0ainNUDWEccccTcuXNT5q5ommCyIwluAzrQQ1Dyk0466eyzzxbNMOqVV14JTbdEGu6yyy6K2n%0aXXXSGyeQZFxW8gUCKA4ydbwpDoJ3PhWYkN55AZNie54oorDjroIN1ieGeddZY5V1xxRRbDm%0a7MHouPrKcMmR7JG/l133cUeWgjeBS2uUSl6yPoPScpuhCLK8IGGCNMxjjd01FBFq5sBePvt%0atzMFNAtBT5ExCS4lh0gz6vusAsMztjDlyG2ao2jpBkOqD0VTEn7rilmKipBAIBAIBFIEYoQ%0a1RWO46ZYtDiC4caGtNCZ21uk5ONAD/+k8PBk5PJXgVB2JW265RTrgh5kZsQr0egE1ymo33V%0aDiq3lcthwPRlrYvCENQgiwkESmlXmG9FEVns5l2bYxSAOIoYqzXP1hnmaizetpxw9rR5oG3%0a3kLTNM3rsxFulVGZYHjP6sgXfv7y3IxDiZKLzp/GnKgNqHKUFTKxn4JNjcz4MG6f5Z8pfrs%0avPPOpOKi6hGRxvaXJmumC+gRInb//feXpb766qstc9l6663FiV32sO+iZS7BFggEAoFAIDA%0aECLRvcTRISZEZnEr3G5x44onC4e///u9F0Npq4J/JhHTz4dSpUx955BHx/OQnPxHR1e9111%0a0n/n322ccJESvXbZllllGg1pFrufbKK6+sQFr2vfbaCxq3aUyLtp1xEMOOwE9/+lOKSB8gW%0a6Cx++67yx1nLguXGh68Sts8BmlgbKjZ6g8zNBMtX087e+wdQuC+++4rsTi6mlI4/fTTmzPq%0aGNuqq8Cbz4whNQUX0zEsyNlzzz0BiHAIbglkfiTL7NZbb2XdDrFcEKeeeiquecbT7S0S2C9%0ay7LHHki/bkvitPLmIvVNMU6YX/rfgY2IUWlH0DdguLJrVPu4GnHfeealiHrRIAwdEU4VpSo%0aFKlqfrNUhtsuMRyCzoAdftuWkjJ3gCgUAgEAgERgGB9i0O2yIFCA1lioybYFofuU0+p4SmP%0a+WEZnuxkjPbkEW1uaWxFpsycpIXXngB2mNqWiQ8b948Aj3gSqDWYIzdbXK+QQw3Auzdp4Ce%0aLkgLq9XshGSm+PDDD6dsWWwa1YZu+Xp6ddNbb72FWLxcfumlH3LIIRDstehD35iSZBeiudJ%0aAr71RVN2vV8Lwcma1iZMwgZhKNi3/OJvlcawIT/pYmgjNM2bM2a02pqQzpNp0lU4VZUm41d%0ayly6VZhYxNE0xpoNao9bz+h4SenJUCgJnKF+15VannqdVK5jJ5hAQCgUAgUIdALMaoQ2b4w%0alu2OGqjGUxNEfD6CrXFavXcGLnpTJOoLW5u61P+lHarhxq4R4pyr8OrQRhokz5EkRE0yitf%0aflOBKR02n6IRNAjIZip9Khu5PT29IBhb6uV6i06zq9mAdsvXU/0ZFh2xuE7G76xRtU6+OOt%0ai0/BWswreQYtcVPHaRG55Y9nnofwuueQSEWuttZa6NcRSWbA1W68rsZtuuinbLMTW7S9nVJ%0aEERJDGw+BCPiEs12EGo0EaS48YTmDaMT1AinF3klM04GhIm0UxxUnRmCRhQkOX+m0OgWD6A%0apX4XENXkp0Rc0np9K7D6wg9Hc8/PPTQQ3WcER4IBAKBQCAQCKQIdNXizJkzx2mZ3vdSBwVy%0aEAiEFwIdddRRZjZhV8Yh7QlWAdCOw88MBmqzxICVDp5q+P73vy9RX/ziF0UQxaJiaFTSlMK%0a5556rqPgNBDoiIA8Tl88TZU7iKSyHeHUcXi5rXlg7xAuiM2boUaerkpykDdHy9fynf/onpL%0aGvms3WEnvZZZdB0NtJTwpuk2M1T9pvEC2+NNxdeXx0wj3ZgdcuNgGqWB+RplvLoc8gyTA70%0aIQ6ZFkSx5oou0fqSzUk1HJ/q2pREFpZRFRdh08F99AISnIx5M+ghfoqCFe/k/6SQvglkAsi%0azas3WgpUdmr9UEBVIECQb28ZRapAIBAIBIxAjLAaipEiGloc2j6aGDe1ctkJYU+dR1jdVqp%0aZJBZCe4gZHEW4XIVUTg/wZlMZSOPyVLwEMkBJu/lhzO/HN6UtyjRkFzbfAM5oRqUnkLImRR%0aMIWFq6wsWzCkBElEwu/fUrM3YMG15PhHsagVfVI/iVO/itifT0bQPxf9sv0rLV0RpBd6w76%0aIw0aJU8UXSkxJBtBOG9ZTqCXSBw0tmgq2Q57Ymye8S4hYYNKoUw5MAJp0S5LkvZ6OfhW8PA%0awDzeP9+tSGMrabqSDPmnnF/96lcZrhjf77loPw0K/+Y3v+nv9z4qQYjAQCAQCAQCgZFCQHM%0aFWorN7kSdvYF3QouPh5FBgaeiJp7G0cOcKU92uGoa1ZG+9957S57HH3883aGHfI9OssVRp1%0ajygSp29P3yl7/8zGc+881vfrN0J0qxETLKCGBFWLIOCOYrvZVQpB/A1Z6ZjO2OO+7IQgZ0y%0a5vIJeF8ZxCCHjK9l8MOO4y9CnwMLl1W060O3fnrmX+/8cYbl/ndfPPNUrGMOvjggxXoxYUl%0aT8cQvH/Or2VNERcbqs4///y6JHDy+WfFckoDZ0JnF3LoJ2hIfosttmAPVg/fTGCPOVl4pqV%0aOmcGF09l1R4g+G6UeXF4hORAIBAKBQGAEEdCKC5ZVsMhW/QRG9+WaeKzq3XffFTL4T/QfGM%0a73jDfh0ExBiOFLX/qSiG5/6aUw4EgqcscN8nJoPuPgDdaZTK2SYkJj++23p4k844wzGF5ky%0aW65qiRLGLeBAKPAzC14NkyAeEqN8Xt3FfAe5XBi57hkDEOL+cILL6RTWnanB4ctLylGjnyO%0a/+KTDtC8MnR1WDPfc6bdzSpk2WgBTxa43nrrsbTLJ5Slsd7z8OKLL/awIzt1/VOxlTS7F1g%0axRhTzL4xqUDV43sP8WjRJNcdiIXBEbaobHjMzFcyfeG0Z4yiyAMYt0orPcsaXYIAEQ9T0CJ%0aqgKjNiWadufDWM3AOBQCAQCASGAAH8HpWCISoPUmq8jHA1lC7mgR9eGkfDo+LCm5cTs9pqq%0a5mtPcGcgHopXgXAIOCRRx6JP4QQGnF8EjfcEotu0pl9DvIBWD3CmCvtPt9lu/7669vnHpyj%0aiQBzC7ITWbKcKxmVu770BPTNQZbPaDpL3QNG9HHTMTYMNVtoMzgwNaVAN0aHvdLPYekdPjA%0a6//CHP+xtQq+7WYU2ZXvyySdhw/luw9yeh4NZXQ3RpaOeIgve+UrfncdDPwE2np/6JKDGHE%0aJ26fGzkmyTTTZhgEHjEzxUJj1SV5sKiE4OF1HesNVe84XDybojr1Tz1xUWTtaRSyAQCAQCg%0acBwI5C2fYxMuZ9Aqb3Uh/PHSxBoTLnoJ9Ac05jCgINFSMnZMYReATy07Oka4HStkb/bYFFa%0aNU0SjlAnkFaeQ/HxH6C1CducQQQCzQh8aMi/t1uO/henP5vAOLJC7rvvvlQIPQTNSDhJGjs%0aI2n1j+tUMf5MFK+7opchV7nlFTy+va5viefIlZX7mmWd0Wzei4KMM0lSivYuXHgIHPFNP4d%0a/zzs+YMSNlxuOnSqIbx+5qnQPdMO+TRfFQyYWLSdW0IvNWLfqLNog00wlCozYaogxjJwvNL%0aidI2UONQCAQCAQCgcEhoOX+yGdEP9sRpy8R4Yuk7WapidZ8E05TW8a2CZHngN+fMdujyD50%0ahdukSQy+pbDCCiuQSseurLTSSpmEuA0EWiLAGZ56Fxiq9xcG7bs6xNK0vMW3gybUN6Z/4q0%0a7LDMh08xV7laN/ncVdD4aA/DlAaa77bab9KurUMohAZeHQX3R9BAcSEWg6Ug/J+YQ8PXpAx%0agmM7chmKPkyji9/nLvvff2gbAZz0Bv0+Gc5ox++9vfigFTVoeymT9iA4FAIBAIBAKBFIHKF%0amf27Nni0SGM5rc7Xnk0qtlY863jSpn9blh+jNvA5D8ynTAlNA8g7z8N91Cu/QTF2m0iR613%0ayBadp0KCDgQ6IsCGBK12g/PSSy81v0fry48BaAtN5TtFcvYVYPClt2zJJVEnCk6/jKluWf+%0a5FNgmpP9dhV133VUZ05dy+Vk+xF4oOa/pOVNW8Wtf+xo0swHaacQvm4yZQDGD90V4izfPzD%0a0EOgyaImCdYunrW0gPBCMl+p4Dack6nXXtQVrLJFgbFyBwfBtJmMqAViBINgjhdCYfVguA4%0a7jZukHJiAoEAoFAIBCYOAiocWlucfC2WceLzjTTnrXG0XErrKHWrFC0QbhKTPWrn8BArFvw%0ajJNbjirBbWDywTIzHs4bJARRCHHrhpuhcw6JSlv/SreJFdvovNBWjWf6x+3kRYC3gz0A2pB%0aAKRiSTr9/5f4DhI+W4egtesgazq6cScNrZSctBo/Z123KJ682r6eAdd+YVXleNfOjH/0Ila%0aRG7/gjLrskKw0EFAXqBFlNZxDilTkcdMCtj4/NNipoVYwk0KdPJZu2gys2/1IdiMeZOqokr%0aI/FQqhCQYc0ULS6H1a7ZGgTojOeM05mSBk7yQJb3jaX1GL9UMpSUyKBQ83eMtNgCwQCgUDA%0aCMQZ84Zi6ImWLQ44eMDO7YtbYVb/Z0DR8mY7CTs2tekwIlplArl190D5ZvLxItIk2nJqlyN%0aTHgk4Kil/2HyKRtBGIDVLGR4HHDnWRMnmt6POE0vt2a6dBYpo/3p6ZoMjm5QWmdYBgvclE6%0a7YLLDyttWsgucvGBtAtJcPebJPy7M8EsAaIRxZjUDA75Uw9CjqDhxgvZAdXGlPcgqsHJUpB%0axZZpnh41e0xE2J9FJv+ogOisquBP00LzSmr9PnKi69Fqqugk1thIIR+JDvN+Upfb8c2o2SW%0ae3rrzquXxJWlYMhEQNGP9MROKiToQCAQCAQCgUAABFq2OHAyac/5pMwMCDeNU+J/0BCX8+2%0aIZR2yOHFZ8GM6juX74ETaL7sZkqBfZOJd+dgZy6c/gPeWrTrWOiWvxEB5vAUNXKIzjl26mD%0anNJehAIEWAc3V1i1mqe1np2rF1lj26WfeVhLiId955ZyrQNPZsfu+QdqyI9q8n25dJgpI+4%0a4jJN/bxKwvekf/93//NhLe//f2hBBm3NCvDM7Y2t6yWYbIPTmZq7No2JKQW0OHNzHVmR545%0aFTLZPDBlypR09sexJUFBqHQAi/mjrFDI4cQGuigdqzDmW+umb7RBav78+SopCnjLFIFz585%0atftKlwhESCAQCgcD4IqDPBm200Ubjq0bkPjERcEvd3LLTJjLO2LKlVklZNcSyjUpXLIWCpp%0azmFWcAP4Exysp+Bfys3LDblCavpMPmK2GJQIxNp1/WmVkGEQaszTY4vW2MH9e0JWeWUXlL1%0avjGdc5zyd/e2x/TdxXKjLMQNO74zqdJeBId+ZHJlaZqQ9Phgy3z2nmK9BFnzZrVUQLHQ3fk%0aCYZAIBAIBAKBQGDoEWjTUgNCw/blOojwmbjqYh1OU95GePt+giUHEQhkCGBsHf3SNAmOJVc%0aa0kx3JbxZVFf5NovKYrv2ubP0E/+Wx8wixbrexUKYgqRLOm/evGag2NrSpuJrFhKxgUAgEA%0agEAoFAIBAIBAKBQB8RGP6uAmDV9RP6iGODKM4v4jCiBgZFZYujOvIHQyAQCAQCgUAgEAgEA%0aoFAIDBQBEaiqzBQBDsK125vb16p5PeR1ZWxERgIBAKBQCAQCAQCgUAgEAgsfASiqzBwzNMD%0abgeeWWQQCAQCgUAgEAgEAoFAIBAI9AmBqdr1X0qrCy85IyQQCAQCgUBg+BCIVmD4nmmUqBm%0aBsPlmfCJ2+BBoY/OtvqswfNBEiQKBQCAQCAQCgUAgEAgEAoFAoBmBwX5XoTnviA0EAoFAIB%0aCYgAhonCm+qzABH02oNCAEwuYHBGyInbAI6PsBbc7UiVmFCfsQQ7FAIBAIBAKBQCAQCAQCg%0aUBgPBGIrsJ4oh95BwKBQCAQCAQCgUAgEAgEAhMWgegqTNhHE4oFAoFAIBAIBAKBQCAQCAQC%0a44lAdBU+9sEHH7zzzjs9P4Q333zz6aefbrPYq+csImEgEAgEAoFAIBAIBAKBQCCw8BEY8q4%0aC3QCc+IaLTsKUKVOmTZt27bXX9ob+Kaecsuqqqx533HG9JY9UgUAgEAgEAoFAIBAIBAKBwM%0aREYPw/wfb888+//PLLQgefe/r06f1CaquttrrhhhtaStt2223ff//9RRbpuu+kjzEfffTRL%0aTPqgY2uzkMPPURGq6yySpr8wQcf5Pazn/2strGXUXz9bbnllkvDgw4EAoFAIBAIBOoQoFkp%0a25o65rq2KeOniX/qqac+//nP99DCZqJ0+9hjj1111VXPPfcct+uuu+7s2bOXWmqpjJPhv6u%0avvnrNNdfcY4890nbwgAMO2GGHHXbccceMP25HFoGONo8B33TTTbfddtv8+fOXXHJJ7GeTTT%0aZphmvYbL4ccVf5y/ABhSy77LJG/JhjjhlQLhJLbUVeq6++estc6Dy89tprZr777rvfeOMN3%0a4pgVgGZcGbhfbzdYIMNyAKgUpmPPvqocHvggQfScGhgVNQJJ5yQRcVtIBAIBAIdEbj9w6sj%0aWzAMEwIvvfSSGo6srWkoY2XblPHTDNU1VRlnm1ua4NRnkGR+Dz300DQ5zpyjIGguFaveBSE%0aUNuWHDpvPABmF2442j+VU2huBDV7fZLF5vSNtHnTXg+jp69cXer/99ttyyy0lSiP0fRFbKe%0aTMM88k/Pjjj6+MLQOfeOKJpZdeeo011mCCYsMNN1x//fXRUGP5JfOAQo499ti77roL4TNmz%0aEizWHTRRXW72GKLpeGop9VQVOKHH354GhV0IBAIBAKBQCBQInDxxRcvv/zyCs/ampJZIXVt%0ak/nZyEfrecQRRygka6rM1hVBE/zKK6+QBLfhoosuooeg5CeddNLZZ58tmqUKV155JTQeGyO%0aDELvssouidt11V4hsnkFR8TtqCLSx+aOOOsr2hjlpaBigCNx5551LxIbW5sv+hApfhg80RI%0aMTPImB5qKi1fUF33777UwBzUJgHPQsuZQcIlVyoLMKt9xyi20RiNJ8pRuxqT4Uzfx1xUyFB%0aB0IBAKBQIlAjLCWmAxryHvvvaf2121H1tZUFryhbRL/NddcY4Ei0qaqUmbHQGd61llnmRn9%0aJd/rBdQoqxRuKNm46CHkdLGA5YTNG4qhJ9rbPH7U/vvvj3OYYuLR7Ww37KSzeb04adHq6PG%0afVchqk77cslmZvl16LViwQEMO1CY8XUWlbCwsY3Mz4x+s+3/99ddTNeg7koqLqkdEGjs4Gj%0aU23XTTruRvvfXW4mdVUr9WhXalQDAHAoFAIBAITBYEaGWYoNbENS4Ri2zR/NVXX23Wv2Pbx%0aH4Atv9JCI1R1hVpFt4Qe9111yl2n332MdvUqVOZXuB2mWWWUeDaa68Nsc022/C78sorK5CW%0afa+99oJmSqHc2CCe+B0FBLqyefyo008/ffHFF0+Rueyyy3SrCQfRw23zrboK+Nlz587lSFA%0au1uEwpbjnnnvS+SAcglsCmcpJoYS+9dZbWbdDLBfEqaeeOpYzSSUcCWwuYd6TfNmWxG/lyU%0aXbbbcd05TpRW247777IoTtUNCKom/ARmHRzL26G3DeeeelZfGgRRo4aBp4WfukXFpW3zwCb%0aeNmbkR15aCVDPmBQCAQCAQCkxcBnGb58TfeeCMukdcgNZSoTdukdUEMvjIo28fGiMZaiqFD%0aquELL7zArXs4WiQ8b948Aj3TTqBWJVHMNG3Qo4ZADzafQeSuZtqFGHKb55XLLoGSBnrtTYZ%0aXduvpRV5O3O4sVrdMIKaSTau2ytb/OFaERg5KsaTNOMtbbXJieshRDHUgim6AQ0pCc5cuFx%0alRroyNmVDkpIGEwAkIaWC3tGe4mCrVTqwsa8+rSj1PrWZs3eYb/IFAIBAIxGKM0bEBmiqvr%0a1Cz0tyIdGybBB3NljFU++6W1OHdEm710MFrP9joLK/AO5vp9iiEKJwKaBSQD8BvXaZh83XI%0aDF94tzafIYAly8AyN2/S2bxKkZWu8rbVrIJ30CKXVYDeSMQtb+zll1+u/C655BIRa621FoP%0a3igVT4NPrSggrathyJLZufzn1jCRsPEcaXQ4u1VlMnjKD0SCNpUcMJzDtqBlJcTLUQXKKBi%0a4NabMopjgpGpMkTGjoOuSQQ+BxCATTF6jE5xq6kpxmxAyM5geo8ui/vvvuu2lsRuvpeDSIY%0a1UzhrgNBAKBQCAQCAQqEWCJRTo4WsnjwPZtE0d1O1W/CFYB0I4jjfYRtVliwEoHTzV8//vf%0aV0Zf/OIXRRClTdU03JpSOPfcc/ulTMiZvAh0ZfNlMffee28C6VEjJ40dYpvv7rsK+OgHHng%0agHjCnDQAQXvv1118Pgc/tLxgwzad+Asw+gQdit912YyUSzBxBoFQpxG1oDrJl7Dw9IBk53L%0aJcjCWMdcfc3nPPPfjuqHrBBRdkufzyl7/Ez8bJpvfCescstu52pZVW+t73vsfiJRioYVn3R%0ah102GGHEa4kqnZZK1V+7qBOZhqOwgcddBAhdMk233zzNKqS5mMUlE5RLFVqX5BKaREYCAQC%0agUAgEAiUCHTbNpUSxh5CO84CYy0n3mKLLSyQiRG3fbS8DFButtlmckUY36RTASdTCqn/4LR%0aBBALtEeAtkLv77//+7+1TjYVzIth8W/9Y5dQIusvsDvqcOXPcVWAjgRjcT9AtPTB8X/oYcD%0aJ1mPXGLLOZKN9zjrLyWWxlWoYcOOGUcK/PSXmoWfCtYaDDwPh9G7+c1ZD0BFLOr371q3QV+%0avU9F/ZbS2F6XyeeeKK01Rlz3rOVFkG099b85je/mTlzZskQIYFAIBAIBAKBQM8I9NY29Zxd%0aQ8J77723jH388cfTTRGM73qVCMN2Gn077bTT2NHHEOFnPvOZb37zm6U7UYqNkEAgRQBbsoe%0aW2lvKMwh63G2+u65C5t9vvPHGJSg333wzgZolzGIPPvhgTUewgtD7QjKejrd4/6wpfPHFF+%0aFkQP3888+vSwInDIrF7f7yl7+ccTLksNNOOzEkj6vN+ASdGbqJ3T5+KlDE9tz5yVTy95i/8%0a53voB5Lj+gn/OpXv4KNqlC7taBTJdmAMWvWLC1Aos/G3KuFZMLjNhAIBAKBQCAQ6AEBNyvt%0a26YecumYhDNUdF4TewJxM7797W/LqVhnnXVoCtM1xhalKQhG37bffnulJYoRxmyRgvmDCAT%0aqENByEmJ9GFcdZx/DJ4LNd9dVyApfeTTQeuuth4/rE8rSJFpVTwiOfg9dhdT1T8VW0uxe0E%0amjbAvmKCHqBc97mJ8oaPoJbHvgZDfUprqh58BMBfMnns18+OGH1eXAWfdSHwvpI0F/w/MDP%0amnO8olCPd2ymcbhDJAwOqLpEQJRldisU2fmIAKBQCAQCAQCga4Q6KptGlzrw5yAfH2vAmAQ%0a8Mgjj1xxxRUpDo0mPokbbhWQsbwLL7wQmq6OfADOR+FcS9pTvsvW21rorqAL5qFBAJddZcF%0a1HJyRZ3BNEJsfU1chK5Jun3zySQic78rYngM5mFX+OhIYS/jGN76B1/7II4/onc/EsnOAkQ%0abYvD+BAxCuuOKKjI1bFjWyp4J9DnxXQamoQZj0SO0g9dpbfsayzKhNCMqwmLLsRN1///2qH%0azVXw+6IchcE646OOeYYfaeZrytEDdgG8OAJBAKBQCAQ6IjAWNqmjsLbM9ArgJl2MF0DrLVG%0a2gmJS5BOucOsVdMkYYcDfQZWQe++++4ckcJI4hNPPNE+6+AccQQwMEaTAYGFbaWTNjhwJoj%0aN97+rIMj0KYAMvmeeeUYhq622WhalWx9lUMb6lDQ6Id7BDPEP//APHoknFR6/luJwFqqqjI%0aZjiLIoxidUrXimVWpgGaxNgsZWmFhQ4CB+qY4r+zPsumbUhN6Oez6VubNL5JxzzsGaGTvhn%0aAo2oFeyRWAgEAgEAoFAINAegTG2Te0zaubEc6CB05BZymmPQvv6HMWUwhlnnMEt31LQOl4d%0aku4zSMwZRCBQhwCOIn1L9RPwbOUN1jH3PXyC2PxHTnrqSyFZvYMc3PfyAFMOQVIW6Zh9mil%0aDAultSnvxkvsJxFIRaLjdfQx6e3QqeLTZ0EIqqoGmk5D1E2D2WaWckOUDYRuE9D1KCvj7Mg%0a3yf/vb3yqWXVyy7AbmiAoEAoFAIBAIBDIEGo7QyDjbt00kdCOeCUlvcRsYL9MOwDRctOYB5%0aP2nsffdd59usyw09scuBRwDrXeAThMGHQgIgTqbZz0L/qq8KUaNuz02JjPISrQnhc33v6vA%0aWaiCgwk+9xaAmw8OCO7KL6l97WtfIxWrhpgWgOCXIXwWaRlZ74vwCUvs8XUPgQ6DpghYp1j%0a6+hbSA8EyJ33PgbRkXblrqgexA0rC6UwaNUE+ALLAdEAZhdhAIBAIBAKB4UCAiWsuml2ODK%0aFETJ5DK5C2u7cyclaMJCBKs/G//vWvJZbfSpl8AQm3gbNG3LJnbJw3SAhHDtIWu3XDzdChN%0aESlrb+nFC699FLLYdciK3iz4xkdG8ToIGDjbLB5bNi+PtvoV1hhBaXyb9anHWabx8POLtlK%0aGujFP/o0nffU0scSG+cWk4pF/7rNNiqk8zX06VPJpu3gZpZKdSAeZ5oxpLfWx2IhVKGgQxo%0aoWt0Pq10ytAkpv9ZMKmZI2TnQJnkbHuGfFcEPpSw1JRIsrFlqIz94AoFAIBBIEYgv16ZoDD%0afd3LY2N2SVbZPgcjOUttGm5UtkwKbDiJUM7h5ITnbKCF5EKnD//feHzS6HRxutA45Kyh82n%0a6Ix3HRLm8e5srVUElhgCtSks3kVKi1CHd1qVsHr/7Sb1suH3N+aPn06WXokgDVC1CD4qdLD%0aK2HoUdRtt2W9UIYyyfmKinJEDpmy69wyJZlX3R4zIdZHsekvOiAquxr407TQfHTj2qqLD7u%0aoq8BwiOIJ4RsLbJ9ih3F/j23OJsiEObqVpWDIREAx2eKJnaxEcRsIBAKBQCAQCNAsNoCgw4%0aUaGIjK2iYxN3+5tjJTH5xI+2U3I82aVPQW1Acg3NsU6Q9w8mm26ljrlDylwIoDvAUNXOLh0%0aS1JFzOnuQQ99AhUmp9LbZsvnSvziPB0lm6H2OY/Th8iK7xALMMztja3zF0y2QcnC2Ps2jYk%0apBbQinxWFmZHnjkVMlkfOWXKFH0U2eF1BAWh0qFqYNIzKxRyOCWXLkrH6Uh2CWtTRJmLNkj%0aNnz9fJYXBW6YInDt3brNRlgIjJBAIBAKB8UXgjjvuQIGNNtpofNWI3EcNAVZ0sIqj4ygbTT%0anNK84AfgJjlJX9CqBjoUiz95bCGzafohH0QkNgHG2+vbc/qBOQhDKvccd3Pn0evPAd+ZHJl%0aaZqQ3M+GmyZ105ng3kJvl/WUUKcJtQRomAIBAKBQCAQCATGggBDim1GFWnK2xxY2b6fMBad%0aI20gMBYEJoXNd+1zjwWRcUlLnVJ+lsWaLIQpSMY/5s2b5xwrCT4S16biq0wbgYFAIBAIBAK%0aBQCAQCAQCgcAgEBj+rgKo9TAL0UesOfyBw4g6CswWR3XkD4ZAIBAIBAKBQCAQCAQCgUBgoA%0aiMRFdhoAh2FK7d3tlZDVmq2bNnZyFxGwgEAoFAIBAIBAKBQCAQCIwvAtFVGDj+LJeMGYOBo%0axwZBAKBQCAQCAQCgUAgEAj0G4Gp2vVfiq0LLzkjJBAIBAKBQGD4EIhWYPieaZSoGYGw+WZ8%0aInb4EGhj862+qzB80ESJAoFAIBAIBAKBQCAQCAQCgUCgGYHBflehOe+IDQQCgUAgEJiACGi%0acKb6rMAEfTag0IATC5gcEbIidsAi0/65CzCpM2IcYigUCgUAgEAgEAoFAIBAIBALjiUB0Fc%0aYT/cg7EAgEAoFAIBAIBAKBQCAQmLAIRFdhwj6aUCwQCAQCgUAgEAgEAoFAIBAYTwSiq/CxD%0az744J133un5Ibz55ptPP/10HIfaM4CRMBAIBAKBQCAQCAQCgUBgYiIw5F0FugE48Q0XnYQp%0aU6ZMmzbt2muv7e0JnXLKKauuuupxxx3XW/JIFQgEAoFAIBAIBAKBQCAQCExMBMb/E2zPP//%0a8yy+/LHTwuadPn94vpLbaaqsbbrihpbRtt932/fffX2SRrvtO+hjz0Ucf3TKjjmyPPfbYu+%0a++W8m23HLL8UG3LAr0brrppttuu23+/PlLLrnkDjvssMkmm2Q8r7/++jPPPENaJGRRJOcRE%0aLj22mtnUXEbCAQCgUAgMFIIPPjggzRqq6yySptSMwz30EMPNfDTnF111VXPPfcc0tZdd93Z%0as2cvtdRSbSTX8SjHxRZbLG0ldfuZz3wmbcEZ/rv66qvXXHPNPfbYI234DjjgAFrJHXfcsS6%0aLCB81BDrafBsvq8FzA09MdPXVVx8LsPfccw/2/Oyzz+LmzZo1a7vttlt88cUzgQO0+XLEXX%0amX4QMKWXbZZV3aY445ZkC5SOxTTz1FXjywlrnQeXjttdfMfPfdd7/xxhu+FcGsAjLhzMJ7u%0a0WO0SgJsErFPvrooyl65icw00dsWXJEvf32206VJUkzCjoQCARGCoHbP7xGqshR2JdeeknN%0aQdlS1IGzwQYbkKSSn7ZS7Y6bGBGHHnponbQ24bR6mUDfPvDAA5ZAZ8DhEKRSlDothFBYM4s%0aIm88AGYXbjjbf0stq9txkij27WBh2asymTzjhhPQZ9WDzEpUKqaO7HkS3lv0i9ttvvy233F%0aLSNELfL8mlnDPPPJPA448/voyqDHniiSeWXnrpNdZYgwmKDTfccP3110dDOqCVzH0J5Jhbq%0atf0auiJHnXUUa+88gr5AiBGo04LtwTuvPPOqT4zZszgVr9p+J/8yZ/olvchHY9JeYIOBAKB%0aQCAQGG4ELr744uWXX15lLFuKyrIfe+yxd911F1GV/LSVbp4uuugieggSctJJJ5199tmVAts%0aELrroomJLW0loAu0/ME9+5ZVXEkKzqAZ0l112Uapdd90VIptnUFT8jhoCbWy+pZdVem6yzw%0ab/rSXaTFass846YmYw/cYbb+RXt0ccccTcuXNFD9zmyz6EMi7DBxqiwYmsk9T3HFW0ur4dQ%0a+yZApqFwAXHk+ZScohUsf7OKqSSTQsccmdaw4EQFGT//fdH7TTQ/a50n4YkZNMp7lpApBKC%0aDgQCgRFHIEZYR8cA3nvvPTcxauO47Vj8W265Rcz8lvyOPeussyyKjJQka4nM0IZoszRATZu%0a0Ej/50iB6CDldLOBMw+YNxdAT7W2+vZdVB5psvufJNHWDEZIuaUF/h8sD7M3mpVud5mn4+M%0a8qSNf+/rJZmYOJ0mvBggUayaCSospQVMrGWjQ2N9NLo3fIyv5UH0boScVF1SMijR00fdhhh%0a2nkhoGZmTNnptkxD3D66adn69Uuu+wy8WhEJ+VPaU5tOuiggwihUAceeGAaFXQgEAgEAoHA%0aKCBAY8c4vZoYBp4YjaLUr776anPZSbXppps28Fx33XWK3Weffcw2depUWjFul1lmGQcOgtC%0a+u2222QbhK6+8srKgZd9rr72gmVIY436JQegcMhcaAl3Z/Fi8LErk83K++93v9lBAHFc5ck%0awmpPt4eZUeeeQRCfzJT34CMWibb9VVQF2mOXAuuViHw4KcPffckw4H4RDcEshUTgbErbfey%0arodYrkgTj311LGcSSrhSGALL/Oe5Mu2JH79JNLc2fDBXGR6URvuu+++8DCbA60o+gZs3hLN%0a3Ku7Aeedd14qzWMhaeDCoSks07XkxZTT7rvv3iZTV4JZFyJNy7NjB7lCeExpVNCBQCAQCAQ%0aCI4IA7QWjRRQWX4SBJ69Baig+zQfrcsVQ17WgVRUDzKmoF154gduOXZE0SQ+0FgnPmzePtI%0awKSwKBWpVEMXuQGUmGBoEebD4rexsvS0k4LweC3mnq6GfSGm4ZwlYsXnTGxk59XFYCmW3gd%0a+A2z5ucXVIoDfTaG0XV/XplDi+nylByMi+ZSjat2ipb/+NYERqQKGWSNuMsb7Xh45prrnGU%0adorQDXBISWju0uUiI8qVsTHBikppICFwAkIa2APt2VLWFLVP7oeVKiB4rby3v6T7wNpnEZy%0aBQCAw3AjEYozhfr5p6WgpvIq1zfIer3FlGY92CbtlsVgv+4HZS2Hl09Bc9rwYA/mS3Nzo0+%0a2Rn0COOBXQ8KvV49dKZkTYfAbIEN92a/MZFJVeVsbDre2wcsFbyV+G2Am0F5ryyKTlNjuvr%0amxer0kqs45uNavgjUTIZUWU9ydxS0Vw+eWXK79LLrlExFprrcXgvWIpIbWJXldCmLXU0Zzi%0a7OqXU8/gZ4UW0uhycKnOYvK0eWicpUcMJ9Cx04ykMmW+huQUDWjaq8HMKUVjkoQJDV2HHHI%0aIyR0CwfQFKvG5hq4kZzpQvXqA51e/+lUW23C79957E0vdXbdNmXkYDa4wUxEHpDYgGVGBQC%0aAQCAw9ArQUDVPQWfFZHaAjyHFNGFtNTyxNOZmup8ElBGbkMz3OkgRPNXz/+99PmXugaWFpa%0alnOwOKCK664Imtqv/jFL0omObKoGJqGW63eueee20N2kWTIEOjK5suyd/SylGSLLbaAwKH3%0aLEQpqjnES/XYXV1y0gNx4MBtvuxDKO803CME6r7gxYoHr11sctkV63OddGs57ofB7EATGvb%0aOkjjWBH0s0yK0t6MhoWZIrWqaXCuLiKqbW1DB3Z9DSS4GYKgl1VdBuDp29JcUwi+BXBBpXt%0a3S2qRiOwA0lOkohHyVJJsuQG2F04UQUQlIR/nBEAgEAqOAQIywjsJTLsuoJq+cJRCn2xdPC%0azTza8pdLY5/PYNR5t4mxI6EBYpAtzQ5A5Ru7GhM1W9pmFIgbdh8CuDo0M02XOLgtyDzsjJO%0aPEBZZum1ZpzNt/IwEQWh2QmmRNBZXjfh9n57sHlp2KyAYj+ycuYPQR+mThMLSoLlUrurgH8%0asNvm10ljvJMypBNGejkjXxihKvqzLXKatCyEJedUltOaeA83k+Knj/WdR3Cp52lUo69ByAV%0aIpp4eQrKvw4TP5mAGvFEgVLLayM+aughj0W4dJpfAIDAQCgdFBINym0XnWaUnV5JXNHDxeP%0apS2L1qARPuSCjHtFj9td5odLKetI2i2aKwRgqqsKE6btrplHm4ZScIyZnZv4zCUDlzYfB3m%0awx3eYPNlwW1L6VtQshGiUeyObJVp00D72+lLlNK4oCm/aOvZbPOSUyYvQ1otQLJazNqYhth%0a4443TW9E333wzhDsMKcPBBx+sW1c6aWxLmnlMJhxZU8TFWprzzz+/LiGc3rx74okn8q277E%0aIOn0rQE2WqiI0jPXwzgcOUUKDj46xTsi6cU4n8yL1JY6eddlJ2lanYpa1wnz6RsVFSOmmuv%0ar/0pS9lDHEbCAQCgUAgEAiUCPj7zd/5zndYhUtbye/Pf/5zOB9//HFudTkhq4N0JgeuDI6L%0a2x0Oia88jMQJmwkOMtp8881ZOos+rCi+88476TkoCZ9hrkyrE01w2rbffvs5c+acccYZrEp%0aifa/3jFamisBAoESgo5elJLiaOrnoggsuKIV0FYLB4woydixPVWmh6fGKrnTk+m/zZe9B2a%0afh6nURrtkAu8Uebk9nFTRdQr2QShBtOU5onjazCk4uDdPfclbBsz9ezoVi2fX/2Hvz2DuL6%0a/6/BbMZMIEkEDDYbAGasi9BTViS1iQglqAWG0HaBEyLFUCJEEtaKAG+KChsolILYZECwQXE%0aVhGWkrIobCoSS4AkOGD21Sn7YjBmiX6v+v3ryWTmuc+dez/32uZz388fn895zpw5M/O+8zx%0azzsyZeXh3SAnC8TNAoE3rJyqRqQtuuUgqp1vU9nKdJJo2ECLani2zhvKYXGmcWVEqfyUfK7%0aON/mjoNGEEjMBoIuAZ1tH83TXQlMMcA1w64LbQGgpjeitdrtcShPIyng4QYZlNZbUpIuYlY%0a/qSumm4z2Z83ecH+It8glR16vNlE9qtrFReJlZYXGnSWGgeLi4scJRgl+pRgpPprO/z0pBl%0ab7yd0PLM95f0/PPPkzEs9f6UlLk4mDWWCHjmZ86cydPOybJMJJQfEOBbBMxnIBYuHb8Zawi%0alWjw2HIPtt9+eCQblQhtAp+snOu5KeRs/S1mqHTiHGRQ6H7M411xzTfZ1BcpiPYQkCHywlg%0a00cUTdo48+KucY15PWxXTRwKtthUbACBgBI/BJR4CBkom2cnCZM2eOvskgQ5wT65Gksd///%0avf5C5MVgGj7Zz/7WUYoHfvI2D3AQzVkw8Ue0CgRQueOUBOOUL/88suZxOTYcY5I4YSV5557%0aLpU0bQRaEKi0stDA8prssfjIVYvanpLCLsWal12KkxzMUDWMPj94V0HVjT0AUXuIefPm6Xb%0aKlCkpP+g4ISE4QcS0Ok4Ilr34EKeeemrqKmDx6+AgYhn1JgLTUJIRWRJBSoI4M515u8lHpK%0a+w0popWWy36nzpIU4UTRN46ykJzFXPrlXivAuECb5CEgcMr7TsbV2VWMAIGAEjYARGAQEcg%0aMa5Ns4zXHPNNbHUY1ZOaDDEMyrJf0jxiaF/+eWXT/kDoWMuLLQRr0u4Ebd8S0EHCWIYcLv2%0a2muHjAkj0I5Ar1bW17/+dRRijHG1a+47lVh05cVqzZQMqc//0d6DrMj+bnWoE+Z7eYDp9On%0aTpbOTYRrfnyuLjgNbw09ABlA0pRE+BtMeOBX8tP3NWOAkZH4CpcR5cJyQFQfCljUcKoeNGd%0aKvKRnRrLSApPwE/JlytaGlSghzWKoEGvectOR1khEwAkbACIxXBBqn5xsbq8GxtNE1YS8zP%0ac34yCOP6DYG9DQVGrMBn6RlS14mzy3j4OGHHw7BukGWqrk/Ao0wDBTvEFHHmaRvRxyBTn2+%0aVysLe0wmWXxFoCuwvfZ5DgiO8+7Lhb5h9Xms6uxSw1JmzOgrKKp9rwIyAQ0rANJDYGI8okQ%0aKpspFEwWkXDqXgL84ZKkkprAEMHCVRdMDYrIKo/itUrNq2xg0pqRyn0MooeGEObVHVQ58rw%0aIhaDQ2mpNuCAOTqFvscAcBthywRYFI0PQijCqEtT6bZldSeL20IoRNGAEjMOIIOG57pDqAB%0ag6GXdk3jHrQYrYPf7INypElNjEzXkcsdRqW3AgvA5kGdP42CjDqUTf0xPgYhgFZZDxExojY%0apiEwNVIjxlip5Y6s2u7zAd0oEDV9vicrS6DJ1qKXVmLYtc+HHp6j2J9ANyYgMJKC6LXPo4c%0arsrcQDUJl5sxVCGeAp1Sq9RCGzZ2+EdAW9ih0tpEoapba/aqA/sYbIQpNUzM66hNqIeQPZC%0a8FCfASRENUO81VT+uXzuR5E4VLkyV1vc0ald6mb+30FZnKBJ121k6ughBQFn6CrnWzgBEwA%0aqOAgM2mUfiV1cb2sbV9IOvkKmjYTQejoCE6jTWxGRoZalX+BGVEU6gtTxLXXucwOdLBTrli%0aKlMFuc+XgI9XTmWf78nKAquQz7pWC4xd+zx5eZow56KrQ3SyWnvt89LZUr1IqgpAirBC7Vi%0aK8KFYQ5w4cSJFRhQQMUK8QWSewtdyDAQexR133KHKZX+JF6LxKZPsuH0qET6FMhkQOiXJ7x%0aFuDJyoT6pHNHVAVXa1yGcaOPqK893Ki49QylXQya0IwGF5iO1TJ5988uqrr57p6XrLD5N6V%0aiGvnjFhwh/2lnStvLYiSMN6660HEXGioRaF4aTtuOOOwTdhBIyAETACo4AAw2JLM9mK0JKq%0apDJ4A53YNzJckIn9hBjuzP13Cg9eZ511pJCBPsyMtPR/+qd/ymwAUuFgBjDsppLQCn+6+uq%0arxWewQ0zDK4YXJloazJzl9e34RqCyz/dkZYHYv/3bv/GX3lXftbr2eRRS23iCcN1ZOjjmmG%0aMaf6Dh9fn/PbE1K1IglvxMrOaWMC+ORECSfbRyJ9pz8XJR1CMBWKlZnOZCJ/GRyy67bOW36%0aGkILx1+PHY8Z41CDwcBYYV3wj3K5Wv22hQRnCC0QWr+/PlqKfzYMgXzjDPOaO+UoSclqOeC%0aBQsWLlwICPhplS1NNZg2AkbACPSNwIMPPkjebbbZpm8NzmgEQICxjHGQUZuxjMnERgcgBYp%0adCgx87bNs6fjYrpNd1xy7lOpvod3nW8Bx0vAQqOnzmJeVpmBPfb7e2v/DLPUwgODt0P7MZ4%0aXyHukqj06uLGPXW85HQyaz2jHBWZfYbrvtumbng2hdZQYoQD3xrGqcqwEWalVGwAgYASNgB%0aAaIAGNZufOyRX/NwFc/Ptb7CS1VcpIRGCoCNX2+/iEaUp/v2eYeKmTDUM5rhSDFTt5F/TpR%0a33VjCuSll15qzz5p0qT6rtCuyqlGwAgYASNgBIyAETACRmAgCIx/VwGYOvkJA0GwqxI+xZC%0aecNpJHo+iU5L5RsAIGAEjYASMgBEwAkZg8SMwEq7C4oc1LVG7vbMN7KkA9B577JFxfGsEjI%0aARMAJGwAgYASNgBJYsAnYVho4/oWNeMRg6yi7ACBgBI2AEjIARMAJGYNAITNCu/1JtJ34pa%0aY4RMAJGwAiMPwQ8Coy/39QtakfAfb4dH6eOPwRq+nzVdxXGHzRukREwAkbACBgBI2AEjIAR%0aMALtCAz3uwrtZTvVCBgBI2AElkIENM/k7yoshT+NqzQkBNznhwSs1S61CHBAKHWriZD3qsJ%0aS+yO6YkbACBgBI2AEjIARMAJGYEkiYFdhSaLvso2AETACRsAIGAEjYASMwFKLgF2Fpfancc%0aWMgBEwAkbACBgBI2AEjMCSRMCuwp/8/ve/X7hwYd8/wnvvvffiiy/WBHv1XYQzGgEjYASMg%0aBEwAkbACBiBxY/AOHcVcAMw4lsunIRll112xRVXvPXWW/tD/5xzzll33XVPPvnk/rI7lxEw%0aAkbACBgBI2AEjIARWDoRWPKfYHvllVfeeOMNoYPNPXHixEEhteuuu955552V2nbbbbePP/5%0a4mWV69p30MeZ//ud/riyoDzFWLX72s5995jOfmTFjRnt2nKLHH3+cKk2ePDmVfOedd+bNm8%0afH4FZfffVfeAhJAABAAElEQVSUDw34/AQQm2yySZbkWyNgBIyAERgpBObOnVuOIIFAOl4HE%0a4KRhfEl5Yh+5plnrrrqqv/5n/9ZZZVVtttuu6997WsrrLBCKdYfh8HrhRde+PM///PGgZvp%0av5///OcbbrjhAQcckA58s2bN2muvvfbee+/+CnWu8YdAS5+nA3/wwQeNTW7s80xPP/LII3f%0adddfLL788f/58ut9BBx00ELO25lEaYp8vZ9wFSskfEudTn/pU/AwnnnjikEqRWl4rlLX++u%0atXloLz8Pbbb4fwr371q3fffTduRbCqgE4kM/5Abm+55ZYAB6Krzq222goxIM0kBXLJf//99%0a0P/kJqQ1cS3RsAILP0I/HLRtfTX0zUcIAKvv/66hoNypIhSNJTEqJESISOCAYWhNhUQfcUV%0aV2SS/d2efvrpUvjYY4+VGnAG0qKffvppyWDAiU9js1zu8xkgo3Db3ufpw2kvyujsMcFJwIL%0aNZHR73XXXjQXMykepjz6v6tXUredJ9EYgxsI85JBDdtllF2nQDP1YtLXnvfDCCxE47bTT2s%0aUi9bnnnps0adIGG2zAAsXWW2+95ZZbUkMc0BAYKkGhrHWoCCDiDdte3EknnfTwww8jM3Xq1%0aExSnJK/2WabSZI3aePETKbHt0bACBgBIzD+ELjyyivXWGMNtascKaK9SsJIwg3gb1yZmYL8%0aRhttxDwoBEn33XdfWFH777//3XffHQr7INgfyKB87LHHKu/yyy+fKWHp44YbboCJOyF3Zd9%0a995XMfvvtB5GtM2TZfTsiCHTt83x2IHq4iEbvV3AtWLBAgehIHnXUURdddBHdTEn77LNPxM%0a70gW3NozT0Pl/6E2pJyR8qR9PhPNhDLUVN6zR9zhR7VgGtQrBugCXNpewQaSWHtKogQCgRJ%0a6FcykgrIJp3sarHX/JmAtJGL0/5qjnyECnftBEwAiOOgGdYR6cDfPjhhzHcaBApR5BAQ5LZ%0aIBipQcR6eDq4sEQfg1RI9kqE5lBVVkZDm1qhQRxhJn1jCjkNFogKuM8HFOOe6KnPZ2jEw0K%0aYSZbE6gGhRymTJS911My2TGXa6ejw7Y9Sf31edWuvgFKX/KpCPPADJNiszMRDen300UcXX3%0awxRWAu88pQUiqGz8fmZiYq8COJ7E8r841vfINcXHQREWnqMOijjz5a6wN0rzvuuKNroBsV3%0amGHHXqqCfsfDj/8cLLQqMMOO6ynvBY2AkbACBiBcYAAY8dyyy2n4ebQQw/F+qFRb7311hib%0axhCGhmxwWXXVVWNtXBvkei2FbQax0o4RFkZbpkf77qZNmwZ/nXXWUSoj+7e+9S1o5nqpSZb%0aFt6ODwFj6fNhm9OQtttgiA40NMDvttFPKpCtqwU3fAk+TKunKR2nYfb7KVcDOPuOMMzAuuY%0ajDYe3vwAMPxNWAD8EtTJZyspbff//9hNCQygVx7rnnjuVMUilHA2uXRNpQLr8KfxtPLmLvF%0aJFC6cXb8OCDD0YJS6LQSsI3YPuvaNZeww2YPXt22hYc0PR22DROy1lnnUUprGEdc8wxXYvj%0ahyBKSmKVL3qysINcWfiZuhZhASNgBIyAERh/CGA0y+BmNvT888+PGKSxtBTDQL7HKaeckup%0ah3MHWF4e9zmlSJc2YiCQr7YQGtJzDoSDhl156CeEIN4epqCSaWVmcxcYlAn33eYxP2WZE03%0aU9YyagU4B9f95p/aM09D7P05tdamHKjNibaHwjEeuAnTZhkIs4mVRz0Hpbta/RxIREVjp5Q%0a08nQo4dSzkhoIUh3IDglITWLqNdFIQ7kYkRkUZ9UiYcJDuFOaWSjXTEtzWmlkx1ROrAoqr2%0abJWVFLzBj7jSxg1hZRHmGAEjMFIIOBhjdH5uhiqCb9Xerid/aChBrAWfMBgYj0Ism3FrH+s%0ajV0mkOlWZGKBDGLdHRgKxuxQEjaRGPf6GWEa4z2eAjOPbnvq8cIjoNSyunpDB7qIH9tfh6x%0a+l/vq8HpOa5lStKjANL438JSJKnr04oEZ4luiYJ4hNGKTSVJ5tPa6IESfT38ojeTl2ir9sG%0aUEbLgeXrGQmMNqnxgk9YjoBE1wrkqotcxJkp2nAJE7N39VWW411CRZJWNDQdeSRR5IxOBAs%0aX1AlPtfQk2aVzrLJ5ZdfDs36AA4l7br++utZOekEGms1OhCWjoLb2ulUr7RpaNPkCp5xy8R%0aMmsW0ETACRsAIjEsEONCi1wNMN998c0Y6ogmIjijHpjAYOOBbiCnkI0Xv0ksvTW/r6cYjWb%0aPsX/7yl8UhZEC7nxm4NepdcsklmbBvRxCBXvs8Ueux4Hb77bfXI8bToc39u+++e32ukKx/l%0aIbe50t/QrVM+bExSI4RqEkGq11iMtmV2mkbR7hHCKfKRWt6QBrK1OCUB5xRByrTklExOVHV%0aUAWheQ6SOq0tlKsK1JMJGOxy+Soo11wF/pI4/IXJBZGWVUmHayhPNHqMiGwRgFLEx3mT/k5%0azQoIX4VDbCEhlJS1mBIzA+EbAM6zj+/ft1LpOI0jIa8DNBqZsqj4MBi2txy25GMG1bM5IFD%0ar7JjSulasKKGSCMgY75jdVaFbPrFz3+QyQEbnt2ufBQZuGo9tjxJKrBh91wr57ezw7NY9SH%0a31eLappSNWqQgCkGfS4DQed48+CyUYC0VmcPWBpOYJZ8HA2IlclkX5IRVmOO+64lrxsruCE%0aUwRi8SgVnjBhAtb2m2++ietWeXwb+72YgGHnyvaLLva1/M3f/A062TghDn9hckGkZVXSYf3%0aLE+XVxtx/vPI23XRT8dHGzmw1jV575plnSr+OjWMGpVNxkZ1W0z86iZlvBIyAETACRiBD4D%0ae/+Q2zYFjnzFsxNimVCXvW2EMyTi9lJ/Gvf/3r2BdHiCwj+DbbbINkyyAVesZCsPgQLgQHs%0amut/rzzzmNTJfsl2Hs5lsMrx1Ix5x0HCGDE0quJ+GhvC8awLK5K87LU1tOjNNQ+35urkB29%0av+2225Ztu+eee2BGwH0qcMQRR+iWCMKU3xON9c8vREwRF7E0LeuYSMZLCmOad1Z2oQdrW9M%0akO++8M9uv+/hmAiY79e/b+cnaHshwGAU6qSG9Te9lSeo9Cx3fYz7hhBPojtScvzfeeCNJzz%0a77LLe6Uv20FN804se+8pWvpKmmjYARMAJGwAi0IMC4wywYs1cErzI2MaBoJgtbnCgjZYw42%0aB//+Meaz4LP0r12dipiduyHLLVUMkvSiSbMqe25555Ma15wwQVEJRFPYm8hA8q3nRDglEhN%0avRNUEptm+VqCzL/GXFin+swCm1fDWmuUbGH2/SgNvM9PaKll16Rso5LkiWLEZo0TylIlEXf%0a12muv9bEfPDX9U7WNNFH+Oj+UmQwOCOLVoDdUKkwSt8yvM03CEWxUm2l77GlWKlg/Yc1Bwk%0a888YRcDkzwxuXXVOcYaXk+LCZkpzTwXqbD8fNTW7klECorDo+LokmiIbrlVR4OHl/PgcZru%0auaaa2gsgOBu8dXxyGjCCBgBI2AEjEAlAgwojzzyCFsCkC+HdZ3HjS/x1FNPscIgnc8//zyE%0aVuMrSxmLGMaclhQw12QDYOqxsMAoyXfZOIt8LMqdd9QQIKiEs4/YGCCb8MknnySEpASBWWk%0aZZsz5DsTE6ulRGkafH5OrUAIERy8CjO/G1L6Z7PHVb4MGlixmzpyJ1c4LSM98ppa9Vpxphd%0ahll12mJIIaG1eLeH+xz4FpEiYYlIs3CFP7YV6TPbXFWz5jmdVhLLd77LFHmf1LX/qSmHrn4%0ak6U7tacOXN0Sp1WdZjmiRc0eWMi59FHH+WgWDj4HrSub5e3rKQ5RsAIGAEjMDoIrLTSSi2N%0aZS4/M8eZcUN+rbXWask1wCRFTTMgcoQ6PgOL6ph6HJHCTOJzzz03wIKsanQQwGTCAWa+lVn%0aX0lWIeWo6fzbnOxaI6h+lYfT5wbsKwiJi7lNo5s2bp9spU6ak/KA1ORG3KRHbO3BCYhsAxK%0amnnhrz68hj8WujOpGUOt6nJSI/S2K6XRBnpjPxP1pjJUJJr7m0YoOlmefA1meFtOWzaFQbT%0a6bR82G7/ZprrolfFD5SY/XwjPmBtDSMA5auPDTKm2kEjIARMAJGoAWBCJZIB9DMT2C+U+P1%0aV7/61RZVg0qiOAZTtGGx6eAaHbuy9tprD6oI6xlNBPATaHh6qKZwIO5Ik8uYYVnn7wOoPh6%0alIfX53vYq1DRV+4x5HZQHmE6fPl0a0jn7VCerBOltSkfwUvgJpAKKJtHDx2CiXTvT+zsGlB%0a8m/W1UgXgDfvvb344DYdO6DZCWT0Kj2GmQqf36178uTrpQkMmoqrF6kKWmt7jCsSmtcc9JK%0amzaCBgBI2AERgSBnvYcx6EasewPSlrWhmCMTkH7wQ9+oNtOg47OB89ypRpKOmyDMklzf0zH%0aYhgo3gG6FDPHCPTU54ncFmJMH6fQwZefQNDHQw89lCa10O19vtdHaVh9Xns10r9qUsqJGX2%0amn+HHFt44YUAnSenEUmQCFFYApIddDfGIEimYKhdNXuXScaj8xWhOJSlLAhi4yqLpATG1Cb%0ahUC0e1xcMrU5XUctAqDSfMqdNRqlKotguZsoheOYEt7Qr02ElDz1NL2bHQolO/FNBlMjSf7%0aCUfjtTSiiyLb42AERhZBHxw5Ej99ByzyMWwq68kMepBi5kOfwy+BPAQoCtwSIr5JkaoFLGw%0aGVDFnkAlxYmTjNepcNCMbhqP+BvMjGA0VMWoIcqRxE5QbfmbCscZIcjDj9Kpj8yvbEB0n0/%0aRG/d09KL2Ps93ezE+McwECN0vDobJ+k8YsfRJuiKXioi/jZB27fM9PUq99nk9bo0Vy5gND2%0aSZOeoqgzicgUZXgQKyjQphj6IZhyGrgW5Tu18V0N/4haLQNDWjoz5pETK+sx9VArzp0NDiK%0aqR6OtH6pbNU3kTh0mRJXW8zKPQ2VEs7oRc6e3UVhICUU27oMWEEjMAoI2CzaXR+/faxNQay%0asEKyYVe3MVIHbqnllNoAyIdMRmD0h3IZG5kAt6naEA4izYVDAj8GzXSwk3xMxqkU9/kS7fH%0aKqezzND+6VknQo1J8sk5eyjeaWL32+ayUtALQvfZ5VTJT0nhbFYCUnu2K6ggfioW/iRMnwo%0a8oIGKEsFk1kw1fQV0QuPWdgreIF8peAWTHG4tgGwplMiB0oo2LRz3cGG6jPosS/+gPdUBVd%0arXI/1HmP/kT9rMTglZeHJcrV4GFJ6XC4RsLbJ/inKzyKxCZ2sZboMAfjZbGTgwK6oRepqdc%0aSltvvfWQKbeIcMpTeCY77rhjpse3RsAIGAEjML4RYFhsaSCb35TKSRixhpDKa66tVMKHlTR%0afi3DYAEyiafIu1RB0HJzI8BdmRqSKaP9ac1oN7VK4+uqrlZHBDmtBlhYTcJhoaTBzVopvxz%0acCaT8pWxp9HqM5M80lrD4fh2SKWdpXmeZGg7Cmz9c/SsPr838KFll7BGLJz8Rqbjm2SGcts%0a49W7kR7Ll4iirMnsjD7GSIjOonIX3bZZdEZzBaChvDS4dXAjuesUejh9cevnn0trtR27rnn%0aalNEmaQNUvPnz49TpWPLFEw+9dLeKUuFwQENJnJobyV6kdGEETACRmAsCDz44INkj6+4jEW%0aV844zBBiSFixYwF/G9JpRmI0HCxcuZEBfZZVVuo6GEm40qvqAkXM+2l2LVKf7fIqG6UAAu5%0aEOrz7MvHlNn4+8NUR9n695lHrq8/XW/nBdhRqYhi0jV4F1mcZTq9hQst1223V9fw27ktZvB%0aIyAEVh6ELDZtPT8Fq7J4kHAfX7x4OxSlh4E6l2FYR2WulRhQUhZpzWKxbAEia/y0ksvtQPC%0aR+LKjyS0Z3GqETACRsAIGAEjYASMgBEYKgLj31UAvk5+wlCRDeV8iiE7USuSUiILjkqTTBs%0aBI2AEjIARMAJGwAgYgcWPwEi4Cosf1rRE7fZODzJKU0U3fp65FDPHCBgBI2AEjIARMAJGwA%0agsNgTsKgwdarZVecVg6Ci7ACNgBIyAETACRsAIGIFBIzBBW3lKtd7pW2JijhEwAkbACBgBI%0a2AEjIARGB8IdPIC0tZVfVchzWDaCBgBI2AEjIARMAJGwAgYgVFAYPwfljoKv6LbaASMgBEY%0aIAI+OHKAYFrVJwIB9/lPxM/kSg4QgfrDUr2qMEDYrcoIGAEjYASMgBEwAkbACIwfBOwqjJ/%0af0i0xAkbACBgBI2AEjIARMAIDRKB/V6HTqT5vvPFGZf34SHWjJF+M//3vf9+YZKYRMAJGwA%0agYASNgBIyAETACiweBPl2FV155ZZlllrn//vvLWq6xxhpbb7015n6ZlHLQwAcH9t5774ULF%0a6Z86P/4j/9Ydtllf/3rX2d83xoBI2AEjIARMAJGwAgYASOw2BDo01XgWwEHHHDADjvscPTR%0aR6d1nTt3LrcPP/zwv//7v6f8kv7ggw9g3nDDDWXSjBkzYG655ZaNrkgpn3Leeeed1VdfHT8%0akZZo2AkbACBgBI2AEjIARMAJGoFcE+v8E2yWXXHL55ZefddZZu++++7Rp01SwrPz77rtv++%0a23b6/Khx9+iMA555yzwgorlJJXXHHF/vvvjyMReohWWnHFFVnKKIVTzqqrroqPseaaax511%0aFFnnnlmmtROo/+///u/77777vnz56+yyipf+MIXNtxwwy222CKtHn7IY489Nm/evAULFiA/%0aceJEZJCEKJU/88wzcofKJDibbLJJySem6ze/+c1dd9318ssvk0orvvjFL2633XadvnFx/fX%0aXv/baa3/7t387YUL/v2NZDXOMgBEwAkZgNBFgvo8F/8mTJ3dtfr0kqggfYGj7+c9//v/+3/%0a9rHDG7FtdJ4MUXX3z33Xc33njjzDy49dZbKY4xmmlNJhAj+6xZs/baay8iGoJjwgi0I4Dtd%0a9NNN82ZMwf7kB6FxdtowqGkXrK9xDSVue/GwH56NbP2IUnR5513Hs/CTjvtFDY5qWSfOXPm%0aZZddhnkcwj0TmKfZJRUZs/H29NNPR/i6665TKmY0t/gJun3//fcbc4n59ttvI4wG3eI50EJ%0adZHz66aelGRrmCy+8wC0XYi06lfTxxx9L+FOf+hR0V3kEDj30UGUp/1LP0IDCUgDO+uuv//%0arrr4cYRNShUR5mWTG8o07Cqeag8bIkT+nBNGEEjIARGDsCv1x0jV2PNXyCEGAU05jCSNde7%0aXpJ9DCIY6zH6HbLLbe0K+8pVaYCyjE/0ow4A1EiBGJK1TQcnGzIJtV9PgXQdCCQ9aXoV6lx%0aKOF6yVBeQ3SyPKlJZI+OrepttdVWkbTLLrvA5G9wgpBw3LYQXSbppSj9e+655+LKsJGAWfP%0aNNtuMpJVWWgmaa9NNN+V27bXXhj7ppJNYBLjyyivTvCkt/4bZC5h4///4j/8IzcVkBhk32G%0aAD+N/97nehYa677roYxOB1+OGHp0oaaaYWZHa/+eabLHo0yqRM5hguuOACcUATt4HfO34bp%0au1DeOrUqdAk8eLjLz+GkmgvOzRw6UIyXQdAMrtCLAjiuFhFiVvqwEUucRo3eeNBKZXS+YEj%0ab98EridX39md0QgYASNgBD6hCDBYM4qp8hrpOjWkXhINmAoM4gQgSNuJJ574Z3/2Z50098p%0anpUKmAhmXX375yM5Apthm5iKxHODvu+++St1vv/0gsnUGJfmvESgRYOet+hIdiWlxrjD8Jk%0a2alG7KrZcsS2nnhOUpMzjsydQzUcembprBZxcAq22o5Vm48847IRqj/dvL/aPU0o1QcskXJ%0ayazsaqpKI+cXBZyQcMRX0poUqaHGYWLFl3SQ8PIhTCSsQrB20TZS6ct05be/upXv8JDCI40%0agGxwGomY/k8rgGRY5zEbAVNdhJqHKrKr/hSXlhXZs6mOyJgS1Fy15W+sySAQaynlEgSpkSu%0atT6q2J1o/R/l79aTEwkbACIwPBDzDOj5+x5pWsFYf1o9GIm4bM9ZLKrsCDaRzsIsJ0s+AFU%0aNnOlKHdYFYDKMMyrEY0mhauM83/uijzAwrK+JfhEbEgBDoLk69ZB946vFMe3imJOxYejtJs%0asllGYrGTM2y6FaPT2NSxvzD+kUktGfWQ6gKpVlUreDgDqCntHHxyai6lCCAeS3PgV9CTy8v%0aI1UA6NHGsx0/RihvJORLkZc3AgK6zWpVZoz3SPYzBPSpra8fLOs06NSPEUXDCVchU1tWAE6%0a87zJhbgVFCWOjnrEw9Xt1GiHGotl5jYAR+MQhYLPpE/eT9Vdhhl2NMvxlKVsWTzrtFWrrJZ%0aWFub/QzBp46BkUQW1DP0Q6euKWwJHlEGMx5WoWtpPZ5D4/qJ9m3OjRtHXjFGpm9dVL9gFOV%0a1cBnXoWFKIvcw7rN2JPGn3jyFVTpcW9HZa9RNpORBuOPfZY8D3ooIPUSP1ViBFNZUsxnG99%0a61usm1xzzTVhN6fCKU2cErfY8Qr+4TUB5zvf+U4qU9KxavnEE0/wfgwBopioA2s3bGEJZif%0ai4IMP1hIPiKehR53kUz6LRARKweEtllYADmFX/NjsAIvdWrz12LaS7gljd/UhhxyS7r0mI5%0auzaQ7Epz/9adAmMopArF/84hfPPffclClTqG1gTgOvuuqqz3zmM//yL/+CPItWF198MUR6h%0aXDKNG0EjIARMAKfdASIBMYQ4c3PnmN2QypoobFR9ZLKrogIaMb6dMxqVN4rkyM9FDbM5CNE%0aFlyhkxhfeukl1MasH0yJnX/++b0WZ/nRROCBBx6g4TGZm4Jw4YUXKuReVl+9ZKpkUHT4w5y%0a4w3NKUDqaeeiOPPJICGxLBfyPqbjSn5C6ki9OLAhQvK7wrv6P8b//pYQGdNIj9Mmb7i4i/I%0aaMsYwQGzWw2jvpQUalqGLZckeai0mIxun5gK/rCmmnVQX5cOgJ/fHLpVMdaWWCjpUsGhLMT%0akS6nhvVTtc9lDGSIGKxJWWGlxyxXmlqRkejOtXKfCNgBMYZAp5hHWc/aEtzeMNH9K+W2RtX%0aFdBQLxnTmV1H1ZaKdUqKWACtD5Rzrrg9GsWohkZAZGSW8LeTWvf5TsiMLF99pvFxiGA2GUj%0a1kn2AqR7eYtyiUxY1ZnCs/oV1l9rYWel6TDJm422fqwo8ft/4xjf09bS33npr5513Bql//d%0ad/1dZePBiqy0Q78+XpIWVhgyKmqXRk2EqFw8Cc99VXX62tvT/84Q+ZLOcrbDqOisa3TGxzo%0aii2chxcFfFLUVYQjz76KDoRyI4WxdBnoh2x3XbbjT7BLIUWNCJjV0JT8oiVSwqvvvqq+lko%0a4WeIVQKYCCiJqf2Q6USwxAHyWj/BtTj55JORjIWRyIXHde+992p9hqUb+NRh9uzZzLIIYcB%0an5YE5pH/4h39AG+dtoUqeaLiCoS2tbTBNGAEjYASMwDhAgDd8ti7dqVH1kj/4wQ9QwrjDoY%0a2MLKxyM9/JLSN1ZVmd6sA0HOvtpGIbcf5jo9iXv/xl8TVWQq+22mpaUuCQ98YsZhqBEgFMU%0a7oNHZizSjNTFrs3la+XTHP1RG+++eZ8CYByeaa+//3vp8ekoufss8/GjsXqk+EH59prr+Uv%0alnlW854K/YNw6UAoreSL0zh5Txb4aRZNtHeaU4+pdAxfOUw4QLxH/lCt/6P4AVCLV6QYrLQ%0aIaE1dqBRVrFOJCIezVarSxMP/lfm//xvnQlTVrKURMamqqoaxqpDqDJrioiGqNkl9TN5LYa%0acmNxYXINCBog4Q+r1oYMo0bQSMwGgi4BnW0fzd21cVUkzaJTXHyRgURIxHnbYKpMpb6LATY%0aiVE43I2DjKVFpIMshRKBbJRLyvFfT4DxLf0oui32IQy0uh4YcGSKma9ZB+olg9RY2eOZQSe%0aCKa8VXNMvpYSJdMiEEk9H5Yq1bG8yK3M4pQDkyB4STb+PfXUU8XHMdJaIYsD//Vf/wUiLBG%0agUJFIyNxxxx0cR8XKw3LLLVeGUbYcxlqWy1oH1jz8zBuDc8wxx+CNKFUZWWHAFdMiSabqjD%0aPO4ChYjjdlGwDLCHHQ6m233ZZJdrrNsEKMhvc6ec9P2Ek//EilUbQuJAFBL02+9RZMCJZx+%0aJs5yqmAaSNgBIyAETACXRFgBFfUAJIQmOxMqMWcGgencqxkVyWNAgy7Wv3GMchWJ7AQ0iyM%0a8uE8sJ1Pp7Wy0w+bgePRGcQbv2mVajBtBOhFYXNjExKWgsnH4b/p0faKJamX7ANVrDVMYvo%0az5nH4Ayx3HHjggak27FJZ9g899JDW0DD2cGzo8Dw4fJMgFe6ZDqchCKmI24yIWfCakuJZTZ%0aXIUGZDAho0v463kLo+4Z9p2iAseGa+Uz3QqoNKUcUaS4xccaCVjlcKfhDUTRWL1qVhXpq9i%0aKQgeBWSMZRAxKoC/YxWkBoXLU0XEALPlJmq6kRHEY1NjtRyJ4MWEKhzqlnVyJipgGkjYARG%0aBwHPsI7Ob522tH2toFKSsSwGx3R4YlRiXl9JmD6ptho6JhDRQD0Z2rjQrzlXhjBoRvbUlpB%0aazY5hSGQjeDq4I+k+X/MrjKAMFmlYoeq96lHQ9KgUkHrJNFevNM8XpppqUvZ2tMFUambNUu%0a2sLIllzMbbnlcVMHnRzloMjz2RPFziUKfgQKiKnMCjqqR/ZZWyISGYBM3HBm18fVYYSKK1T%0aBtw0IEOF+LVkO1Y0ElKSHKqT6jqRCBMrQj2kgBHKjVKsmf8zDPP5JeIrrDtttuWkrSOORL+%0asg7F64Y3VKcTHshOK0iNi5amCwhCryxiUJxyJ4MWEAal33qMgBEwAkbACAQCHLUnGsspbBo%0a4zL/GHK1mPSNLDcGGxhBjuwLnz3DxCTatYBCiDU0wt7bwhSTjnZYU+LorBz3BZ9SWdxHfZQ%0athE0agRIAVA8JbMKCxDLkgYpNMrJUpV71kWUo9BwPykUcekXz6jeDQwDICNG6MDF38HMXY8%0ayC0x/uEhpLoeVvz9OnT2SrEvgp0aX+w/rLjlhdB7BjG4OZChqVGhEVzC8pstMXTyFYPVTP8%0aBH0wEgMa25pW7bPPPiQhz3MuGf0lGEnvmprQHQqVMDUENXyPWLjhPQKI2223XTge6OeXUFc%0aAWZY78TFS4x5X57DDDksr00LjSrWkkvQXf/EXErjxxhvTOrTncqoRMAJGwAgYgaUZgfKsDk%0aVrUOfUhahswjbbbMPwnVkC5JUngGH0hS98gZjh3XffPVWo8yKZ+/va176GJBN8M2bMwFzZY%0aYcdwqVJ5U0bgU4IhB147rnnSiabv46M9ZKRpSdipZVW6iQfvjGxdvjSiBEbj2VO2D9ONaY1%0a/kynvC38WleB2X20cIgBpjyHGHALDYcay60hZH+99dYTU3z+fve738XUxpXnAdZhxnj8GPc%0a4D6VzwxfgmRLgDfLkk08CNA3W8gJzAPJMUBgXn9RGkmMN8CKCWUP89Kc//c///M84MYlpD1%0aWpjFzk5aJ3UKZ2sOsAsWqBU4RLk5WFo/Xss88+9dRTg9nDnmkvbsGz4JlhBIyAETACRqAWA%0aZ1QhDSDV+kSYABgspQGQFftmAGlJUCuOXPmYGMw11Z6EVgR2kyI+XH77bcjTMwSf9dee23+%0a+jICfSBA19UpQ0TTMaPdoqFeskVJe9IHH3yQCcg3xqkOK5eVEFyFqVOnav0tk6+8rXUVWH9%0ahV0Tjgt28efMojGeV00gzMzpm3+HLDsYu10R71kJ2XfCZMCb4tQcX1wJnQG3467/+67IxhP%0aEQ9lPyGzkqmnJZyuDNFbVCWHuhALHMGPuVYyKklOnKyfZalfJ0NS10kMSyUfp1GKqtBVN2G%0aw/bVdAPR3EUOpb2lg00xwgYASNgBD5BCNTPGTVKsvtTjcVgYIdl2nC+gyZ7pXHMRfL+++/H%0aovirv/qrdiMs1Sm6cQE/zCYMhueffx5JRtsyrzlGoBIBOrCm6pHnfP+WXJWS2Lo4sfiu22+%0a/fYu2LCnidMItl0D4xmndyij0TFvVLaZhdilbxmy/JQthOe0yWaq2T+EbwOcvFnzsz5Dfj0%0a424GofEgsLWfbyVlsgyFsmyalQWVmqqkFZrEuywrAoFO1jth/EXgWIyKLKNOoJGRHELAlGm%0aoBaSkkv6oNAZKE4CfOXIkhVNVRtmBAhzCZpLl6LkYtN4ciLH2JRgTSvUgUUgIcwRGDOmxTl%0aSlIFQCaVNG0EjMC4R8BbPMf9T5w2kEGKizFFewmY+IcWM4YDyYvZVVKHZzB4MaAwNilvui8%0a5HQGjJpGLjMHsSmhcLke6mLikzijRwIdmLA2N79kg6D7fFepRFqDPpzsTsOg6oVEvGXYa3Z%0aIAmUaFHHmEDabZdgR4HuMQpPLwX9WQhw7JUE7Pp7YUwZU9JmI2lpsxGx7I+szSxXNIlhoDO%0ai1bVS9zwVEF9HiThecZDq+DxpdL6NRbhnccWOh1pr8UJA0oKX+MQFCFln+xwqOIPlyFUqE4%0amUuTvkPLLPHrdq1tqKXa0hN5oxWNrgKp6XRLICYl7ciHZhNGwAiMDwRsNo2P37GmFTFYlEM%0aPHOySUFIvSRYNl9LJuJwqj3EqNItgTjDE0pE3E8tuO7kKqdlEFmysUC4iO4XJfT4D1rdCIO%0a2W6jk4A43g1Esqe1jzqE0ftFAe7m7WdXWbGWYhHMZzOBWS5zEMzSLEz5iNtz2fgFTWOAslK%0agUqOcR1EWbDpmeecOoaey/YuoAGYmO0xbmTtj333JMkFjc5BoFNDnGxQKOTmEn90pe+lGUn%0auhFjOtYQ0lQ8OX6J2J5CkhZb4wOQqXCvdKaEtSemOuIgudDGT4t7E4Z71zXZWGmKIKIyAkp%0abzcpjo4gxC6c5EIPDnFBoi4qZMAJGwAgYgXGAQPvrnZE02lgvSRZCj2KVIIKkmZBipIso6t%0aAsYp111hGB9Z+OvJlYdqtxuRzpFEIckRiEa8e8IQMrVl1PIR9Zob4dHQR01g7tpVvKvewUE%0aF4vKfR4oMKLbtwhzTccMnNfGTXJnj2P+rQXlQzjmS8tYMeqCB693/3ud33/an+KUZ5lVvEl%0aPxOLWw4jwhyn6umnviK1E6FcNIOgK+Kr/v7v/549xDQSyzjaGXm145kGl5uPQwaCqC8F96d%0aM0di7f/mXf9n+9uFbb2zL5q+ONy2VLAYOsM+fP586UBbhlXGi1GIoWkVQAV7rVIA+SgUWW7%0akuyAgYgaUHgQcffJDKcObM0lMl1+QTigDj+8KFC6k8Nn37EIyMhDuZYr0iwPxjaU50UuI+3%0awmZEefLKKrpvfWSKaSYtcwCNx4KGmJhnbZL8qCxU6jebqy39mu3NUeNS0Iz2bH2UQo0cpRr%0arbXWYrc0n8FjXp9Fk05P9RZbbMH09sYbb9yoKpiYtnyiIW57JcB3iRvH/HJLtg5UYFCv6V7%0axt7wRMAJGwAiMMwQwbrgqG9WTcFednSyKrhktYAQCgXqjqF4ylEPUWFyV1mm7v5EW2is9AF%0aeBp5E5+16rmOYizgeI26ueHg3ULulUI2AEjIARMAJGwAgYASNgBMaOwAD2KlCJXv0E1Ttyd%0afUTxt5OazACRsAIGAEjYASMgBEwAkagJwQG4yr0VKSFjYARMAJGwAgYASNgBIyAEVj6EbCr%0asPT/Rq6hETACRsAIGAEjYASMgBFYAghM0K7/smQHBZWYmGMEjIARMAJGwAgYASNgBMYHAp2%0a8gLR1XlVI0TBtBIyAETACRsAIGAEjYASMwP+PwAC+q2AsjYARMAJGYDwh4DPmx9Ov6bbUIO%0aA+X4OSZcYTAooe4nMQXRvlVYWuEFnACBgBI2AEjIARMAJGwAiMIgJ2FUbxV3ebjYARMAJGw%0aAgYASNgBIxAVwTsKnSFyAJGwAgYASNgBIyAETACRmAUEbCrMLBffeutt541a9bChQsHptGK%0ajIARMAJGwAgYASNgBIzAkkNgJFyF+++/v92Cf+WVV7Dy2eFxxhlnjOW3uOCCC3bcccexaHB%0aeI2AEjIARMAJGwAgYASOwlCAwYYnXAzP9jTfeUDXWXXfdiRMnjr1Kt95669FHH73eeutJ1Q%0a033LD++us//fTTmeZ33nln9uzZxx9//JtvvqmkY489dvr06QjrVg7GCiusoFv2iZ955pnHH%0aHOMbsu/n/rUpx566KGSPxbO3LlzV1555cmTJ5dKSIL5+c9/vvwIhpI++9nPrr766mVGc4yA%0aETACRsAI9IEAw+Jdd9119913z58/f6211tp999232GKLrnoYPR9//PFOY1nX7KnARx99dNN%0aNNz3wwAOqQDpkhxiD+3nnnffuu+/utNNO06ZNCz72xsyZMy+77LJVV101mCaMQDsCdCe63J%0aw5c+hyG264IT1qk002acyCNcujoc65yiqr7LXXXttvv32jZE/MmgoMt8/zAGeXGpAxh3eLe%0aR2QnXjiiQMp6O233/7Voit1D36/6CLplltuOeCAA6JQKnDUUUch/uGHH2aln3766YjxYyPP%0aFVXNxHS71VZb4WM0JvXHfP3111VJyi01RNMee+yxLBUYlZH6Z0m+NQJGwAh0ReCXi66uYhY%0aYNQTOOeecGDpT4uWXX26HgvER+caxrD1jlnrdddel5YpGbTp8U5lUhqJDyS677EISf4MThP%0at8QGEiRQALMO1OQWNMpmKYZGEihgwEzI8//jiV7JWuqUB/fV71rKnPn5RC9ZnLvH1wMNP19%0aFLuwE3bsLapmF4x/GwUhzGNb3DRRRdRKD9wp2rrtShHAnndHnrooY3yqavAZEajTD3ziiuu%0a0A/B3/RNFxpeeOEFCWT1x3MQvzFXZDdhBIyAEeiEgM2mTsiMMj810xmsGUAZZWKcarGHYvZ%0aqjKMSo3AUxxDJrF+EADCyx08ji4KyNNlHFoZLUsOcyow8ZXSfDwBNBALRw+lp9H+u4NCvUg%0aeV2WR1TrofHS91qrH1Q2GvRBTXXoH++rwqXFOlJe8qqJaCY+Cugt4jvF8asdCLIzO1U0n92%0aHrLwE/ltUYRf0mlLC4IfAl+gE6FpvobaTpfdA79kNyWko2uAi9rZeFvy4u71GaOETACRiAQ%0asNkUUJgIBGLSNLWQNOPGiFOubyvjfffdF6NS41gW+rsSoef9998PYebyxMdzgBmDoAZumVA%0aM5SSJxqSLvCnhPp+iYRoEwjXNTNOYyaXvBVB0PGy/tGeSpC5H/8RWDMl6orICffd5PTg19R%0anP25rZsfDMM8/wU6WRlC+++OKVV16p3REffPBBvHpaCF6LSpX8BhtswN6AZf74gkNZXBBsb%0akZ+yy23JHSsRW1jElmWW265hx9+mFS6nTrKW2+91ShcMr/61a+KyVubCpYC5hgBI2AEjIAR%0a6BUBbB1t6mOjwoQJf9jleNBBB0nV8ssvX+pkRNthhx1Kfh8cxm7lYnYvNhDCYQOh+Keccgp%0aEDHzso+D24IMPVup777135513Qp9//vni+K8RaEfgmmuuQQAPOduhOmPGDPkAZ511Fna2lN%0aDx6Fppz4R/7bXXKjU2xOq28m9lBRZDn6+yJtlFxNFAPKhcHAmKrXzggQcCEHwIbmFif2eN5%0a9yhXXfdlVQuiHPPPbf9GKIse+MtGtgyctJJJ1Hu3nvvzV/8gUZJ3mu77bYbSTfffHMqwH6m%0a/ffff999902ZQdfUECucuKZyzj5WFcJF62PjFFm0pMDrmG63xhprRN26EvwEehXiAXfac9N%0aViQWMgBEwAkbACHRC4IknnkiTwlRKmaJJmjRpkuhep71KbYzdYjLUpqlhAzD8USJDv1IXLF%0agAwfwdfzku5cgjj4QgFKSPcZmMvkYQAXYn0+pYTEsRuPDCC3Xb0v8RiM6WuRCpqha6sgKLo%0a8/TzuyK9gcfJ76lMZEUkTyY0dnDHDKsRYbalJB9nK3ypALQsegT2kQ0rmkqCgjPj/UgAoeQ%0a0ZqpYopAFoWK4eEVBh11xkaPclsCkEpXgSIUgBTZ+yPQHGtYqmGj2iwAKXZlNAr3VxPnMgJ%0aGYDQRcDDGaP7u7a3WMM2wm47jsQ8hjUqSnoi+YG+AwnfHMjypdHSmlYzwJxkDGpdl2zF8U6%0a74UUkGyjR7SrvPp2iYBgHtJ27stGFxlaZgCl0Yz+1iaZaUrq9Af31eT0daYie6alWBkBhp5%0aC+PX4QGcstzyz4PpV511VUiNtpoI7nypIIU7wh8ACWxFslpZaJ7/csZVWQBEbTxquLSm4hw%0aHVYwUm3EFykKiGmGz33uc2uuuSYyaSuAI+SJFCJqaNlll1Wdd95553DRJMPa0/WLrtNOOw0%0aOelhURT4mM0LVQAjWknpyQNWuWH/gQLqBVMNKjIARMAJGwAgEAr/4xS9EM46zqs84yAr/yS%0aefDBOTPY1KgkMcgVa5mX1jbrUy3DfK6kQQFBBJlB7xRWI+99xzEGeffTZ/Dz/88FjTUBwIh%0apdPDw/0THRFQBYmlmEc6B9ZKsPCv/3tb5MFZyNihEJDDVFfgaH3+dKHUANSfkxga9Y/LGms%0adompPUqNE3h0G3rCu0I4mEFowiDLEqlBlFMC8qWyjIhRCtVWRi0O4FpwK1oentrVaTNWCPM%0azMyfBJQ+PhpBEiQCVbmoZ1KoCyuNSDRud2vhRqIZAgNAKSWQ3YQSMgBHoAwHPsPYB2ihkYc%0aVbFkL6Nxt/wUHhRsjEENkyllXilhkJceAMEQQxxavRGYWM16ohuWI2s/HgoyjdfT6gMCEEt%0aBSmjsSmedmNPAJphEvLckE8BS1GZjvUPVWgjz6vprXXQalVqwpSx19F+8XtJZdcIjpz9MXM%0aNoJg72o5gpmGcDZCVSVRTgkcd9xxZV7E7rjjjt/+9rdK0gpDpw9hNG7GSnXee++9zF5w/eQ%0anPwk+n3iDZlMLcyfBXFJE7JiJJi+pmrhcI2AEjIARGK8IvPrqq2XTHnzwwZTJBmLW6uEwYR%0ad7jjXOrrbaaqlkT7TyaqcE2yMvv/xysmMesakvJstCIeO1TBw+iso3WOHjWmDkzZo1i7F7S%0aBEBUbqJ8YEAH7ENP5O9r8SSEIGy4oorphYvnMbGsvE1noK+9472VIGh9vneXIVsDWXbbbct%0aMbrnnntghsefChxxxBG65bMDKb8nmq3VRANdvOjigb/00ksbsyPDT8sKKalEH2ndo1GyKzN%0aqmy6h0j/kw7Hhu6uGoQrg7MacCj0YfIZanJUbASNgBIzACCIwd+7cddddl4ZjmjPoxKQpVj%0avTc5jmwmTy5MkiTjjhBII3yMXfG2+8Eeazzz7LrS7J1P9VyAdjOqek6JBAop4wj9AQk2XpG%0aC3NyGuucJ111iEUGZoJPmwDzkSpL9qSI4sAgXZM7WcGZNi3rFl1chXwKARahO31h2EfFRhG%0an+/NVciaGqeIpvzNN9+cWx7LlCk6dgu89tprZWpXDkYwvwqvqn322YcIRS4eeL0yyrx77rk%0anzNtvv50ZDgjCFkuZMXK+973voeGwww4bo54xZt944415TcdbG3z6XrQZY02c3QgYASNgBM%0aYlAngCm266KU0jQIDQbQYdTiGHqWABjHUtIDD6hOHOAM35h+TiL+M1eUniVld/4xRuibZAM%0aEcW57RqlEe/PJkUf5YRuMWk07mT2HwKHkZP39smU/2mxz0CTO0TpUJXJ9ZI4UZxGJeOzykR%0aYNVLTGLeshn2Urgrp9cKDKPP/+F05K7VrRR4/vnnkWRjQKV8pRgHs8ZbAJdu5syZTGw89dR%0aTgBIvplQVPw+/Ii8vnZjGOytNHQjNu5LISN6bA9E2RiW8tVnl0A4zvq5Azx6jQmc3AkbACB%0agBIyAEWBAQ8cgjj6SYMMgy3GO+E4tL1DHTeWzqizMiQ3LOnDma19OMLBOfnaZjI0tGpMFLT%0aI2ln0uKnZAxlau8uBCKU+IkcfwTmLfddhvbr0899VTMBuIFMMKyUnxrBDohEEZ/hJ2Hs5pm%0awTHWGTl0y/JBSCV7pWsqMKQ+P3hXQY2PSe4Ui3nz5ul2ypQpKT/olVdeOeiMiF28vJVi1wG%0aEnvlMWLc/+tGPOBeIVxhOBWa9mJyvDCHEFT0Zax04grzLWGyqf30sJX6CmsZS7E9/+lP6qN%0a7aS3y5Q7XyXyNgBIyAEfikIxCjs8bQtDkciKSZfpg4AET/pqmimcIn/ofZ/ZiRLWXaOYQGq%0aBSOVEr9BHLNnj2bvwz0YUtJlXZXspIQweLMCuMqTJ06tXGGsb0CTjUCIEBPVpQKLnH2LLDy%0awEGd8hOwgYdkH7ZUgOoNqc+PKQCpsd9onzHPYXaAKcLTp09Xlux5Dj2sEgSdEWHQh5+AAP6%0aTJiriLZbmwj1QhBnbrwmOxNUjxlHLoKJ5cyFPxBR8XnBSBTML90eYVK5Y1khLWQx0OpvSXt%0ayjjz4qAbqy+mu7vFONgBEwAkbACHRFIPbslXE72iXcPk5pF0H7EZMsNeBmlJaD6rbHHnuIi%0aC/g6hYzQLsRsjNOgn/11VdH67qeYhKSJoxAiQCWpOxGktJ+xS2RL1i2sZ6QebOlKnHa+3yZ%0aq6UCCA+vzw/eVdhvv/3UPGYa4pkHRMxxgZieMxVAfPOb34Rmv5HOr+UvBnr6BejYF6FtTAg%0aDWXgIWPn4c6FNBG80TUJ897vfRZLPPDPpzpIQFxtN+NieaE5vCBoOx1qtvfbaqSodkkUFFF%0aXFT5umDoOm5lyAwPFt6GflF1pMkGwpkQ8yxGG1ANhfMGiLficZASNgBIzACCIQFlI6m8YxL%0a2y71CxbHHbUHziM4HwGgY2IWA6NJxQRy8GiBMrTgwcZjsMM0FxvlB7Tq4QJhHnw4x//mKlA%0aVTgkTRiBrghggxHurjA2hIlzSb9/xYMQ09nstv/0pz8tgy3+YsSXRXTt82mW9gpIcoh9nrp%0aml4pMmRH8oy0d/JUMhrXE9LGCOFw526iQrsIwzZ9qDjoM3BQaaIxdyUShmUB6G/UhS7gWoT%0an9DHOU206oXaEWHHTyQ2MumsnVmNQTs72lbEiQtvhRonpRirZtgQwv1mCaMAJGwAhUIuAz5%0aiuBGimxxmk+DcFdxxoNWC1DZDqxFcNcBm8M61FoGADM6KXCsQZCRLH4OrEw5BnKU3lo9/kM%0aEN8KgbLbc/xXBg5mWHStRqLsb2io6fOI1VQAsT76vKqataXxtmpVIdbsCMJBdYQPhRelgK1%0aw7okR4r2gCQDkIxIGy7vTdltCCcPAVe3JzkOuElUoe8lDp2TwScJihhP14QcQTRY003K2Uv%0aEZZrThF7LWwVQE0/ONiKQ/HsfiUmfebiqOM+Bw7GLbA0wOXEMnf7mimRLu+280uVFDTO1Ek%0aFy0OuTZWyagmDuJhZ1INWEEjIARMAJGoFcEZsyYQQQ2Rk+WkWlUPl+QMRtvW4KUGPhCc+Nu%0aURSyzYBvI+hbqNxqcYBcWALTpk1LS2T7MreMg7HzkHgEDmtSEUxZ/u53v0vlTRuBTgiw5VV%0aJdCd6GnZjagQqqTTDMm36xkLGrOnzZKmpAGJD7fN/SrPL2sMp+ZlYzS3muMJ1WKkJ07YlI2%0aa6YhlZasy+Eh+50EnUI9/CSFd/IhWCFR/Z07xTUhmWHTlBtWblsb7tVJipCI5X0h4pXkCdf%0aKG0hqaNgBEwAkszAvqo1jbbbLM0V9J1W1IIEG6hgAqG9XSQHXt9mIyr0RmmQotpQSWxEzoZ%0aEmVV3edLTMwBAQxCDDy83JglHywsXft8fQV67fOamK6xeIfrKgwW0BpttJmfkwWK7FvRkRc%0ao8Qt1QFPpvfD6Y/2hdBkjeydCWfBS6l9MnVSZbwSMgBFYsgjYbFqy+Lv0xY+A+/zix9wlLl%0akE6l2FYR2WuqTaT8uZb1D7G+vAJMROi67G1L6ZxK51KhTv5aWXXmrXzHauwZ6/216cU42AE%0aTACRsAIGAEjYASMQFcExpurQIM7mexdsRiLQEuhnF/EYURdldesAXVVYgEjYASMgBEwAkbA%0aCBgBIzAoBMahqzAoaAalR7u9Y8NWo9o4Mbox1UwjYASMgBEwAkbACBgBI7D4EbCrMHTM00O%0adh16YCzACRsAIGAEjYASMgBEwAgNCYIK28pTaOvFLSXOMgBEwAkZg/CHgUWD8/aZuUTsC7v%0aPt+Dh1/CFQ0+ervqsw/qBxi4yAETACRsAIGAEjYASMgBFoR2C8HZba3lqnGgEjYASMQFcEN%0aM/k7yp0BcoC4wYB9/lx81O6IZUI6DyemjN1vKpQCanFjIARMAJGwAgYASNgBIzAaCFgV2G0%0afm+31ggYASNgBIyAETACRsAIVCJgV6ESKIsZASNgBIyAETACRsAIGIHRQsCuwsB+76233nr%0aWrFkLFy4cmEYrMgJGwAgYASNgBIyAETACSw6BkXAV7r///nYL/pVXXsHKZ4fHGWecMZbf4o%0aILLthxxx3HosF5jYARMAJGwAgYASNgBIzAUoLAkv8EG2b6G2+8ITjWXXfdiRMnjh2aW2+99%0aeijj15vvfWk6oYbblh//fWffvrpTPM777wze/bs448//s0331TSscceO336dIR1KwdjhRVW%0a0C37xM8888xjjjlGt+VfPsn80EMPlfwxcij38ccf56vPkydPTlXNnTuX289//vPaxl4m8fW%0a31VdfPeWbNgJGwAgYASPQNwIMi3fdddfdd989f/78tdZaa/fdd99iiy0ybc8888wHH3yQMX%0aXLkMTA1JhUyfzoo49uuummBx54QBVIh+zQwOB+3nnnvfvuuzvttNO0adOCj70xc+bMyy67b%0aNVVVw2mCSPQjkBNn5eGesn2ErPUGrXD7fOYodmlKmbM4d1iXgcoJ5544kAKevvtt3+16Erd%0ag98vuki65ZZbDjjggCiUChx11FGIf/jhh1npp59+OmJ77bUX8lxR1UxMt1tttRU+RmPSGJl%0aophqUnuqJpj322GMpHxoY1TrqnyX51ggYASPQFYFfLrq6illg1BA455xzYuhMiZdffjmg+P%0ajjj9OkjM4GsshVSVx33XWZQm7RmQ7fVCaVYQAN5bvssgtJ/A1OEO7zAYWJFIGaPi/5eslUf%0a1e6Rm1/fV6PSdcKIPAnpVB95jJvHxzMdD29lDtw0/b111+P5ugVwzuF4jCm8Q0uuugiUrG5%0aO1Vbv5AcCeR1e+ihhzbKp64CkxmNMn0ww+5P33foeeGFF9S0rP54DuJn8n0U7SxGwAiMJgI%0a2m0bzd29vdWqmM1gzgDLKaLjhLx6CsjMpxzibXrFQjxj89lJaUhmFo7grrriCWb/QnKqVRU%0aHdNNlHFoZL1IY5xYxhWYr7fImJOZV9HqDqJXtCtVJtf31eT1NNfZa8q6Ba6o0zcFdB7xHeL%0a41Y6MWRmdqppHwDvWXgp/Jao4i/pFIWFwS+BD9Ap0JT/V3p++67L96Mmenf6Cqk0znx4u5a%0aigWMgBEwAikCNptSNEwLAcxxjUfpFL5m3OCX69spbuFUjGVkjNHw/fffD+XM5YmP5wAzBkE%0aN3DKhGMpJEk2AQORNCff5FA3TQqC+z9dL9oRtjdq++7wenJr6jOdtzexYIGKSt0MaSfniiy%0a9eeeWV2h3RKZgy3kcieC2KkPwGG2zA3oBl/viCQ1lcEGxuRn7LLbckdCxT1dMt2XfYYYees%0anz1q1+VPG9tKthTXgsbASNgBIyAEWhEgHkxbepjo8KECX/Y5XjQQQdJfvnll2/MCJOtgw8/%0a/DAESwHpcNxJvpHP2C0+s3uxgRAOGwjFP+WUUyBi4GMfBbcHH3ywUt97770777wT+vzzzxf%0aHf41AOwL1fb5esr3ELLVS7WLo81XWJLuIOBqIB5WLI0GxlQ888EAcEfgQ3MLE/s4ayblDu+%0a66K6lcEOeeey47MzKZXm/RwG6qk046iXL33ntv/uIPNCoB4t12242km2++ORVgP9P++++/7%0a777psyga2qIFU5cUzlnH6sK4aKNZeMUSiZNmqSKadX1rbfeino2EvwEehWyOLPJJps0yphp%0aBIyAETACRqBvBJ544ok0L0NVelvSDNlnnXUWfIJpZ8yYUQpUchi7JclQm2YJG4Dhj8ow9Ct%0a1wYIFEMzf8ZfjUo488kgIdh6OZVxGg68RRKC+z9dL9gRju9rF0efDrg1CDYhbCJz4mlZFJA%0a9mt7+QYAAAQABJREFUdPYwR3YialLNQdcEIDEhEXpSIovMkU5FAbGkwEolgUPIaM1UMUUgi%0a5hieLQeGnVmyiRq1RKAVLoKFKEApMg+FkJLpTSTqEoFPmXKswCk2JWRiY2lDs5rBIzAaCLg%0aYIzR/N3bW61hmlEpHcdjN10alRR6YmBiRAtmf4RKz/RE+JNMAo3Litlg+Gb0FD8qSX06le4%0a+3wmZUebX9/l6yZ7wrFTbX5/X01FTn6q9CmGVopfHL0IDueW5jV0XsdMg/ARS8R+wdElSnf%0ajLbVkzwREaSgE4CtwHEcSgudAvtdBplng9kRqRXtDIyPrXCyVtl/Tob7gBEia0kTZyqeHk0%0agtIkZFRLk0YlJmucqmM/BbVM1MelYegDlH/xvd1VNKEETACRqArAjabukI0ggLpwMr0PONg%0amOCY7CUgjKQxMGl6rpSp58hIYHCMLFF6lKL5ysx/IFV5qXPkLQn3+RITc+r7fL1kT6hWqu2%0avz+vBqalPb66CTPlY7MAKVxky2ZUaJ/Bkdj/PsKqFcFmzGleBXKCW5ZUnkJWFGKXIhkZelr%0afcCdGpq9CyGUvC2Oi8krh40dAEvYwoERrnIeozKFdB4Uap8nZXAclwh8ayYywaYsIIGIERR%0a8Bm04h3gE7NZ5WeESe7svE38moADeF0UA6ZeiIzEpjCk2YiCMKc0uiMTsZrpZKLaT7R+DYt%0axbnPt4Azykn1fb5esic8K9X20ef1XNRUpmqvgtTxV9F+cXvJJZeIJvo/mGwkEJ19qgyDW7P%0ayBBSGsxG5Konyg2LHHXdcmRexO+6447e//a2StM94++23LyXhtGzGkvy9995Lo7h+8pOfhA%0ab2aUETgskejGCOnWDrFfuh0cNbNXZrqYarrbZaJ/3xCblocidJ842AETACRsAI9IfAq6++W%0amZ88MEHS2bJYejnK6vXX399mVTD0QiooG22R15++eXkwjxim3JMloUexmsZQHwUlW+wwse1%0awOSaNWsWY3dsbwh5E0agEwL1fb5eslNZjfxKtUPt8725CrHPWu3Zdttty4bdc889MMPjTwW%0aOOOII3fLZgZTfE83Wat41Fy+6eOAvvfTSxuzIsK1ZZxBx9gKWd6NYDTNqm56YxElH8uHY8F%0a2jpFImvsd8wgknsB+L7zHz98YbbyT7s88+y62uVBtxUDGngs8GPmmqaSNgBIyAETACY0eA0%0aQdbHz2Y5gw6sQCO1c70HKZ5VsRhhx0mex0bPbYa7rPPPsyIZZI1tzrYgzGdU1J0nhJBF5hH%0a5I3JsnSMlk7kNVe4zjrrrLnmmtBM8GEbcCZKTaGWGXEE6vt8vWRPkPahdhh9vjdXIWthnCK%0aa8jfffHNueSxTpujllltOxGuvvVamduVgBGOg86riXcMJaFw88HpllHn33HNPmLfffrveSo%0acffngpM0bO9773PTTwNhyjnsjOYku88mgaJ0dtuumm/KWlyJDEra50WWbjjTfmNR1vbfBJU%0a0O5CSNgBIyAETAC/SGA0c/oQ14CBDhtnEGHY09hKliA4SmWwUv9nG3K2Uexv+7JJ58sZSo5%0auCU66I85sjinNXwPeTKpKpYRuCUM6ZprroFg0lDBw+h55ZVXUknTRiBDoL7P10tmRbTf9qd%0a2GH1+TK5CYyOff/55+GwMaEztm8nBrPEWYMmC1wRFMFFRrjyqCBZACGHk5aXFRyzvvovulJ%0aF3JZGRWZxVJ+EaPo4Q2yFoXXYpRhMN4iODZKaQt3ZEqsXXFTIZ3xoBI2AEjIAR6AMBlrWV6%0a5FHHkmzM8hq0b5rLC5r5rgZ5JXVniqpodMQXKbGpk2bFrliJ+SKK64YTAhcCMUpcZK4Tk29%0a7bbbGLJlNkS8QJrFtBEIBOr7fL1kKK8h+lA7pD7/hw+p1NS7XiYmudMs8+bN0+2UKVNSftA%0arr7xy0BkRExJ4CLHrAOLUU0+Nmfgsy49+9KM11liDGQjeC5j1SuV8ZQhFUmkPQKx1EP7IGg%0aUHNH32s5/NVHW61YuvU2qvfByAxjhOJj9YOcVhiIOlGzWzFPvTn/6UFyJN5q09wOWOxuLMN%0aAJGwAgYgRFBIEZnjaFpq/lUqGb6U2YjLXs9tfIbxRqZhAaoFA4GzL7jNnv2bLIw0Gcx0tpd%0aiScTHxriRBO+Hzd16tROZkNj0WaOJgL1fb5esick+1A7pD4/+FUF7TPmOeQTbBko06dPFyd%0a7nkPsqaeeCjojwqAPPwEB/CcFIAWgaS7cA812sP2aeC99CU7BPKKxv5EnYorYR8x0qYKZhf%0asjTCpXLGukpSwGWvGXXT/BRk0effRR1Ye3ql7Ki6F6LsIIGAEjYATGNwIxB1/G7WiXcDrr3%0awgFGwzFZ0htFCDGmsmy0nKQ8B577CHi2muvTbNjBmg3QnbGSfCvvvrqkO96iklImjAC9X2+%0aXjJDtb3P96p2iH2eWKjsUktSZszo64zRCIWPg8l0JppOTEuPUtb5pKhiV4OsdpQTNZQqF63%0awQVLZLAWHv0zYp5KxwkiYjbLEqazkItaIWokff/XlMlJRRRO4UBIX2TvRaiZ61C6CneDQBE%0aVVsWASRaQEs/4UlHIGRVNztSJVKCZ8WpHyU1iiIamAaSNgBIxAOwI+OLIdnxFMDauFQYfRR%0awiwX1lniMNkoAxYoBmYYlBGTFsayoEssoRdkakKAYiIxWVoFj8+skYuapgKx2dYYYZyMnYa%0aOt3nU/RMg0B9n6+XTIGNbtmpz/eqttc+T7lcaZU60Q1CZeZ4tGR68lcyYaSmrgIlyaSWDH8%0axoIPGYWisSmrghjBEvGui0DQ1o6M+FBFbrkNz+hnmxjqUTLUr1IIDS5xyZkphmslV8sfOEf%0a6Z8vhRonpRUPhdvFiDacIIGAEjUImAzaZKoEZKLE4xykZebrOxphQIDkNzI2ip2RQTgplkD%0aOvSFp4Dt6mjQq6wseKTr7GXT3kZyjPl7vMZIL4Fgfo+Xy8ZwNb0+Xq1ffR5PQtRnxaiylWI%0a6fkw3FUA1qpU60Nx4ejDJCl9jCWfCpR1CgNXwmSPh1zCzB9kOvFJwmImV9Qn/Ir45AobgqU%0aWr4tc8Hnp0JzykjukEvEu2usstdptjP7Mmi/b2B9HbaTtaXY8FrUoWp2mBlA0NuWbNgJGwA%0ah0RcBmU1eIRlOARXWMbA098RcDIEWDUZWhMFKDUNxBKpnRobmc/wrJdB1DmslVDnP67Fo2a%0aLKyoSKYskRP6BThPp8B4lshUNPne5UMbGv6fGUF+ujzeoKiMi3En5IWT7IIgvIhSn4mVnPL%0asUVEYiHJWWnlXqhSA68YReSvuuqq7D0qBeCgk9j9ZZddFp2NAtoETBLvglSGHQicoNrpcNV%0aUVX3bqTDvF45X0h4pXkB8+i1VZdoIGAEj8IlDQB/V2mabbT5xNXeFFwMCCxcuJCqaghjW00%0aE2LZphdMGCBUgylLNDoJNYmgWaY1hbdIZwmAqo7WRaUDR2QidDIlQF4T4fUJgoEajp88pVL%0ayn5yj5fo7bXPl9v7Q/XVSjhHjaH1xN7ppm96HSGKVAyA4GXRk3KVwyvP5YI4rik+toqC15K%0a/YupXrkljYARMAKLEwGbTYsTbZe1NCDgPr80/Aquw+JEoN5VaJ65X5x1HWxZtJz5BrW/UTO%0aTEDstuhpT+2YSDtSpULyXl156qV3zpEmTWEhpl3GqETACRsAIGAEjYASMgBFYnAiMN1cB7D%0aqZ7EOFtaVQPqLR6Wy4tEr1UU9pLtNGwAgYASNgBIyAETACRmBICIxDV2FISPWtVt98iM0rj%0aXrixOjGVDONgBEwAkbACBgBI2AEjMDiR8CuwtAx59vPXjEYOsouwAgYASNgBIyAETACRmDQ%0aCEzQVp5SbSd+KWmOETACRsAIjD8EPAqMv9/ULWpHwH2+HR+njj8Eavr8MuOv2W6RETACRsA%0aIGAEjYASMgBEwAmNHYLwdljp2RKzBCBgBIzDiCGieyd9VGPFuMFLNd58fqZ/bjQUBncdTEy%0aHvVQV3GCNgBIyAETACRsAIGAEjYAQaELCr0ACKWUbACBgBI2AEjIARMAJGwAjYVXAfMAJGw%0aAgYASNgBIyAETACRqABAbsKDaD0x9p6661nzZq1cOHC/rI7lxEwAkbACBgBI2AEjIARWKoQ%0aGAlX4f7772+34F955RWsfHZ4nHHGGWP5eS644IIdd9xxLBqc1wgYASNgBIyAETACRsAILCU%0aILPlPsGGmv/HGG4Jj3XXXnThx4tihufXWW48++uj11ltPqm644Yb111//6aefzjS/8847s2%0afPPv744998800lHXvssdOnT0dYt3IwVlhhBd2yT/zMM8885phjdFv+5ZPMDz30UMnvifPMM%0a8988MEHjVlWX311PuiWJYHe3Xff/cADD8yfP3+VVVbZa6+9tt9++0yGls6bN4+8aMiSyM5P%0aAHOTTTbJknxrBIyAETACRiAQSMfrYEI0jk2MOzfddNOcOXMYmzbccMNp06aNfZSprABFn3f%0aeee++++5OO+1EuVFVss+cOfOyyy5bddVVg2nCCLQjgCl41113YWjRk9daa63dd999iy22aM%0azy0Ucf0edljyGZ2pON8r0y586du/LKK0+ePLnMONw+j/mbXapBxhzeLeZ1tPnEE08cSEFvv%0a/32rxZdqXvw+0UXSbfccssBBxwQhVKBo446CvEPP/wwK/30009HDOMbea6oaiam26222gof%0aozGpnvnxxx9HxUqCCqSqaF1UKRWGiZ5UUmJZdgTef//9yJhlSbObNgJGYKQQ+OWia6Sa7Mb%0aWINA44mgQybIzbsbgkhIMwZlkT7c1FXj55ZfTEhmao4hddtmFJP4GJwj3+YDCRIrAOeeck3%0aanoOlmqRj0ddddF6lB0GNL2zLLWHP7+uuvS2dpyJG9vz4vhTWlL/kApEMOOURPL5XGWwp8x%0a0IwYYDPx7XaaqsFFqwtLLPMMlOmTDnllFOY28A3uOiii0jlNGXWChCeMCFfY1F9Nt10039a%0adP3whz9E/tBDD+1at/fee6+rTKMAQVD0g/SKJY5S/rjjjtN6CADi1USHhvmNb3wjlZ86dSq%0a3+pvyN9tsM93idQBOmmTaCBgBI2AEjECKgAYRRigGpnScyhwDdu4x4JIRMewnLux16Zk0aR%0aIzr6nOnuiaCuy3337opERN9j388MMvvvgiHJYU7rzzTgjVradyLTyaCFx//fWHH3642k53w%0amiMnrzmmmsy/xyw/PrXv95nn310e8UVVzAlLeMNe6wMBolclcSVV165xhprSLg05OAPvc+X%0a/oRqU/KHyhH6/BKDLUU/FV5Bo1r5YVjJjakwZXy/8MILEkjltUYRfxGgLC4I+RKdCpWqnv5%0aG18x0sg5AWawMpNrC76JuwZcGVS+Y4VpABNOEETACRsAzrO4DjQhoKGkZNMnFOCUrIhvQsZ%0a/EZxm/UXkNs2sFYmVeA7cGRI1xogkQaCzIfb4RlhFn4g+r06YrA5plhv/YY48FPhLjb2qS0%0adXFx3MIyZ4Iyg0LUKq4zTT03eelMNPWeDueJ5LZsUDcP28HVgyECH+ZXcA/0+6ITlsCQlgE%0aP5UIyW+wwQbM/TMHn15wKIsLgs3NyG+55ZaEjmWq+rhl0wWTImTkPZs2BA4VOP/882MrhZR%0afe+21ImIDhm6zv+AgX5lud9hhh2WpvjUCRsAIGAEj0AcC11xzDbmwsbJ9fTNmzJCxftZZZ2%0aGO9KG5JgvDosSIFIc4+OCDdctSv5YUGDRr9FjGCDDfKjuKjQpp1MlBBx0kcJZffnkRWraCx%0aotOTTIiViRAMIuInv5iQy633HKyAJkXlhP+1ltvZUoWQ5+vchVYLuRoILDgYmERW/nAAw/k%0aUYcPwS1M7O+s9pw7tOuuu5LKBXHuuee2H0OUZW+8RQM7S0466STK3XvvvfmLP9AoyW+8226%0a7kXTzzTenAuxn2n///ffdd9+UGXRNDfEjCRorI/sXLSr80V6FsW+corG8Vakeuzh4z0Y9W4%0agoNO2vmTy/HTvIxeRnylJ9awSMgBEwAkagPwTY00nGmI5NlVx44YW6HZ6rwNCvIhYsWADB/%0aB1/OS7lyCOPhCBQKoZIbn0ZgRoEnnjiiVSs7L0YlhLADkwlw0DFTS1zpZKNNH1VSwr4Kri4%0aEYOUCS+OPk/ts0uVSJn4SVnNGm9jURIzOsMr5O+7775Uc9CCI1uvjFQRsXwZ2kSUyzHIKwq%0aIOQwWgwgcQkbrR4q6AVlkWKBEg6J6os78JFGuhBsDkEpXgSKyCJ/Q0x8Ru1hoRb2G+LHSGg%0areqF7ElabLZ/VFWNIIGIHxjYCDMcb379t36zSUxJjYqEfjSww3qUwMaunwlAp0pWsqIC+F4%0aZst1DISmGsTQQU6FeE+3wmZUearv9F5Uts1ulNEJUksM9UiTkl9r78+T66IaJLJ2vhk9dfn%0aVbGa37dqVYEVEGnkL49fRF9xCzTsWFLqVVddJWKjjTaSK08qliuWOj6AknbYYQe2Fonu9S+%0anrZEFRNDGz8aFfjiszmRT48QXKQoIT+5zn/scu0+QSVsBNFE6kUJEDS277LKq88477xwumm%0aRYRWVrC9dpp50GBz2sCiEf/mKoGiBBHcKDvP322+s1f/vb30aYzhRrUlleqq1NXXT3sR9dl%0ayn3rREwAkbACIxvBDbffHMiBYgmID62HNA1LjOeKtA3haKMnUhT6+n2Cpx99tmoIsKWLdTS%0aqbhcfJjyuPD6Qi05ggj84he/UKuxXYlkwfYjquXkk0+GiSeQRiXBIWIlIEIsgt/EfO655yK%0a1nsCQa4kQCT1D7/OlP6GyU75cGfia9Q9LGqtdYno1KJWJamnQbeiJ2W6EgxmEfLIsS6QGUU%0a4JyJfKMiJGKTHzocUBXAv0iJZ7p3a1zKxLGLMbq5pLkyU0BD2USDPT7Vk0odHbi8r3RKhoI%0acnftDktemI/Wdao8IypoXTGb9eizUlGwAiMJgKeYR3N371rqzXgxsAkgpExzajzP5TEbk6N%0atsyMpnEB/c2wUkpNBRBjvFYFGPtiNrP9nFb3+fRHNB0I0HWzDs9tZnNmFixb55WF8JZYSZP%0apGGr7IFpWFdDWR59XJWtqUrWqEDAp2i9uL7nkEtGZLyVmtqUJI1XLEcz0h7MRqiqJckqAA0%0aPLvIjdcccdv/3tb5WkFYbyw2RKjY0ppR5x7r33XhxErp/85Cchw2wKNBsJ2IMRzOERgMbuA%0alY2WopgowUrJAjgV3RaLtDKCTJs1qF/tGhzkhEwAkbACBiBFIHf/OY3TLph9DAbFaYJy9Ts%0aGwwxjoYM65wdg6zAs26/4oorpnYCnJDviaipAAoZr2UA8VFUraJjvWHzzZo1i7F7qBEBPTX%0aHwks/Aq+++mpZSQ7ZT5k6l19bGlhtu/zyy0nlAWGDQaNzm+YdFD3cPl/6E6p3yo9VBc0EhK%0aGfTdvLzdK8deN5ZLGwUDr3mU+Wlp7RFMpriKUfLmYsOmXUq0oF0aJYyihXFVpcPQmHgHCIW%0a70oaa9qSE2Czuo8lttsMobPT3bSFh2unLARSnRZkiJ+LDDppNB8I2AERhMBz7CO5u/ea6sZ%0aUDTiM/pkwzprCwwxMSpBxFQr41GvBXWSb6mAslAr1SEGPt2WJor7fCeQR5kfYTKYT6wPROA%0aGvQgOxrDAkYlFp4o+j4GqpFhVyGI9+kBVJmhXO7O+z+tZqKlJb6sK0ht/4xTR4EAQRMjfdd%0aZZJ2WKjt0Cr732WpnalcP5S0xFMLnOdy4IAuNixkLHSJV599xzT5hE+etraPERjVKyb873v%0avc98g77pFHC1Dj7SF2E4p588snGCuPIik8v6bRLgS93kMTpXXq5s1Jx8cUXN2oz0wgYASNg%0aBIxAOwIMKI888ohksmGdtQXW9rFCsOa5IOKUGB060q65MrWlAtLAMgIElpyOcMWSU/Aw877%0alLovKQi02IgjQafkCL43FZGLjDeEqHFgPU24noRlxFqoAoVNhVkEzix0HqsYHeePYyWGjN4%0aw+PyZXobHBzz//PHzWKBtT+2ZyMGsAjevGL0ERxD52WtzhDcL7iB9Si486OLXv0hsz0m9YY%0acjirBolx86cPHmy7Hu97zKFHEcrl4n6tJwEF1vKHn30UWnA3cIBy7T51ggYASNgBIxADQIr%0arbRSuxhjMRcyEawbVlR7xsrUlgpgpSkUhMPcFXx72223MWTLbGCJvrIIi40mAs8++6waHv6%0awbjEstXoQXVoBSEpl5WHatGmBGFaZaGLwgjk8Ykh9fvCugiBIl2kClHnz5omeMmVKMFNi5Z%0aVXTm9TOqbV8RCYnOCXYO8B0+2N37hWxh/96Ed4eMRH8l6ITQ6cr0yq3lzapRBrHUzMs2rR0%0a0yDzPe0nsOj9aZLuyBl4eDiJygJzCvrw0pF/EA4YBFRNrzKW7MRMAJGwAiMYwTaP2nKwKq1%0affZAaxQeOBRlBbS7EqsuNu+xvkG5LWbDwGtlhZ9cBMIiLXssByKl7Yq4FU7bzz6VO3v2bCS%0axQmV2prmGQQ+pzw/eVdA+Y5ZmsgNMAWX69OmCphNkTz31VCfswqBPdyfjP2k2PX7RNDvugT%0aw/tl/PnTtXX4JjHh0Z0RyiCq1j13ASpApmNtGOMKlcsayRlrJ46IgUojJRIistICk/Ac816%0a6Ah1kggHJvStt1220YZM42AETACRsAItCAQMRgt4yPjr0Zb9Fx99dWdtHESJUd3lJZDJ3nx%0aO1UA80AnmqQldj3FpL0sp44UArHuVM4ga2d8LCbsscceQkbH8gZK0QkbD+BBrI8+H4VGKUF%0aEcYPv80xLZ5dKTZkxo6+Iw5iExjyVmLb/aluzvHYpYQVAAuxqkNUOn6ihVLlohQ+SyhYQOP%0axlgjyVjEUcDFxlie0m5CLWKPaXKJW/cWQbqmgCF0riInsnWs1Eg9ql495ogqKqmI+PIlKCa%0aEgKSjn90RRHxaI5bGuO/Vip/vQALzbQsEWB9qZXugFae27S7KobHNDjoqX91da5jIARGH8I%0aeIvn+PtNx94iBl8GoxhZGBNjvik7LzXKYihPdyYwCkdSRoRdwXjEIJil6ranCqhcDA/yhnJ%0aGOuqwaND7E8bZtBT3+RQN0yAQrgIdJrouppfOzc86qqwsmGFNxfZimPHUpMBGt8xUpTLQsu%0at4lHRaDwsU0GLyDKbCvfZ5yuVKNXSiG4TKzPFoyYYOZyCeNJnUchUoSSa19PA37FFoPbdlb%0aVK7PzJChMUchaapGR31QT8IKjU0p59hLivQyFG7Qi046EdqFKaZXI1JPTGzRqW3abegVmlS%0aSVPVKLeTqxAokR2gQt6EETACo4yAzaZR/vUb256aTeVwEyN15E2/oiB57JtILYnUbMIlKAV%0a6qkAIY1FJVXg1qkw6PkrAfb7E3JyyG0fnx6xK8UmtKWTCc4Du5Pp27fPobzd90yeljz6vtq%0aSt6ERXBSDFmh1BOKiO8KEIClIgV0QBESOEVR1IKUKGjFjeHImgymV/CSWMhQUlkZ2HXCXCo%0aVBctNApGXyScGPgRH34AUSTBc00np3QfIYZbewNZ32TRR+idxpBSX88PlNAnXEAVBx7i7UL%0aXrf85TBpdPKXK5oZqX0QVCmKS7PLDUs/DRiNTcVSWt9YEGe99daDKLeIoDBcqR133DHNbto%0aIGAEjYASMgBBgU2ZmbYuvsSlG6oBrjTXWEM2orfiC2DEYMimBBsx3cRr3PfdUAbYvo4qiOY%0ahJOjl1niURFcGU5e9+97u0dNNGoBEBNsQSSBI9M2QI5eCTHXELgTWVLjgooJ2MdP5si2nk6%0atrnkSyfrMgOEXF90EPt83+KbZoWDK2alfxMrOYWcxyjHEn20Zb7QkoNmOk6pYdjfFKzOJVE%0aJ7uX+KpLp49dE1Um+PjZUhl2IHCCqn6/VGFJ17edCjMVwfFK7M1ADy+gTr5QWUoLhwosWLC%0aAT6oBAn5a2oqWXE4yAkbACAwEAX1gaJttthmINisZTwgwBDM88ZcxvWVsYhRjWCSuOuYWa0%0aBgMq5dLUoqK8AAip3QyZAoK+M+X2JiTiBAd2InALdd+2fYsTwdNXZvTZ+ParQTvfb5emt/u%0aK5Ce6uGkcrriRcT8xydzjAFSpw8nf9T/op0BdYf2ic/GqutLHgp9S+mRj1mGgEjYASWOAI2%0am5b4T+AKLGYE3OcXM+AubokjUO8qTFjidR1sBWg5Lp3a36gZP2+nRVdjat9MojA7FYr38tJ%0aLL7VrnjRpUsv3ENrzOtUIGAEjYASMgBEwAkbACAwDgfHmKoBRJ5N9GPCFzpZC+YrHBskJp5%0aElI/AoMo5vjYARMAJGwAgYASNgBIzAEkRgHLoKSxDNxqK127vcFpMKx6G8KdO0ETACRsAIG%0aAEjYASMgBFYggjYVRg6+JzA4BWDoaPsAoyAETACRsAIGAEjYAQGjcAEbeUp1Xbil5LmGAEj%0aYASMwPhDwKPA+PtN3aJ2BNzn2/Fx6vhDoKbPV31XYfxB4xYZASNgBIyAETACRsAIGAEj0I7%0aAeDsstb21TjUCRsAIGIGuCGieyd9V6AqUBcYNAu7z4+andEMqEdB5PDUR8l5VqITUYkbACB%0agBI2AEjIARMAJGYLQQsKswWr+3W2sEjIARMAJGwAgYASNgBCoRsKtQCZTFjIARMAJGwAgYA%0aSNgBIzAaCFgV2Fgv/fWW289a9ashQsXDkyjFRkBI2AEjIARMAJGwAgYgSWHwEi4Cvfff3+7%0aBf/KK69g5bPD44wzzhjLb3HBBRfsuOOOY9HgvEbACBgBI2AEjIARMAJGYClBYMl/gg0z/Y0%0a33hAc66677sSJE8cOza233nr00Uevt956UnXDDTesv/76Tz/9dKb5nXfemT179vHHH//mm2%0a8q6dhjj50+fTrCupWDscIKK+iWfeJnnnnmMccco9vyL59kfuihh0r+GDkvvvjiz372s8985%0ajMzZsxoV0UNH3/8cb4PPXny5FSSls6bN4+Pwa2++uopHxrw+QkgNtlkkyzJt0bACBgBI2AE%0aOiHQacSRPOPOTTfdNGfOnPnz52+44YbTpk0b7Cgzd+7ccrCLos8777x33313p512otyoP4P%0adzJkzL7vsslVXXTWYJoxACwKpjZqKYU1hU6WcjG5/OjLhltvKCvC4DbHP05jsUo0z5vBuMa%0a8DoxNPPHEgBb399tu/WnSl7sHvF10k3XLLLQcccEAUSgWOOuooxD/88MOs9NNPPx2xvfbaC%0a3muqGomptutttoKH6MxqW8mVY16QnTVQx0Qo56ZpGpe8t9///3Q//HHH2e5fGsEjMBoIvDL%0aRddott2trkeg04iDBsbNGFxSgiG4Xn8nyddff106y0GNLC+//HJaIpUMPbvssgtJ/A1OEO7%0azAYWJFAGZT2mPCjoVK+mWp6MUbuHUVKC/Pq+GtBQdSUs+AOmQQw7R00ulmSGI32AsBBMGWy%0ay6VltttcCCtYVllllmypQpp5xyCnMb+AYXXXQRqZymzFoB4hMm5Gssqs+mm276T4uuH/7wh%0a8gfeuihXev23nvvdZXpKrDrrrvutttuEgOiK664oj3LSSed9PDDDyMzderUTFKckr/ZZptJ%0aEp8KcLJcvjUCRsAIGAEj0IhAy4jDzj0GXHIxfXbdoktmE5xJkyZ99NFHjQormVdeeeUaa6w%0ah4XJQg7/ffvvxlxI12cewyMo8HGZn77zzTgjVDcKXEeiKgPoY9jqdmb9xdXKGpbDl6ehaYi%0aZQU4Gh9/lwGoJQLeN28RB6j/BgD7Y4flqag1fQqFZ+GFZyYyrMc845h+wvvPCCBFJ5rVHEX%0awQoiwtCvkSnQqWq6994seIksIraVf6+++7TD8df8mby0qbqRZJahzxEME0YASNgBDzD6j7Q%0ajkDLiMPYp8EoG9Bjtotl/HblnVJZ+Y+RUUWUgx3L40rSwK2JSI1xogkQaNTvPt8Ii5nqci2%0aGYglRy9NRCnfldK1A331eT0rXCiAwnieS2bHwzDPP8HZgxUCI8JfZBeYktDvigw8+CH4Lwe%0atJqZLfYIMN2ADNHHx6waEsLgg2NyO/5ZZbEjrWorYliY0WWh/gVXvHHXd03b9BQTvssEOLw%0ajIJHA4//HD49MLDDjusFDDHCBgBI2AEjECJQPuIc80115CFyddsXx977WSsn3XWWRgfpdp2%0aDoUut9xyGhmZj5ND8tZbb2W5GJfFWWuttSAOPvhg3bLUryWF888/P8viWyMwQATan44BFhS%0aqFkOfr3IVWC7kaCCMSy4WFrGVDzzwQB51+BDcwsT+jnqL4NwhQmhI5YI499xz248hyrI33q%0aLh7rvvZmWHcvfee2/+4g80SjLfr+idm2++ORVgP9P++++/7777psyga2r42GOPEShZRvYvW%0alT4o70K/W2cwo3hTUqVmHrJXrVRz5Tgh2BJV5xOb89UHpos7CAXk58pS/WtETACRsAIGIFG%0aBLqOOA888AAZcRXK7BdeeKGYKClT2zmMp5peveuuuzD3IwYpy8XQL86CBQsgmL/jL9NtRx5%0a5JARBI/2Ny+T1ZQS6ItD16eiqoQ+BxdDn8+j8xlqykMfRQFyRyuN3+eWXxy0E9vcXv/hFzG%0aVo6r3RRhvpEZUMNA4909isy2y//fZi9voXb4RSslxUg9dHee7Qd77zHSQ1h0GEIm4DNjG7E%0abT94Pbbbw89uIDQUWdeQ5yZEKkQzGTodvnll4fgLzvf47cJSfZFlDMckVpPaLIfeXZQ1OT6%0ayle+IjG2i6XblFvy7rPPPkrF7Sl3aLRkdJIRMAJGwAiMMgJ9jDgBV/uJMSHWiSBGiEX+OJO%0awUYwZVrwUTjXkeMO/+7u/O/nkkxHDAtFq/yWXXNKYy0wj0I5A2IHtYmN5Oto1t1RgMfT5ql%0aWFtIrE/DHbHU3CFmfPkm6vuuoqEeEnkEqAFyH+BNIoiTgZDPfI3hPBaWvI8xZAGy4HlzwBV%0aiSzqXEm5vVewD/53Oc+t+aaayKTtiKd0iBSiKihZZddVr7NzjvvnLkBTO1fv+g67bTTqAB6%0a8C6Q77Sg0VOjMmGWNeSDsT7Aog3tomQK6gQaazVaVMXDYbKkJqQKbdrUxXlTgz26LmuLb42%0aAETACRmA8IVAz4mhcZjxVoG/a/DHOpmEStfsJKuvss8+GYNIt1tuvvfZaOCwplMeFp9UzbQ%0aQ6IbD55psTHUMEDfHhA7THOhVX8tsrMPQ+j9GcXapiymRVQUxsdPhhSWO1S0yvBqUyUZ0Kh%0ax58BvERDmYQWliUhmCWBJE/GVOrnFlGxCgltiNr/y6uBXlFK3xI7aLCmc64lTBLJVjVXNrw%0art0tlEhz0u1ZNCHbNxx66gksfqGk9RnR8Terauwei2qoRWU1BC96Qm38dvV1s6QRMAIjgoC%0a3eI7ID91TMytHnPTcRs771mjLindsa2YkKiN4e6oJwp0GO+lhvNa4ydgXs5nt57S6z/f6E4%0ayIvIzMMMNEYA1mza98OrJcNbeVFeijz6stNXVoOKq/zKxnEr6+PBCuAk+gypBJLXud4wVKD%0aRKL5YjyNVHpKpRNksmeuQoS4yUlQspFl65Cy8Z2CfPiU97sBCQ1E5kopbTRlVT/VyVKM3/p%0ajvz8Yd/DidpyLJLEUtdLNaS9WYlCINSK4HfMxHxrBIyAEQABm03uBhkCPY04YZ1ng07cjn3%0a0aXcV0srrTEIsE8ZHaOyQsA1SMff5FA3TgQA9jYlmTC/masMcpyenR2n19HSE5kqipgKZqs%0ao+r+cxy9t4WxWAFI937LMWZ9ttt42kIO655x7ocBiCD3HEEUfoNmBNUytptlYTk3PxootYm%0aksvvbQxIzLsT9A+BKKPtO7RKNmVGbVNw3uIWVKnYcN3Vw31AlEWvzQvU1rBHm71USnZZptt%0aRMT3mE844QSWevluJX9vvPFGUp999lludaVF45vipIXDFkF1qYxpI2AEjIARMAIZAj2NOBw%0a6gl2eDbthFTB1xQCa6R/SLTaAopHXWWcdQpGhOTUE24AzUYZUotWOMwTo+eywZcaWgG3sMY%0awozd4SKy4Lk/b29HT0ik9NBVKdQ+nzpQOhIlN+rCpoNSBWFWKGW3PhmtpXlE6ExDTqiYyRq%0amnvxsWBkIlqpKCILjNSVZKY25DxzdKn9KiqaogUlpWJEiUcApm8PhgZRdMEOlDk7Y8QDuXa%0aFtr0wTgaReW5ShAaOUiSV2r5q1qpoyOPTnH81wgYASMQCHiGNaAwAQK9jjgpaP87XC0ahmB%0aqkGJgTQX6ozUcdx1z5Z9odKZ0vBeGbFUDZyYt2n0+RcN0CwIxpSvjkO6tHtX1bzwILcprkr%0aIKZFnq+7wqnGVvvK06Aalr+1OB559/nlvWa1Lm2Gn2+Mb5ngAxc+ZM5sifeuqpWbNmcdZBq%0aZ8FECbmOURIJ6bp4NRSbCwcNkjRUcLsHouqLO8ee+yRcbj90pe+JKbmY3AnykPf5syZo2On%0a1VdwLtPJm9hS9uijj6644opo48xpkAmHuCzUHCNgBIyAERhxBBhH+hhxBFoEI7AlWpyDDjp%0ao8eDJtxR0TAjHJ2666aYUetttt3Ho36mnnorZgL01xhOZFk8rXMrShsBKK62UVmksT0eqp5%0a7OKpBmHFKfH7yroErHDo+0DfPmzdPtlClTUn7QOsk0blMilhRwQuK4VQg986lk0D/60Y84e%0apkDgnAq4twDfc5MLy8dfhonI7G3HTubmYb618fA/QQ++EAdWCRt+SwaPh/1JzYpWhoEG/NZ%0aY2UGhc9HBLMkOESCH4ijn0jCAcPTjbd5KWyOETACRsAIjDICGENjGXGAjrFJ54DjcnT9qOi%0agoNa3FFhJiLP+GOxwFaZOndo4wziocq1nRBBQUPrYn46+4Uqj4qVkSH2+t70KNe057rjjEO%0aM5zA4whTl9+nRp6GSYskrQqYgw6MNPQBL/SZPojT4G7oFiJTlKmcB9fQlO324UjVWNEh1Bx%0aY8tVTDZDpFWA2FSuWJZI00dLC3fg5pQ4Uzz17/+dXGoSZYUt+o3sXoQ/JLgC9axQadxz0mZ%0axRwjYASMgBEwAoFA5YjDcKbRloxXX311ZM8IlsFxSErLIRNLb/mcUXqb0pgH2qWQlqj5wVT%0aMtBHoFYH45lW7TVjzdPTR56ltpwoMr88P3lXYb7/9hDufUIhnnvAhjqTVhwvSE9PiF/rmN7%0a8JzX4jncTMXwz09AvQHL4kYbaViODtEx4CtjVz7eLH3/+vvTMPtq2oDvcPeQwyD4ID+BhCQ%0aCPTU9CoKLECqCWoVZRQUEShKEBAzR8IlpoEKI1RhkQtGSRWAI1SSFlBMFqKhjFaxeBjUCog%0aMhiIhnmQGeT3wYrLtvdw9zn3nvfevec7f9zbu/fq1d1f9+7dq6fNMEZ8c+AjH/kIknzm+ey%0azz2bJEL+LL76Yz0aGe+nSpenGh03uL3/5y1MJjjjujQTEqiqKtrw7t+4PfOADoZDZ0qTHxx%0abYJRb02F3QYyqMlBhIpmWSU8MjaVBYAhKQgAQk0EWAVzmLhGPxDzKsDuj6MAJvcD6DwOdB6%0aTn0fLOI1zo/1LK1AIWc4YE7POlmlMnI4VWWCWT34LTTTmMoMIYFS2HdEmglQDeJDynQBY+7%0a1DF84nvEs58fG1LnR0rABOs8aa1+QaT0zMU/sSeDvyFDxzrEym3N+FQbFaI/GkEY5i81p5s%0aOeghUf/NItYy0EigvMz2oTdMiNfPJgoxuoKO5rZm1TM1vO4Q2sslvoOYesUxwZI0YM49d9F%0aJb106v2NbcTF5SIgriTT06JCCBaSbgFs9pLv3hee9646ChOSbY9eqM6PK4FF5GzHi3pqG/G%0a1CGyn2fuXc5Z9HzxVpFYZ2vgHiZtSj7YKUje6ddoHqejggyY50fKQEpPLzOR3a60l/6D5pV%0ayDm7GM/O5UO5KCiWHuYYP2uEYBTdU5ISw+E46HlfeumlJet0s5QwzyUIT4KT4RxBJ1K+n5I%0a6QwabJAojLjM9FEC4CYJmMsw2Xz7DjDZGOBitZ2YA67AEke6y8FjNT5rpYYd+tv8ygJHbHv%0aDkwDV08pdfZjOEx/5LgmlSM6e5pJL5hC56VVzNOdlXvvKVyDS3iLBqMy2TN7zhDZUeLyUgA%0aQlIQAL9BJpvHOTZKBiheJfxpuYNW746mwp5k+a4WNe+5+wPNIPjk2uccLN9mb9EnTsPGZ3l%0aYMaIgkG33/zmN61K9JRAEuD0l8rCjFtx7mV/bUwlrU9H3J2xzo+UgInW+ZV4gDNLmXocTf9%0aKbMgl3fFYrsOc45CdTHTTY509Z/vQi22NAp2sAFt55ZW75jGZi4wmg89DljJMO77rXe8aMv%0aM4PO8kmKEIDhGKDj0N0MDefGvWKk+UYyaS34H0quBeSkACEhiPAMsyCZhfcRlPiaGmmQCvU%0aV6L9JNybHEIDQbj6CqUL+4hoVplWLhLP6GrI9EMYp1vMtEnCNAN4yxN/s5V5SzBDqnzAxMw%0aap0Pa2dIj3eypkKJY9m4yTMNEzbf0Ucf3RojKBnhiAOamtYLK9KYf+gf/GhVG0GwUoY3TK1%0a69JSABCSw3AnYbVruRWACljEB6/wyBm50y53AcFOhfeR+uWdg7ASQcwbjI/+tShiu2OWFX+%0avdsT1ZMtQVKdbL//zP//RrZjtX8yMJ/UG8KwEJSEACEpCABCQggYkSWGimArC6uuwT5dgTK%0aUc0cJrTjLEPmQOaUYkCEpCABCQgAQlIQAISmCsCC9BUmCs0c6Undnvnhq1Wta2fZ26V1FMC%0aEpCABCQgAQlIQALLhoCmwsQ5l4c6TzwyI5CABCQgAQlIQAISkMAcEVgUW3ma2npW1DSF9ZG%0aABCQgAQlIQAISkIAE5hGBLiugzMKg7yqUAXRLQAISkIAEJCABCUhAAtNAoOWwVI8Mm4aCN4%0a8SkIAEugj4Fugio/9CJWCdX6gla766CAyv884qdDHUXwISkIAEJCABCUhAAlNNQFNhqovfz%0aEtAAhKQgAQkIAEJSKCLgKZCFxn9JSABCUhAAhKQgAQkMNUENBWmuvjNvAQkIAEJSEACEpCA%0aBLoIaCp0kdFfAhKQgAQkIAEJSEACU01AU2Gqi9/MS0ACEpCABCQgAQlIoIuApkIXGf0lIAE%0aJSEACEpCABCQw1QQ0Faa6+M28BCQgAQlIQAISkIAEughoKnSR0V8CEpCABCQgAQlIQAJTTU%0aBTYaqL38xLQAISkIAEJCABCUigi4CmQhcZ/SUgAQlIQAISkIAEJDDVBDQVprr4zbwEJCABC%0aUhAAhKQgAS6CGgqdJHRXwISkIAEJCABCUhAAlNNQFNhqovfzEtAAhKQgAQkIAEJSKCLgKZC%0aFxn9JSABCUhAAhKQgAQkMNUENBWmuvjNvAQkIAEJSEACEpCABLoIaCp0kdFfAhKQgAQkIAE%0aJSEACU01AU2Gqi9/MS0ACEpCABCQgAQlIoIuApkIXGf0lIAEJSEACEpCABCQw1QQ0Faa6+M%0a28BCQgAQlIQAISkIAEughoKnSR0V8CEpCABCQgAQlIQAJTTUBTYaqL38xLQAISkIAEJCABC%0aUigi4CmQhcZ/SUgAQlIQAISkIAEJDDVBDQVprr4zbwEJCABCUhAAhKQgAS6CGgqdJHRXwIS%0akIAEJCABCUhAAlNNQFNhqovfzEtAAhKQgAQkIAEJSKCLgKZCFxn9JSABCUhAAhKQgAQkMNU%0aENBWmuvjNvAQkIAEJSEACEpCABLoIaCp0kdFfAhKQgAQkIAEJSEACU01gpZ/+9KdTDcDMS0%0aACEpCABCQgAQlIQAJtBJxVaKOinwQkIAEJSEACEpCABKaewErPPfdcBWHp0qX4LFmypPL3U%0agISkIAEpoGAb4FpKGXzWBKwzpc0dE8DgeF13lmFaagP5lECEpCABCQgAQlIQAIjE9BUGBmZ%0aASQgAQlIQAISkIAEJDANBDQVpqGUzaMEJCABCUhAAhKQgARGJqCpMDIyA0hAAhKQgAQkIAE%0aJSGAaCGgqTEMpm0cJSEACEpCABCQgAQmMTEBTYWRkBpCABCQgAQlIQAISkMA0ENBUmIZSNo%0a8SkIAEJCABCUhAAhIYmYCmwsjIDCABCUhAAhKQgAQkIIFpIKCpMA2lbB4lIAEJSEACEpCAB%0aCQwMgFNhZGRGUACEpCABCQgAQlIQALTQEBTYRpK2TxKQAISkIAEJCABCUhgZAKaCiMjM4AE%0aJCABCUhAAhKQgASmgYCmwjSUsnmUgAQkIAEJSEACEpDAyAQ0FUZGZgAJSEACEpCABCQgAQl%0aMAwFNhWkoZfMoAQlIQAISkIAEJCCBkQloKoyMzAASkIAEJCABCUhAAhKYBgKaCtNQyuZRAh%0aKQgAQkIAEJSEACIxPQVBgZmQEkIAEJSEACEpCABCQwDQQ0FaahlM2jBCQgAQlIQAISkIAER%0aiagqTAyMgNIQAISkIAEJCABCUhgGghoKkxDKZtHCUhAAhKQgAQkIAEJjExAU2FkZAaQgAQk%0aIAEJSEACEpDANBDQVJiGUjaPEpCABCQgAQlIQAISGJmApsLIyAwgAQlIQAISkIAEJCCBaSC%0agqTANpWweJSABCUhAAhKQgAQkMDIBTYWRkRlAAhKQgAQkIAEJSEAC00BAU2EaStk8SkACEp%0aCABCQgAQlIYGQCmgojIzOABCQgAQlIQAISkIAEpoGApsI0lLJ5lIAEJCABCUhAAhKQwMgEF%0ai1durQK9NrXvrby8VICEpCABCQgAQlIQAISWEgEfvrTn86YHWcVZkSkgAQkIAEJSEACEpCA%0aBKaRwErPPfdcle+VVloJn6Z/JealBCQgAQksSAIx27xkyZIFmTszJYEmAet8k4k+C5vA8N6%0a+swoLuyaYOwlIQAISkIAEJCABCYxJQFNhTHAGk4AEJCABCUhAAhKQwMImoKmwsMvX3ElAAh%0aKQgAQkIAEJSGBMAvPSVNhxxx3333//xx57bMxM/7//R9hnnnkmgz/55JM33HBDXj7yyCO/+%0a93v8hLHFVdcUfmUd3VLQAISkIAEJCABCUhg4RFYNO+yRJf9uuuue+ihh1ZeeeWexGMJLFrU%0ambtTTjnlmGOO2WGHHdZdd12UXHbZZfw96qijTjrpJByLFy9+8MEHuYsbAeIiRtwPP/zw2mu%0avjcOfBCQgAQlIQAISkIAEFjyBzs50T87prN9yyy0IbLTRRuuvv34l+cADD9xzzz2tt5C8+e%0aab+bv11ltHqNtvvx1V999/f0wRbLjhhttttx099Re9qHO6I7ZsH3300auttlpGfeqppx555%0aJEXXXTR6i/8rrzySi7PPPPMAw88MGVKx5prrsnll770pU033RTHJZdcctBBB6211lohs9lm%0am2EqxN2nnnpq1VVX5SQQfPqNk1K/bglIQAISkIAEJCABCcx3AuOYCl/96lfpWEfOm2eqbrn%0allvSqufvss89WPf4TTzyRsXxu3XbbbZtvvjmO6ILjqH6HHnro6aefHlZBdSsuH3300ab/F7%0a7whXLUn0S+//3vr9JQhnrzm98cUbzrXe/C/5BDDmm9iyfGw3rrrbfGGmuUArolIAEJSEACE%0apCABCSwgAl0Dt735Pn444/Pu8whpDsc9KrDccABB5S32AAQdkLpmcKs9uFHdzzunnHGGXTx%0aW7cHROc+pgWYi7jwwgtTIe5v/P6HJ6uMeuwEBNLOYeqAy6effjpVlXdLT90SkIAEJCABCUh%0aAAhKYEgIjmwr0zlk1lHTOOeecdFcObsVyo/B/y1veUgnkJX36a1/4YXiwGCkmHLj72te+Nm%0aXYWHzWCz+mJvDElvjmN7+JwfDud7971113jUmGNC3CBmideUiFOHpmLWa8W+rRLQEJSEACE%0apCABCQggYVHYOQFSHTQocDw//bbb89u4E9+8pNHHHFEF5dtttkmeu1XX3117AxulSz79Gx+%0aYHkSf1nFRJDY9kCo2AKBI4TZanzvvfdiY7AoiN8dd9zRqrnfsznnEJuhY69zdTcNmH6d3pW%0aABCQgAQlIQAISkMDCIDDyrEKsPtpnn31Y6QMCOvTNNUglGjYcc7nzzjuXnjO6czric5/7XA%0ajvtddebGXm9/GPfxwfHJgo/Ni4TGJiPdKMalMg7I0777wTBz/2Q3PrvPPOW2WVVYgoDkS6+%0a+67ucWpR/zl7h577JHBdUhAAhKQgAQkIAEJSGDBExjNVMjVRx/60Ic22WSToPOVr3yliemE%0aE06IYXhOItpiiy1CgEmApmSrDwcoxb6Fb33rW5XAD37wA3yi+17dGn75jne84/rrrycLMSm%0ax2267sVHhM5/5DBrYGM0iKCZDSAN3ueQvl1/84hfD7Bkei5ISkIAEJCABCUhAAhKYvwRGMx%0aVi9RG5fc1rXsPfPffck7/Rw64Q0M9md0F4xt6GY489dr/99qvEei5jx3OsBSrFPvKRj5SXo%0a7r52hoGD6e18sMRPzY5fPrTn46DmzjfCdsg/EMYNzMnnMKK2cPKKC5HjVR5CUhAAhKQgAQk%0aIAEJzDsCo5kKsfoICyHW8dP7J8P0sNlRUOUcH8bsw5aIWwiP1Ml+73vfS0C2K8Ruh1CC1RG%0aGB4cpsSmZfc7l3SoNrZesI2K1Unx+AQc/zB4+mJDHOrEGibtxCwe5wL3BBhswScKPzBJpq2%0aY9JSABCUhAAhKQgAQksJAIjGAq0NGPbvrHPvaxQJAnFHX1nv/t3/4tJNkM0H/cUJPpxhtvH%0aJ6lMfC2t70tPPmyMj++nIDRwjGszAM0NbT6XHrppSgsf2x7CEm2JZT+HN6KfyxGwp/N1vxw%0asEGiVbOeEpCABCQgAQlIQAISWEgERjAVcvXRn//5nwcCuunRn25+MCEEFi1adPnll7PuiM0%0aAo1JjVzFBGMjPk4j4bAK2Crsg8OdDbyeddBLWAm4+1jbcVKiSwSZmlhXh+cQTT5Sfb8OHU5%0av4S+z9+7YrhV5KQAISkIAEJCABCUhgYRAYwVQol+gwRcCqfX55BGpzDVIA2mWXXeKspFF5n%0aX322WUQtg3wCYW3vvWtMQkQ25qxFi644AL6+iMtbQq1d911F7n4zne+w5ehmSvguFVOSs1b%0aOLBzsB9wsProsMMOY+4i7vpXAhKQgAQkIAEJSEAC00BgqKlARzlWHyUUVu3zy8vhpxtlkB4%0aHffeIbvHixSH2qle9CkcsHyoDMi3AlMLnP/95PHP+oRQId2lLYHXQ9d90003jFlnjI258Ao%0aJdCmEPbLvttlgRaGaBU8jwxbd11lmHo5w4BOmGG25o6tdHAhKQgAQkIAEJSEACC4zAUFMhD%0ay296aab+BxB/lgmxBohoOScw5wAYrA/9Jx88sk46KBjOXCeaatyZgOY3Ci3UDfF2JrMMUco%0awQBgszJdf2SYoyAjfKjhn//5n8sgcfgSUXOL/Ql5cBPBY7VSKaxbAhKQgAQkIAEJSEACC5L%0aAUFMhLAH61pwxyqFA+eNQVD44EGi61iDNCI5+fCnD0iDWGoXP6173OhwHH3wwHX1WBJVi6b%0a7kkktwx3FM6Vk6mKOIyw9/+MPvfOc72amMAYDPvvvuS0a22247MsWmC2ye3K7AJZ7cwjM+v%0avbss89iJvHDs1SuWwISkIAEJCABCUhAAguSwCBTIVcf/f3f/32TQn7GeOw1SLfeeiuWAJMD%0aGBvHHXdcLg266qqr4tyk1VZbLRzN2PHZfffd+bvTTjtVd9MCuffee7mFBjZGc34RWyxYa4R%0aPz3fcHnroodSWi5cwHvilvw4JSEACEpCABCQgAQksYAKDTIVcffSmN72pyYJ+fJyDNPYaJJ%0ab68GUDuu8ckJpK2K/c7P03Yz/xxBPxxKgob8U0AquMOMWVX9gS5513XilTuUvboLrlpQQkI%0aAEJSEACEpCABKaQwAimQn55rYmJk4jCkwH4+L5yjuiXwquuumpc5t3WDjpHoPKJAzYVlGFb%0a3Wwe4JxW5CujIqYg2MDAvmR+cUzTlVdeWSmJ77ghzA9V5ZehuQx//ro/oeLmpQQkIAEJSEA%0aCEpDANBBoX/1f5Zx1O5VPdclnE3I/AIcUVXfzko0NKRae7Blg6VHsV2YzALZE14aEVMUkt9%0asAAEAASURBVBIOjA2WRXEkEXZCGiopQ/+eiKq48EyBiJFjUk877TTcMafBeakhEAYM/iSJu%0aY7DDz88tkFncB0SkIAEJCABCUhAAhJY8AQGzSpMlAInnLKEiR9nng6xE+jx08VnzwCnl557%0a7rlNOyFTi2T5S38cMYFwyCGHROzEy/ek2TIRMnvvvTfbl/EkVQh89rOf5aCnnpNYS826JSA%0aBCUhAAhKQgAQksDAIPD/6XuWE7jU+Tf9KbLlfMh0xm+47GYycLveMmAAJSEACKxSBpUuXkp%0a4lS5asUKkyMRKYHAHr/OTYqnnFJDC8t7/8ZxXGJjgbO4FItRPGJm9ACUhAAhKQgAQkIIFpI%0aDCPTYVpKB7zKAEJSEACEpCABCQggeVFQFNheZE3XglIQAISkIAEJCABCazQBBbF+rxmGrv8%0am5L6SEACEpDAwiPgW2Dhlak56idgne/n492FR2BInXdWYeGVuzmSgAQkIAEJSEACEpDAHBC%0aYxycgzUHuVSEBCUhAAhKQgAQkIIEpIzAVJyBNWZmaXQlIQAISkIAEJCABCSxTAi5AWqa4jU%0awCEpCABCQgAQlIQALzhYCmwnwpKdMpAQlIQAISkIAEJCCBZUpAU2GZ4jYyCUhAAhKQgAQkI%0aAEJzBcCmgrzpaRMpwQkIAEJSEACEpCABJYpgUUDY3vyySfvuOOOHuHNNttstdVWC4Hbb7/9%0aqaeeahVef/31N9poo/LWc88994tf/GLVVVctg8TlVltt9aIXdRozN99885prrrnJJpuU2sI%0adOn/1q189/vjj9913H56bbrrpq1/96le84hWx47sZZDn6/O53v7vlllsiAWR88803H5iYCy%0a+8kNwdcMABixYNLceBmpex2GOPPXbnnXc2I41q8Kd/+qdzUmo9FSajpuqed955//u//7vWW%0amu97nWv22OPPbJWp8yEHI888shNN93061//mkoLkDXWWGPLLbf8sz/7MxwzxhgVvvVxmMTz%0alemZNK6efGUadEhAAhKQgAQkMEECvIyrX0RWeZ5wwgn9iTj22GMjyLPPPtsjud5661Wab7v%0atti55ek6VcFzef//9EaSpLQR6dJ5yyimtOpejZ5VaAA5JDBkJCJgWQ+RXZJn+2tVVDYbnaM%0aYKgyqwtxpp55577vCIZiNJZW59EEgV6e/XvMMOOxC29XGoalcZRRfYFQdXT776gXhXAhKQg%0aAQkIIEeAtEf6BHIW51j9mWXAjeTBvylL1L+yq7VxhtvHEEYAC5lcJdilVouV1lllfCsQuHJ%0aKGlT/pvf/OYGG2wQ/pGqpkzqfOsLPxKA8hA78sgjP/rRjzaDLEefddddly5RpnBgSh599NG%0aQZGSX4hwYasUUa9au6CNGaplbmE2yh1QY9P/Jn/wJJHHsueeeV111FaZvRLrvvvteccUV4Z%0a7o34Sw3377URmSAKmiwjPn0BX7cccdd91113G39XHIZ2EOny/iWga4+vPVRUN/CUhAAhKQg%0aATmkkAaDekI7XnZ77joootC/oknnuiRzH7P9ddfX4nFyhN685V/8/Lpp59OPREpl00xfHI1%0aC2t7UoAx1ASHQPqvII677747kjdwVgGSIb8CzpPMHmkWVlcRD4lieIXJalzCfPjhh7PCDIl%0auljJRt8sEUBMwGyINXQ8IVk0mspXVJJ6vZYBrxnzNkrbBJSABCUhAAtNMIDoPQwgMnVXI7k%0ajl2H333fE59NBDe5Z0M4ofo56s5dhuu+0qDQMvGVVlfDT0EF10lB966KH+4CBIga233joXY%0a3z7299O/xXEUW7VGJIkSEYBH3HEEUPk55EMK/W32WabSPDSpUvHS/lIFSYmmuhqlzDXXntt%0aamzEfs8994yXjFFD5WQRAdmo841vfIOJMdytc0fkceeddx41ilb5FQrXHOarNbN6SkACEpC%0aABCQwkMCstsP+8Ic/jGj+6Z/+qSs+Fm+cfPLJ3GVFxz777NMlNqM//TZ6cpgKl19++S677H%0aLXXXfNGKQpkCs0yg5ZU2yF9WGS5PTTTy/3udKrPvjggys7DeaxT3rDDTfca6+96HhRBBdff%0aDH7vBcvXnzQQQcdeOCBkUc6oN/97ndRWOmhZ8zu3so/Y2eP+G677VZROuuss/DZdtttd9pp%0ap+rWqJe5VZ1iGntD8/AK88wzz4QJ+qlPfapMKpbYYYcdFj7QKK2IUmzSbsrrsssuIxbSU9L%0agcp111onYsZy33377GS3nnqROCNfVV1/9s5/9rKpdkQx2mf/4xz/m1gc/+MHy9IK5zVdPlr%0a0lAQlIQAISkMDMBHgxV78IU3m2XoYkayRa7+KZ+yMZGe2SiQUSrWsnqiCsx8hlTv3LKuIuy%0aasW89DZjTSzj7ZSvtwvu9JcJiyX5UQu4m9zc2p5t3XHMMvWQ22uyCdIqafLPzVjsJUJy3Uy%0arBsp/cdwpyqAjBG8DDKwwuRcE2vAMjiLlzKzOJZBheERaI3ozDPPjJRUlTlmG7jFQqlYvda%0a6SCnq1Rw+XyPhop5E4rPKBeFsGSp/7g7MV5aUDglIQAISkIAERiUQb+chocZfgJR7PfMono%0ag1/9Ivz/3Hl1xySfq3OhjW3XXXXXfccUdGwTkDlKQ3xRh6rIbPmzL9PpzKGgI5vdAvv6Ld5%0afRM+qwA55e9+eauX/rrCETijznmGBx0Ium05XKaBx98MIqP6YWjjjoqJEs9hxxySKt/dqDf%0a8pa3MB4cAdk3fM455+CmUzvLKYVURVJzbiFiGePvwAqTG39f8pKXRCyxGqeM8etf/3p5uSz%0adn//85yO6ckrh1FNPjakGipUJgRlXr83h8zUSLiYAw1ilyuUUDU93tgxxlnHyHDVfGVCHBC%0aQgAQlIQAITIdC0JyKapn/lw3AgkhwXU/nnZfZWQyGDha3jxDlIWWWvuQE6NeOIsdLWYdS8i%0a8JmkIhlxtMny4DLxh05InnV4HFP7JEXALbKxF3+liPiuVW3LLguPa3+ZXkRbya7VNianhk9%0ac86nNeUzBu8X6KkwmYUgn5ckg3oSsxxdNa0/0pHuxqwCT00Zim05QaOcl8sd7ZhzIdyTu7K%0a8EiyOsZ+v5DMcV2SNSNkPTYLzspzGwX+kfJWUdEtAAhKQgAQkMBKB6BIMCTLmrAJLkBkmJJ%0ap/+Zd/ichm/MsgKGvcmTGoJBngZ2SU1S90QehJZDeCtdcM7lbCo14ykMmRi/vvv/8WW2xB7%0aBGcrjNfghtV1YomT+n2JCnv0sU8+uijU5IR6Oj7soI8PFMyZfr96TTn7ERSxW5slix62AvB%0akvTmjy/6VdG1XjIlwlB6Vwpbg4zhmdMpxHXDDTdkPcGsop4sWbIEnRxoO4bmMYKceOKJ1Fi%0a2WTO9RnrOOOOMUPKjH/0oHEzm8GjgpmRPOumk8IwstCZyzp+vMXDl3nROQWDmMHaG8LCXX2%0aMcNV+Rcf9KQAISkIAEJDBZAvTDql/EV3lWlzGlQLe+8m+9ZINBdi5Rzl7VVrH0zPXNdGrTs%0a3L0DKMimQOfTXYskqlUrSCXmeaBswo5Bt86q5B3yx0IkdNY+57D5ClZ6enyDyW5oyAI5x6S%0aEiYZafIPH1ZPlZKVm6ihQVc4hBlZrwTGuOypMEm+nAdjqVXEwmwJyUhcY0Q9MEgayRU0oi4%0afmXj0kKGrTZFRvvyNMuUWl/HriXSWz9d4uHJzQuSuWQFmn6+eLHtLAhKQgAQkIIGSQLyOS5%0a8u9zgnIDHyGlMK559/ftWtab1kgwFnH735zW+O8dpf/vKX/Uemsr6Z3iHjqT/5yU9aFQ73p%0aEfLODryW2211dve9rbXvva15Vkrw/XMX8kcA84s5B6D9BnDwdr92J9AWLp9rXtIYm19dgEz%0aFioP3d+8bDoIyEaFSy+9lO0rTEaxgeHLX/5yU2zOffg8HzpJ26233hqJ5/K///u/+bv33nv%0aPeXRdCllWxHwa9fb1r389w/DlDBhGVDx6hI1ziksl3MpDZrHTuqr6XD1fI+EiFzyMWWeYOS%0alTPif5KhXqloAEJCABCUhgTgiMYyq8+93vJm56VPyGJ4LOH/KsSPnWt77VbyqgM0ZYWxdUD%0aI8RSY6lH0le4YEEjj/++JTEzUqh8gjXuEVvGws1xcZwnH322axxogdMV7Kr4zuG2p4gTGVg%0aopQCd9xxB5cvfelLS8/JuZnZ6DmVFaTMcoT1W6bhxhtvjFU9MduDpZGmTimW7rl6vobjwkB%0aNO4FksMIqV09xOVf5ygzqkIAEJCABCUhgTgiMbCqw7pzuPnF///vfHzUFEbB5JH+XntmcEx%0a86l1kXsysLK75/V2++Z/kQ39MIU4EeZ/RQ11xzzS49syHA/BXBmZeYqJ1QHrVU2Ql0cGMUn%0aymp2WRkeNj+L37QpW7dE8J3MDbeeGOKYyTbeLznazxc1JCAEOMFfOjjHe94RzYFc5uv4bSV%0alIAEJCABCUign8DI25rf/va3o5HeGx8/7ldd3Y1PdOHJOHF1q7rkk1ixtmGPPfaoblWXs59%0a2qBRyhChdsYGbbquws7zMc0jTMUuFA4PTC481QnxlrAwSRVD6hJteaSx9YUT52muvZcV8+L%0aMNtyk8Gx/MvJi/ai5hSrVsr6e8hi+p6qowufWiUvV3f/d3ERdL1zLS0rEcK0yZjDgsdWDXf%0a/bP16i4sm6wz4GdFZFyatGM38AeKV8lEN0SkIAEJCABCcwNgeYmhtDb9McnX/P9Jy3Ghku6%0aeqGEPa95SD9jiqVmbtER5DsAKZxRkIzmkaacrsgP/wsuuAABwuIOz9yHiv7ceTlwi3AkKQ6%0aAj+yPFLDM0djuHMWPEzABEntVk0xohhg/Mpv7RNmlStjwz9gJFRmBZ3qGIzbvlgWRG4gDOG%0aHZfhDB+VvuQC3NmExYHuhJgqu4Bl6ilo3vZCHk0ZznZpIA9um26gk+kc5WATyjbgyvMNQoD%0aj4KbbnLuWtf9dxWmFgUVJ5s25Wppn9U+LJMQwakE32+huBKjBRxpKqcOcla1MwUPl35ahXW%0aUwISkIAEJCCBgQT6u0+lkj/68kDc6AkcvRn6B6WKpjs0tP4tO/QEzOHJpjDGQKU5O9NNYXz%0aKHu14pkJ2edHW7GFXiZnEJV29ZtboaWVcma+mWPhkrzpZNTPSNBXySByUULitylFIMjKFYV%0aRkwjJUM7qU6XGE4dcab5n9SkN5rFYkrxJICK2aywpDwLLfn9mMgJXavJzbCjMJU2FCz9dwX%0aIwCBENSktxwpD+5Lv0rt6ZCBcRLCUhAAhKQwJwQ6O/hlFGMsACJZTmxML11tXT2xtBe9bTi%0aVgyXLlr0R7sjPv7xj0cPKYPjwIcuQi5ayFv9OzVZq52SzWN/8laP441vfGPP3WVw6+c//3k%0aVCx3lcpNrc+twJZ8ZT1b5bd2UjG8SL168OH04EienEfKAHYqg7IsjTLnHbhNMi/JYHm795j%0ae/CW3xFYLUPNDx4he/uCnJXAdpKLNfybziFa8IHypM62aGhFAFjMuywuDD1yfSYols4kkHl%0a2Hv1uB4zm2FicVRuaa/K9Ie/+byqgk9X6RhIK6dd94ZYRqEahMFX/UO24wmhVVkPZniVjNf%0a/fLelYAEJCABCUhgrgi0nFETHSx6/LOJg+CPP/441gW2Af3X1sM0U38pTFeptduXwhN1kOD%0aVV1+dKFi4Un4faqKRVspZLs8KDZLRPOimkpzbS/rExMtCdgprRptkbqMObURNneEvdWattd%0abq7+hHEFhRZJXdMsu0hc6BaVgRKsyM+Z3o8zUSrhmTqoAEJCABCUhAAsuAwPDe/h+N8c9hy%0akgB3c2BPc6RhOcwkZUq+soHHXQQngyCLi87gdiHc6vSP8tLLLRlbJxUCaZ3PmoCJsFquM4V%0apMJUGJuXE32+huNqJkwfCUhAAhKQgARWcAKTmlVYwbPdmjyOZmLlCcvuOZiFbmurjJ4SSAJ%0aWmEShQwISkIAEJCCBeURg+KyCpsIfivWBBx645ppr8qz3P9zQJYE2AlaYNir6SUACEpCABC%0aSwohPQVFjRS8j0SUACEpCABCQgAQlIYLkQGG4qjHAC0nLJiZFKQAISkIAEJCABCUhAAsuFw%0aKKlS5e2Rtzl3yqspwQkIAEJSEACEpCABCQwjwgM6e07qzCPCtSkSkACEpCABCQgAQlIYNkR%0acFvzsmNtTBKQgATmBYEYZxrvi4rzIoMmUgIVAet8BcTLBU/AvQoLvojNoAQkIAEJSEACEpC%0aABCZLwAVIk+WrdglIQAISkIAEJCABCcxTApoK87TgTLYEJCABCUhAAhKQgAQmS0BTYbJ81S%0a4BCUhAAhKQgAQkIIF5SkBTYZ4WnMmWgAQkIAEJSEACEpDAZAloKkyWr9olIAEJSEACEpCAB%0aCQwTwloKszTgjPZEpCABCQgAQlIQAISmCwBTYXJ8lW7BCQgAQlIQAISkIAE5ikBTYV5WnAm%0aWwISkIAEJCABCUhAApMloKkwWb5ql4AEJCABCUhAAhKQwDwloKkwTwvOZEtAAhKQgAQkIAE%0aJSGCyBDQVJstX7RKQgAQkIAEJSEACEpinBDQV5mnBmWwJSEACEpCABCQgAQlMloCmwmT5ql%0a0CEpCABCQgAQlIQALzlICmwjwtOJMtAQlIQAISkIAEJCCByRLQVJgsX7VLQAISkIAEJCABC%0aUhgnhLQVJinBWeyJSABCUhAAhKQgAQkMFkCmgqT5at2CUhAAhKQgAQkIAEJzFMCmgrztOBM%0atgQkIAEJSEACEpCABCZLQFNhsnzVLgEJSEACEpCABCQggXlKQFNhnhacyZaABCQgAQlIQAI%0aSkMBkCWgqTJav2iUgAQlIQAISkIAEJDBPCWgqzNOCM9kSkIAEJCABCUhAAhKYLAFNhcnyVb%0asEJCABCUhAAhKQgATmKQFNhXlacCZbAhKQgAQkIAEJSEACkyWgqTBZvmqXgAQkIAEJSEACE%0apDAPCWgqTBPC85kS0ACEpCABCQgAQlIYLIENBUmy1ftEpCABCQgAQlIQAISmKcENBXmacGZ%0abAlIQAISkIAEJCABCUyWwKKlS5e2xtDl3yqspwQkIAEJLDACvgUWWIGanRkJWOdnRKTAAiM%0awpM47q7DACt3sSEACEpCABCQgAQlIYG4IrPTcc89VmlZaaSV8mv6VmJcSkIAEJLAgCcQ405%0aIlSxZk7syUBJoErPNNJvosbALDe/vOKizsmmDuJCABCUhAAhKQgAQkMCYBTYUxwRlMAhKQg%0aAQkIAEJSEACC5uApsLCLl9zJwEJSEACEpCABCQggTEJaCqMA27HHXfcf//9H3vssXECvxCG%0asM8880wGf/LJJ2+44Ya8fOSRR373u9/lJY4rrrii8inv6paABCQgAQlIQAISkMCcE1g05xo%0aXvEK67Nddd91DDz208sor92QWS2DRok68p5xyyjHHHLPDDjusu+66KLnsssv4e9RRR5100k%0ak4Fi9e/OCDD3IXNwLERYy4H3744bXXXhuHPwlIQAISkIAEJCABCUyaQGdftiviBx54gBHua%0a6655re//e1aa62155577rTTTl3C6X/XXXd9+9vffslLXrLPPvukZzrofP/85z+//PLL7777%0abtRuueWWBx544BprrJECpYMu+Pe+971IwEtf+tL3ve99m2++eSkwezenP/3iF79Yc801N9l%0akk6a22DN+9NFHr7baann31FNPPfLIIy+66KLVX/hdeeWVXJ555plkJGVKB8q5/NKXvrTppp%0aviuOSSSw466CB4hsxmm22GqRB3n3rqqVVXXZWjSPDpN05K/bolIAEJSEACEpCABCQwSwIjm%0aAq33357dFjLKI8//vj11lvvvvvue9GL2tcy/fCHP9x9990zSGUq0ClHA78UCAf97AsuuGCv%0avfaq/C+88MJ3v/vdpSdj8yTgnnvu6RnCL+WHuMkmo/ioxS7qkn/00Uebt77whS+Uo/70/t/%0a//vd3kSH4m9/85jA83vWud3F5yCGHlDrzLp4YD6Sny3wqQ+mWgAQkIAEJSEACEpDAnBBo79%0a+3qv7EJz7BwDa33vrWt55wwgksoQkxPN/znve0Btl1113TTiDUueeeW4k9/vjjYSfQD2b5D%0acPw++23X8hgElQ9dVbzp52AKobwYz6BBGy00UaV5rEvjzvuuFjtQ++8VUl07mNagC0HWC8p%0ahvsbv//hCaIeOwGB/HgFUwdcPv3006mqvFt66paABCQgAQlIQAISkMCyITDCrMK//uu/MmT%0a+xS9+MRfeHHHEERgDrLP/zne+Q683+tCZbvb+Rp8bI4ElQ60j4ngye7D++uvvsssuEZAVO3%0aTWt9lmGy6/8pWvsM4nFW6//fbhfuKJJyINt91220c/+tGTTz4Za4Hpi9122y2Fx3NcffXVz%0aSmOUMWyq1tuuQU3Mxj8PeOMM1hPte++++ImgyzEwsFKqrANwgZonXlALH8VsfQPR//dSthL%0aCUhAAhKQgAQkIAEJzC2BEWYV6AR/+ctfTjsh0nH++eeHIyYcMnH04MNOYP7h0ksvbbUTQph%0aVRmknhM/WW28dPe/4emJ4stshHJgHZRpiHzC3PvWpT4XA2H85d2jnnXfuCs4UB0YCvzAA2G%0ap87733Mm/ATAjLpbpC9fuDFHuAX+xYQDiORYq9znkXgYDZr827EpCABCQgAQlIQAISmEMCI%0a8wqtMaaS/PL7ju9akb6kWdNUTkt0Kqh1ZNxemYqUjkyrOsJyWoTM5MJ4c/kRsxs3HzzzeF5%0a+OGH08mu9MddTJdqwzFh11lnnRC+/vrrmcHAGCjDYtLww4eDTZl5IF9MqqQA25rTPcQR9sa%0add97JjAryP/7xj1mpdd5557H1AjMpDkRikzfLnJ599ll2M+PYY489hmhWRgISkIAEJCABCU%0ahAAnNCYLamAp3dSAcH/2SCcpQ9h/zz1kBH9Ly32mqrlP/617+OGxMifXCcddZZbB1OnzAVr%0ar322kgA3f1qvgLJN7zhDTEBUpkKf/EXfxF6OJCUBU6ps+n4wQ9+gOeMi4uaAUufd7zwyxOW%0aWDrFRoXYcYGBdP/994cJkUHIGiYKWEr7JO/qkIAEJCABCUhAAhKQwJwTGGEBUmvcH/jAB/B%0anpD/W6OOmR3vOOefgYGye5TSs/mezL8P8LN1p1dD0RJLTlvCnO13djb0B4cmWhtJOwPNXv/%0aoVfzk+NQT+6q/+Khz5F81hJ7BBIj1x0AWPgXwObKWnHpuMS4HS/ZGPfKS8HNUNHzZDs8iKH%0a474scnh05/+dKTtq1/9KpMe4R/CuJmowRjDBMKE4HLUSJWXgAQkIAEJSEACEpDAqARmZSpw%0aJFH0sL///e9nxFdddVW4Oa1olVVWYfU/DlbXbLzxxiwHYv1PSnY5Xv/613ML82O77barZHI%0asn48lx/7jQw89lDH4UoxYjj32WHywNyr75HOf+1xIxuGk4SYXMQvBcqnmLESpOXSGGcNKIS%0aJiWoPx/kqm/5J1RKwmis8v4OD3mte8hiVGuZ0aaNyNWziYecC9wQYbAIQf5gSR9kfhXQlIQ%0aAISkIAEJCABCcyewPimAgPecSQRi4IYIM+kMJkQ7uhSs/Kejjt93PDkaKPwT/nKwVxBCHDi%0aUHkrdvrGGUScrRQTF2hmpzUHrZaSuOnHh8/f/M3f5C369LmDIudAGKHPXORyKT55RqiIMYO%0aH421ve1s4sCv4Ma2BKvZD9+zbrjSwyZuUlL/czsHap9I/vtaMIRSe7Ofmh9s1SBVSLyUgAQ%0alIQAISkIAEJkFgfFOBAe9I0MUXX1ymLAf+Ge9nXQ2rj+j908e96aabQowPnJXypZt1SjG4z%0arFCuY4/BGKTMZ1yjmeN44CQQTN3Y90Ojlw4RMc9djVwpClpCA3/+Z//GY6Ycwh3xvK3f/u3%0amChMevD33//937l7xx13cBm/ECYv3OVMJy75pDSmBdYC7tNPP324qRCq8i9bpWNOgw0S5TZ%0auBFi7xV9Mker7EhlWhwQkIAEJSEACEpCABCZIoBzGDndE1vQvfWLAG8lqIByZuMVkQikfbj%0ar3oZxTfZp3czoCG6N5N2MMDXx/LWVyazVWSnpinIQkH2sLz9DA35QhGSEz418kY68zFgjBk%0acdgCD1seyDeyFrmK+yTlMkYS0cmO/KLKcXO5hDgVjhygzUyTdSlNt0SkIAE5orAT1/4zZU2%0a9UhgxSdgnV/xy8gUzi2B6PoO0bloxl5yU2CLLbaINUJ0x6uB8BR+5zvfme50vOlNbwp38wx%0aTRtDjmwb0xVlTlEHSUS4HwqgotzGkVZATHYRiyRMLk5hwOOyww/bZZx+mI2Iu4mtf+1rqJB%0amYNM0s3HjjjSEcn44mLJKvetWrCBjLh1IDjjhB9fOf/zzuXNdUCoSblU4588DaLfZGM+MRt%0a2KqJHZ9YA+Qnm233ZaUl2lDmB+ZYrXSW97yljL7zbj0kYAEJCABCUhAAhKQwOwJjGYqYHyw%0a8CbsBPrruQOhTMd73/te+tn0a3uW1KOntBZYd8S+Z5Qw5E9fvNSWblbp5CFFVUc5ev8YBlV%0aPnaOE2FFNn5vNzXyyIFSVYUkDa4oyinQgzyZsEpMfc+CIJHLNqH/KlA4OeiLL9OxLz8rN1m%0aTmHDij6cMf/jCfjIi72EVEwW4EvkoRH6gO/80224xks7MCo+Izn/nMJz7xidibQRrgkNMvV%0aRReSkACEpCABCQgAQlIYA4JjLBXgQ4xffGcTyj73GWCwn6g68wq/9If99vf/vbwKe0EzvMJ%0aO4GuNp9EqILkZU5T5Peh4xaj9ZgluOlPp3A4su+O/k9+8pN45gqoSrK6jD0P5SfYDj74YNY%0aULVrUblldcsklaCi3QFQKMY3CBzuBjGAbxEwIZ7+yWQKS7AvHMgFdTnFwiSe38IyPr2FpsE%0aiJXxf5KlIvJSABCUhAAhKQgAQkMBsCQ00Fhrc5xDNiosO94YYbMvRe/vKw//jSApIMk8fGX%0aNwEZ6FOmBkET1PhxBNPzG8jMAnA/t1SJ+7MG31oes9cMtYeH2jDzdIdRutDJjYHpzwOYonu%0aO3YLg/T4HHDAAaXAcDej/pnmZqgwdXbaaafqVqbt3nvv5RYamMRgsoVvIwTM3AJeBeSyNFS%0aSLcYDv6awPhKQgAQkIAEJSEACEphzAkNNhV//+tcZN537ddZZhyU65S+PEqJDzMh3CLP9gE%0at6xuwiiFU3LLkpP5OcnX7k+XQAv1In7nJqIg0PrALUcmQqyYiI2OWcOwEynTjy1FTc7Azum%0ahYog4zqxtohSH5NIoLHNALTHcyZ8AtbIhdBtUZR2gatAnpKQAISkIAEJCABCUhgWRIYairk%0alEJX4uLrBHGXkW/W2MQkAD4xoo+D+YRqK8LixYu7FIY/ZkYK0NHnRKBcVsRcAbfYokA3fbf%0addkux0oH9EFuT8fzsZz9b3prRXW6k7hJmngRrhCNTqykFLBmCkELMKn6R1CuvvLLSE99xQ5%0agfqsoYuQx//jYnTCo9XkpAAhKQgAQkIAEJSGDOCbQvvm9Gw6RBLrhv3m360MVn4wHr+1ljw%0ayYHFvC0jvpXlkNTT+WDHtbwoDbG4LvUlqHYN8yv9JnRPSSzLC5i+ROHQWEn5LfbUjP9e3BV%0axPBMgdghzUTHaaedhpuvNWOM8SWHEIjc4c/+BPwPP/zw2I+RwXVIQAISkIAEJCABCUhg0gS%0aGziqMlw62QbPHALOh1U4YTyehUIvOOVc7MD30+OniM3PC8ic+2tC0E1IPkuUv/XHEBMIhhx%0axCXjB4mDBhDdWtt94aMnvvvTeLuPDkFgLMh9x99904Sg26JSABCUhAAhKQgAQkMFECzw9+V%0axHQu8Wn6V+Jecnkxmy67xAO1JKUgAQksEIRWLp0KelZsmTJCpUqEyOByRGwzk+OrZpXTALD%0ae/sOVI9fgrOxE4hVO2F89IaUgAQkIAEJSEACEpg8AU2FyTM2BglIQAISkIAEJCABCcxDApo%0aK87DQTLIEJCABCUhAAhKQgAQmT2BRrM9rRtTl35TURwISkIAEFh4B3wILr0zNUT8B63w/H+%0a8uPAJD6ryzCguv3M2RBCQgAQlIQAISkIAE5oCAJyDNAURVSEACEpCABCQgAQlIYL4Q8ASk+%0aVJSplMCEpCABCQgAQlIQAIrKAEXIK2gBWOyJCABCUhAAhKQgAQksHwJaCosX/7GLgEJSKCd%0awDPPPNN6g683PvLII623lrvnjAnr+rhnV2YH5uixxx4bKKmYBCQgAQmMREBTYSRcCktAAhJ%0aYRgR22mmnXXfdla/CV/H96Ec/WmeddX74wx9W/j2X99xzz6mnnloJfPSjH91rr71m38mml3%0a/zzTejjZWvJOyGG26oIiov+QL0jjvu2DQMNtpoIzL75JNPlsID3WRhzTXXPOywwwbKKyYBC%0aUhAAsMJuK15OCslJSABCSw7Ag888MAGG2xAfPfff//666+fEW+xxRa33347l1gRrR99P+us%0as37yk5+cfvrpeZfe+XXXXUeQclAf4+HII49861vfeumll6byfgfBn332WRL2m9/85pprrvn%0aBD35wzjnnNIOUsZR3sQRWX311fPbcc88LL7ywvEWOyBc+Dz/88Nprr13emtF99dVX77zzzs%0acee+xxxx2XwmFivehFDoclEh0SkIAE/kBg+LbmkU0FXhJXXHEFL4nf/va3a621Fi0+Q19/i%0aLnDddddd337299+yUtess8++zRFaNN//vOfX3755XfffTdqt9xyywMPPHCNNdZoSuLDcNT3%0avve9SMBLX/rS973vfZtvvnmr5NievOd+8YtfMEy1ySabjK1keECyf8stt4T8qquuOjw7vGv%0avu+++Aw44YNGiRcOjW2ElR6oG4+Wivx4O1Emf5qmnnmoVpj/H4Gh1axnkq4oxL6Mm/+pXv3%0ar88cepKvhvuummr371q1/xildkJzKFm46eByFuUV1LFHG51VZbNftnwx/b4ZLNBA/06cnXQ%0aA3LTIy+7/HHH090pDkijS71DjvscO2113Ylgyq34YYbPvjggzfddNPWW2/NkP8222yD8PXX%0aX7/ddttlqDAV6Po3yytlcJCG888//4477kBh6R/uU045hSgodGJ88YtfvPLKK/dUrRNPPPG%0aYY47pMk6YVbjssstuu+22aAPJBdbOEUcc0YwUH55lKjM5etnLXrb77rtjCGFQPfTQQyG8yi%0aqr7LLLLrC68847l00z3prI8Gx9WJryL3/5y0e1kZpKWn2oAOE/0vulVdWceNKF+NrXvkZm6%0aUK87nWv22OPPVZbbbVKM6Wfr8XqFpclq+GSTT36SGCaCQw3FZ5/A1W/AFd5ckkLvt566zWx%0a4snLpikfPhdddFEZpBLjIWcoqBRI9wUXXFAJc4lnCqSDBDz99NNN4bF9eA2jHLVjaxgpIGA%0azLzh6YJZqeUNHKF6rpf98dI9aDcbIY389HK6Q0ikLq3JXdWYZ5Ks/5VXVKlNL/ekPy92eB6%0aFHM93TSvPwx3a4ZBXFSJc9+RpJz+SEqTmhPOtbxsXzno98f7vHOA4lftRRR0W5X3XVVakkH%0aNGGzNjgPProowziMNiPgxhJG46sSwzxVGq7LjMvGSP9eDTzw4H+Qw89FLU8quHD08QlL4hW%0ahQThLjKUJkBw8yPLXMYvfFrfI60KJ+fZ87BEIuNvV05nmbDEHrEk/FmqHS849SeKtcw47mZ%0az1A+tZDVccrw0G0oCC5VAPIZDcjeCqbDffvuFXsaETjjhhOyq4kkD3RoZkhGEv7jPPffcSi%0axfOTQfvNLOPPPMjIUgjBKV8gwgpTZU8UbJNwTBS8nZuGmDIhbeN7PRMzws2SSubEAHNuUUQ%0adLIjsXwSFcoyZGqwRgpn7EeDtcJakqq/GUlpDjwL1VNOl9lXK3u6E6RMAjwI6mkMKsNT1xr%0aqPDsfxBSc4kilHOrVDv8sR0uWeof1d2fr1G1TUKeOkYZ0cDSB4puEAUHVdy0kNyi+4s7cHG%0aLataVDAo9ipuAIVMacqEtw9Lpp7+el10Oenuhk559aauQwp6UoC3Ik2zcTzzxRBYE1YYGMH%0aTyNyoq+Xq+yr5QactYMlVRA7OyhQZeCimAD0rycjk6IqmRwfIBxCcen7hFkz6JRFKdwBhR8%0aHfg+2VCKclkkHEqQFnulVFXQQtQias0LYZLTiJT6pTA/CUQz+OQ9I9gKtDE8G6giS/1ZhvU%0a7K1mK4BMzyuEBqIal+JlFhmoms5sZco05JhZ+ZIoUziSm4G3jIX0jxR2lsIMpEXUA5vy7Fe%0aVjeYs07Acgw+vBqMmcmA9HFVtKZ9RRDeovDW5fJWxdLnzJVo+nvl8Ud8QaA0744MQmod0xf%0aKBmvGxHS7ZmuYhnjPma4iSpgwNI52YamijKTbQJ0wFaNBy8mP0JAdQuGRchh8O4Aexqv0sY%0a8maGRUgSo2wNJt01EgzGkg8lxlFfy6ymarmKMKkQRuOMgHpjoBpnRIpwmQha2b44Nnzskht%0aOCIvGR2hCMsv20/ynvUzYyk1LDN3JDXTRgpfSOkfWMW4T/W+m9vkZcEln7nVP0RbGoeUdcr%0aniyz5xK0KWso3HcMlm2H1kcA0E4iGaAiBEUyFVnW8VyKy6gWTPfjxmj/ehajl7ZWRZnOQ74%0aa8FQng/Zc+4zkYUQtV8Zc3zXh6xguVGVyOTfl4KZ9cqGY1GDWuWdbDIdFlFM1Js67gs89Xl%0a+bKv6tSZceu1c4c8iCE5uyKVfHmZSZgxsd2uGQqH9UxJF+j6gz56JE38zietjAVqvanmgEI%0azbRUPQ0spZMNWvTso9zRzMAKP9pMBNCMQRv6uSynHcr0M7QfPVrUVr15VGVEdAfLUOHGSkQ%0agc5RvjRTO0qdHO7BbH3kpmcdjlcFJJz8SENFlXM3kTdonkgqBaNujfLnMxAfYiaYwCS/H90%0atUEgzUCjitUNwqjd7hCR4uWcXrpQSmnEA8d0MgzHY7bG7DKrclsfX55JNPJhH0oo4++uhIz%0aUh/eYd95zvfSeWE/cY3vhEaaP1LVXliIPvhyDC7NNjCFZ6HH354c4Nd3GXPNDunSz2E5Zi/%0a8GGcY/vtt88dcqXY8nXzjmGfX7nhm1MCDz744BI+KWTTWGwIY6MhhyFy0jnFcfHFF7O9dfH%0aixQcddFDmnW1/3/3ud1FY6eFoxfPOO6/yz9jZTbjbbrtVKDh0BZ9tt912yDb3KmzXZbMadE%0am2+s++HraqLT1BHVWd13zrlv1SON2zzFfqGdux2WabRdgci01Vc/sgDH9sh0uOVw/nNl+Ja%0a8V05EFD9Pt5Wjmh4R//8R8hjJsEM6Ybzy99LJrNbA1oGei0sUe5mSmebu6G/7rrrvua17yG%0apoM+X7nRGYOh2SwQhPYnmlZ2HudBTPhjWucjEwnDGuGEhtj6TCNc7sBGPjdnRzLibxyaFNM%0ajkZhqi3a+Atgdzkbn1hSWCifhJncYAxx4UKUt49p///1xv+c97+FvNKQ42ClOglPmm9/8Zh%0axri7bMRTbgiHE3jgPhPCiKm23feH7pS1+qMOLJ+/ELX/jCz372M9y02LRgrYVOLfqHf/iHs%0a88+GzEK/Q1veMOHPvShpjbuDvnxTgmxr371q5X8Bz/4QU7iwvNzn/tcmeVKzEsJSGC5EeAN%0aWv0iKZVn12U1XhJiOZfdFWpG/7AHygGzGLejj1WGzZGwSHOMl/AGistyiCJDxUsFgfQJB5o%0ajFEOPMVcbI1KV2OQuhwyNlEtHIrX8bY4C5i0cMV5V+uDOcR06uHmr1NPln8IV2yzxalnCLH%0aE1q8FICjNVI4UaLpyDo1W1nFHDLPM1o/4U6KpUOa5ZPmIRauCDEJpznDhjrBzDH9vhkkQxR%0aj0cmK8q/QMvI/E5SDwwVJdYlg5pZqQ8ftFwEdHvPZ7fvwuH5rxQtBKEjSX+MaKPJNGF5iz0%0aGM0th7rzVpW2NClJBgmgjeVJT6RdoVJJJB75nH8og4Secn1a+PCYVNMXRErFQ5I0x2weDRG%0aZQpJUIYw/d/mRdyLFH0f48BfJTNJydGT5NisM6c+6TfozkV3+ZUNNQLhFrUglOIJhNgXlrX%0aSXE/gRaZZUyoQD/ZkqHKilMvT8mLAKecouNPCGLTWEO5pE/uatTDB5T89Wx3DJ1uB6SmBqC%0acQjOST7dY+ZMMMDI5xtekZGixwaGBaimaaBoLGg3aH/nTL9jlxViYaUbL4Xq1aSSKPlzYa4%0abHdCT2rO9iv8qwnQaHqawTMxk3AMae/gySuW1PLL7DffNzBHIEoh/pIX3qk06OkZfX3C5vq%0aZUg+JafUnAakh3+KpFsttDslkYZXVYLj+2dfD/rjKl/dIXZBZ5qs/VdXdrkqVNidlVwbJah%0aPVo+dBSM3RO6GjxjPV5DD8sR0uSYJHrYfD81XSGO6OxMNkeJAeyWzBKCYqPz8cYfdSLuHDX%0a9w8jJCvVFHBymc5DWaghebspgeW6IpVtyqdXFK+mUEcNCnEjvJoB9BJI9+sAKGH3mEkiWSX%0aaSZJ8QaJu6hCMoQRi1+2M1WSYm9DLHzNZ4qnPsUolGXchmfU/Y4s37KYMgitaFhWVeJb/ak%0aY8UbIUg5oFFY2y+Wz/Huoz++MJ2xpD5RNAbdSEn8g806JEsefIsvU5mso5ZuOqGCkM261Vp%0aJ4gvibmrOFaZVPMRzDJctQuiUggXgkh3CYlakQ7T6R0bJkZPECwzNblkhN/C0lM0jliID8L%0af2jKcmXXLaMvDBycDdb3my/eIWUSrL7Ww5UZC64G8LR9FQJKPVMwp3tXZm2/ogCaea6Ek7s%0aCQ0BXsPhX/YwuvS0+hNdakZhJrtUWKVkvMvWajBc1ezrYX9c2fsMGrw+QdEfJO7OMl9Doki%0aZLJ30wZGepDx6WnF3pAehrAZZH3CgpIxr+GM7XDL0lwkoM9WshyPlq0x8j5v+U/kLAjRK6U%0anHrmp8erRVt6IrWXabEEAhsVTdJnz6m6myrKOhIEg2CCOZCpFIFEZJES/uTHlCpu3tasEiM%0aWWCKaxA1/wblgD+ra+MtBUzASGfWcOfiMq4UnK5O6J8yVqUSDM9UdbNxHf5oyGNJTikwsAb%0aTMqaAL2UySEV0pOeRM0lv9L04m7Ydfhn3aaZxZOa3/ojAfiH2mwwW6sHiXwhwj/U8EwwhhN%0aVrvyRvPJBGC6ZGdQhAQlAIB66ISj+0Dqk9MDA2cSUYwwoyRYh9NBY8PLIpgfPrvYxEpC9fJ%0a7/TBKOaKSiHaTVCOUIc6vZ8jIQFQJlu5liaRIQNiXLXESzSywILLNftnetLWkzGZmdVp55t%0a8xXKKHtBg4lEpcpWenp8icU/aHAm8VazpWXSUUnb/rmr3oDlUHC3VUNmpJdPrOsh11q07/S%0aH0AYq0uBVsfs89WqtsszKxUPAlFT9FlkJLjsV436IFA96CVQskTB2GQ+kqjFHM30DH9sh0u%0am8iH1cNR8pfIeB09oFHf/37Kd6dHWvBWPXj6hIRD1rWwcIhn9zVSMT0c64wHHjarQGV3PTA%0aC3yiqR/jhIEsZAljJjzHGXNNDvBDJPdBYHeqrGBOFoVMtMoRMxhKPocfD4RKai1aJ24Vm9C%0aCLe6ARTA+OSvzEIQiJRQqj4ldGlZDha+9aVzIQuo3xJYZNSxBhl3Ux8lz+h4kmv2uHof8db%0aMpuCZhsVaklP1K4cTqJAKwL50u+qJ5V8eZnl0tr4V2nIHP1fQTb+RVJDf2atIfW8RylZpke%0a3BCQQj8wQDuObCvlYVo9iNE/cpXdCm5iJiHYf/6o5SwEcOR/KO6z0xx1vKfo6+V5JmZxVII%0aoMlWKZvBxmLrsy+SolahpuNPA33qDc4jJ+qXZyjmzvMsH9cfW/b/Iu6a/0RO7yPZSS1Xury%0az+0hb2RdaC19ScjKVA54u1VJSwve6pByszomE09nFF5KVB1kug2lXdL95zkq1Q4ozsrVcWf%0ay3x8QsnsH4R8vqgbmbDhj+1wyVSOY8Z6OPt8ldGlm3jLX+DlmUpP+rJ0W1N+JEc+es1Sa/r%0akg9yMIh4BCjo68VSGMJxgEukMODH0G51vemxNPc1alFTL9JCSbHWrVEWbgzDxYkFxNwLiH8%0a9LCMRYNbcyeOvThBJkCFIlNVsh3giRQiQrmbzM9gFVA5vcDDtLR5Zv1eSm2i6ToMufgFFGP%0aESpBAdvOtr/eN9lIZZTCiGct3DgQ6qidMoXZarN5zR8EIYkCev5hSQCobaVdtyl1DKiTBW1%0al7al/NGQphiO4ZJlKN0SkEA8kkM4jGkqRHtBNM3WJG7x4mlGny+M1sYip7DLqYBUkjFG3sr%0aGIluK8r2S7V0OjYQG/qbOnr5sxJJ/WxOceubEkbkYGFf/+6bnbjTK+TLukuzyj8zmXRB19f%0atDhta/+hGk+ZpPhv3VIMVmdIxdD2fU3CqQxdfVQZyrfLXG3uWZqaLPxGPFj/c6Q8JVHZurB%0awH9FG5WLVI1/LEdLllmtr8ezlW+yhhb3ZF4aLfeHdUzk42Djh0/sslTBlva2/SMfj/MW/XT%0aR0SehHE3HnmSxw9POvTURn5hHtCWUiXCji3LrlTLI0xAfkTHw0u/jW59BK8GI0JPxJsaomK%0aEBqKgTS5XviEWAMkmP8Sq4KmHvBM89AAEJa0/yBBFJK/LWsieK9qINKNYBo7II/HykmqNrm%0aqiU6bLH4Eo2a7iSwEihWEqDEeEzfSAFDe/piTyUVIZUVTLkO/6G3oSeFp0ZTLCyCzLPVNVi%0arW6h0u2BtdTAlNLIJ7ZIdkf57BUzqfjjDbioKUrzzMtW4p3vvOd5WW43/SmN4UjD7BLGc53%0a23nnnbmkyfjyl7+c/ungsLZ085Irj2xLq2D11VdPGdoyXm8cn3fYYYdxJB8H9nFUH3e/9rW%0avpQzJ4HXSzMKNN94YwjF8RdhmglPJdDo4eTAzjvuYY44pj3CNW0CjCqbYEMeM1WCIklJm1H%0apYhh3Jvckmm1DleC6+9a1vlZUzlMx5vkZKG8J5FGlrwLl6EKIbUT6qpbv/sR0uWWahvx7OV%0ab7KGHvc9Ol77g6/xZGa9MA4PhIHvwhI7cIRjVV4cq5oPF833HADhztjRWRTxrmZ22yzDQ3g%0atddeW8a7/vrrc8nhmFFF9957b86k/su//Mt4VBnv7+r53XrrrRweTRqoyXT14kTLCM5JrBx%0ajuuWWW5IelHOOJ83mxz/+8TLe00477YwzzkD/Zz/72RAr76ab7JCSvKwcnH28wQYboJwGn5%0aND9913X0o/HrqQLN1UxTjt+pxzzvnMZz7DrUobB3Ri7fz6178mqT2RVqGW5WX5RCybeClKI%0aoojWXHcd999HPDaGnWmjToAw6x4rcJRXfOA1zvuuKN5NiuNA2FbDyjHssqnoFV/eg6XzCA6%0aJCCBQQSa9kQEa/rjw6OYbS7PdqtMvGzK4YEUi4Eu9FfDFTEQhX9rqAjOKFEkjAGtVBiOGLL%0aivVj55+JIXgk5pFHJtF4i35+Y1lCz9MyhkQpOl9r+oameu9XQFNEF2GqIK/s9lT/pKcsrwv%0aK3K53D/Uu1w0N1SY5RD7tUDfQPFM36Obf5GpiYEBu1UlXKR30QqqqFtuGP7XDJTGQJdqR6O%0aGq+MsYuR9hIzSelS77Vn1QBgVaLH1njx2X88IlhVwjj/r3388LZskGA8WA005XHTUNNIxAR%0ahUwzeeEfDQ5BiLE1YemZ480xKxjBqWPxrNEONyeZM2wmJn1w5AAzqY0GPBqu1hcB6cx544g%0a6dEZpkozQTEa4m+6xd4yU6Zxbd+SRdDZLJCKKxVEwqeLtadPiSW8GSQ09TQHVicTwi5qQks%0a2mDG0UE5KkMDUPdMQkGGGpJ1WQvEUG81YmI1KV/k3HcMlmWH0kMM0Enn/sh3Xe/m/IKgL0/%0a33mmWcw7nM+oTl0GsFprXAwKs9QU6Xw7W9/e/iUozh8cWb33XfHnwH+agysDJ7Dw+eff37p%0azxAI41X4fOITnyj9cccENA70f/KTn8SRK6Aqyeryqaeewqd1hCMl+fbWhRdeyEdq0meWjuy%0aap2OWCgcGp0yj9eeba2WQ+CZO6RNuvqQT5UXfhfKiexH+fOutKTzcZ2A1qBQyxkkp5DBYeX%0afUephhmURCJ5rTZ4gjP5wU34TKIOPla85rV6ZnJMeQByEV0j5Endljjz3Sc/hjO1wylM+mH%0ao6Ur8zLMnB87GMfY5j/mmuuoQLwY3ozfvjw/UQSgCfu33vfiJuOMv02fnSzfvnLXyLzspe9%0ajP4x3dCymZ0x8axB4rk+7rjjuiQpXwb1m3dprwjFMBDtMJ9aox1g+L8pFomhl8ynwXgo+BY%0abPjEPjDyvlfwsYBmWW/mRTVqqauqSdzzCUZrRbEYvPLqe4Wa6o1RYuokUnqGk9J+0O8tllV%0aVWaY3rjW98I/4kr0wbrVzMofW8mHKwv1VteGbscQkl5mdw8xaIwXsmSONWs0ln/iq+c/eqV%0a70qZIb/peziRUM9qWpIJABVf/3Xfz1coZISkMCyI9C0qCLuyj9GquIWHW5Gj3hFlb8c74kG%0aOiTzoAyCZ8c9RqRCP2+4zGqsOi114i6TEUN3yOegEcnI4JmAMkgMw6QMr5Pybpc7Ril6Rmj%0aKZM845tEVS+WPnkhnDIOBMQwbHKUkJPmRkRzhY+yHsOGfklkKzYGrGJArcxcDlsQeo5KELb%0anhTrXxPo50ZsJyIXJZshlkiKPkOWM1SIXBJxKTnulIAgjMWA9bQ3UNsuIP1cw+5CmySEZJF%0aZ3j5asMNcvaNcvxtq4HgSzz1odqQgBIEOBv1KJEOvyxHS45y3rYla9M86iOSDlqRw04XD5q%0a+xD5LJQUjge8mbyqhYlclM97ashx33JIOFqSbGHK1rhSwrg1AaOnGPWEsNliRwMSY9jx2JK%0aSiJq569ZpgYg6no4ozUhGBOcJInjpzoykg+han9kUmISDLJPOWGxD7GDhHdcsFzwjbYkx8h%0aie/E105DFeBzyM+NP+8GjEu4C/ZRZSAzNRyMSt8rEtlwlkE0TNSeGIItJQah7uJurMQmxxo%0aQRjlW8kvlSVCZ6xDRwuWerXLQEJDH+cW9aNtAYu25R82ksHr4HknguNQqB8Q9D0pBgOmrZS%0aSdMdDUoEKfsHSGbHAndXr44mNXWWL7kyDU13ND1Vt68Ui3dbaI5XVHl3bHcrDV6KqTDbxMx%0aU5UhcNK9dyYu3bJm7fGsSpCysUnm015nCqjuYocajkWrLGEt35itR4Mh5cyRbXyfD62Gqje%0a5FRJ3v6bwbjjJhlTtfqyE5Xr7msHZlhWnlU+Wredn1IOTbvco+l/QGKj3DH9vhkgl2vHrYl%0aa8q5SvUZQy1jFGOBIliAi/Vm7+0ihCgaxg68+HN0qyoZte2amajJSkf+bK9LQd6UjP9/kp5%0avlmCdjyAaSoQBYlsFkREHTSiNCMZEXyIqRAakkwzikn4ZBc8gYSjWaylQLOAuBt57FIYwUM%0amMpKcS83phkaV33zEkCndXLa2xlXwrsscMcyo05H2T4SNYuVuE06lfLhkFdBLCUw5gXj6hk%0aAYairk05gPduWobADeB2VXPoSbo84x3FWpKi/L9w35YaSkamtoRnPMuDXD2a2pXlGtwuEZm%0ac3XVVOyHM8u35RNyZF8yhdtQKhacLJQwmm6MzHZ5SUvVRqih12VF93iShsBq754jgnF+F+p%0alnKJ4BRH6T/QPWo1CLVp4fSU1MB6WKYzX8wJs7wL2OrFGRkv38opP16+5rB25fDkjK/bTHP%0ap6HoQ6Ds2n258mpUttA1/bIdIzr4eduWrzPuK5g7gw8uRbj1BaEAiIM1gPi/lk05l5tmnQC%0aFPlqN15cHP7EfLgJIQiCaISwzaeFKqxySrXOkfRVb1BYmCREZisuZEw4VmTJpMT/UWwD86+%0akEjSjOia5oKSIZnNVSE/ng1jNdkJZ+RHOWjXZYCKaz0NJt60k+aM1S8GroUhhh3Uy1REKTZ%0adtFGNfFGqKYdQrmTsNQ5niPKLjOCgzQ060YUK3ebcKp4h0tWAb2UwJQTiMdwCIShpsIQXU0%0aZmnJmpWlcmg1BU3i4D2rROedqhycASV6cQbmrnR1JWykMK3TCrfRcBu4JFdbIahExAAADT0%0alEQVREUw4rqsGMUYyaNXRGx6hLM2+viJpi6pfs0tDvP7na1R/vSHdLCBCeMezwx3a45IyRL%0ahiB6PEP4ZxZLvuRUUujyUIVxgAdrKa2mIiLbjc1POSrUWT8c8UdAk0lEW9/w0ioMEtIDAoz%0azTia3dkwXZrDGZG84X/LrjMRxYop1Jaxr1BuSu3599z99zchj51OHltMDjTzm7EXTizZ0M1%0ahGlAbHYO5zdrYTAwogekkEI3nkLy3HGcZ254IPLwJnjZJWtgDDjiAY/h4q/Fanbbsm9+JEr%0aB2TRTvPFXOPmDOiqDfVm3t7c/OiSeeeOqpp/7Xf/3XaquthiRHTbz85S/vP9qS7bMRBfuYM%0aSeaHfeIka3M7LJlRnennXZqpoGwPYeislOZLdSMJZ999tlN/SSAfc+RBtyvfOUrY38tz8V/%0a/Md/YFpwpufKK69MpHRe+Rvu6jJvlQ52UcfOXYQ5vYBN2Ews9J8jjKQ/CUhAAguSwPDevqb%0aCOBUgvizBzDXHsPS8EcdRbZipJ2Dtmvoq0AKAjnJ2c1tuzysvDAnSu9xbTobDquOA5hVFEy%0asBCUhgVgQ0FWaFb8bAnPXGMYX5TZkZ5RWQwHAC1q7hrJSUgAQkIAEJSGAMApoKY0AziAQkI%0aAEJSEACEpCABBY+geGmwgifYFv42MyhBCQgAQlIQAISkIAEJPB7AouWLl36e/cf/XcR5x/h%0a8EICEpCABCQgAQlIQAILiECXFVBm0VmFkoZuCUhAAhKQgAQkIAEJSOD/CLScgBQWxpIlS4Q%0akAQlIQAJTSMC3wBQW+pRn2To/5RVgCrM/vM47qzCF1cMsS0ACEpCABCQgAQlIYGYCmgozM1%0aJCAhKQgAQkIAEJSEACU0hAU2EKC90sS0ACEpCABCQgAQlIYGYCmgozM1JCAhKQgAQkIAEJS%0aEACU0hAU2EKC90sS0ACEpCABCQgAQlIYGYCmgozM1JCAhKQgAQkIAEJSEACU0hAU2EKC90s%0aS0ACEpCABCQgAQlIYGYCmgozM1JCAhKQgAQkIAEJSEACU0hAU2EKC90sS0ACEpCABCQgAQl%0aIYGYCmgozM1JCAhKQgAQkIAEJSEACU0hAU2EKC90sS0ACEpCABCQgAQlIYGYC/x8s0klv0R%0aACiwAAAABJRU5ErkJggg=="/>
        <xdr:cNvSpPr>
          <a:spLocks noChangeAspect="1" noChangeArrowheads="1"/>
        </xdr:cNvSpPr>
      </xdr:nvSpPr>
      <xdr:spPr>
        <a:xfrm>
          <a:off x="14827250" y="3562350"/>
          <a:ext cx="287655" cy="290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0</xdr:colOff>
      <xdr:row>6</xdr:row>
      <xdr:rowOff>0</xdr:rowOff>
    </xdr:from>
    <xdr:to>
      <xdr:col>12</xdr:col>
      <xdr:colOff>287655</xdr:colOff>
      <xdr:row>7</xdr:row>
      <xdr:rowOff>106049</xdr:rowOff>
    </xdr:to>
    <xdr:sp>
      <xdr:nvSpPr>
        <xdr:cNvPr id="3" name="AutoShape 2" descr="data:image/png;base64,iVBORw0KGgoAAAANSUhEUgAABA4AAAJ2CAIAAABQHVeBAAAMGWlDQ1BJQ0MgUHJvZmlsZQAA%0aSImVlwdUU0kXx+eVFEISSiACUkJvgvQqvUuVDjZCEiCUGAJBxY4sKrh2EUFR0RUQ21oAWVR%0aEFNsi2PuCioqyLhZsqHyTBNB1v3K+e86898udO3f+M5l5ZwYABTu2UJiJKgKQJcgVRQZ4s+%0aITElmkHoAAOlABWsCRzckRekVEhABoo++/27sbMBraVQtJrn/W/1dT4vJyOAAgEZCTuTmcL%0aMhHAMA1OEJRLgCETujXn50rlPBbyCoiKBAAIlnCqTLWlHCyjK2kMdGRPpB9ASBT2WxRKgB0%0aSX5WHicV5qELIVsJuHwB5O2Q3TlpbC7kbsgTsrJmQVagQjZJ/i5P6t9yJo/lZLNTx1g2Fqm%0aRffk5wkz23P9zOv63ZWWKR/vQg4WaJgqMlIwZzltNxqxgCUPtSLMgOSwcsjLkc3yuNF7Cd9%0aLEgTEj8f2cHB84Z4AJAAq4bN9gyHAuUaY4I8ZrhG3YImlbGI+G8XODokc4WTQrciQ/mifID%0aAsZybM8jRc0ypW8HL+o0ZgUvn8QZLjS0CP5adFxMp1oWx4/NgwyHXJnTkZU8EjbB/lpPmGj%0aMSJxpESzAeS3KSL/SFkMppaVMzouzJLDlvalBtkzNy06UNYWi+flxIeMauDyfP1kGjAuTxA%0azog2Dq8s7cqRtkTAzYiQeq+RlBkTK5hk7mJMXNdr2Si5cYLJ5wB6msydHyPRj74S5EdEybT%0agOQoAP8AUsIIYlGcwC6YDf0d/QD3/JavwBG4hAKuABixHPaIs4aY0APqNAPvgTEg/kjLXzl%0atbyQB70fxnzyp4WIEVamydtkQGeQM7CNXB33BUPgU9PWGxwJ9x5tB1LYbRXoh/RlxhI9Cea%0ajungQNWZsIgA/9/4guGbB0cn0SIYHcO3fIQnhC7CQ8J1QjfhNogFj6VZRqJm8gtEPyhngVD%0aQDbP5j4wuGebsG43BjaBqe9wbd4P6oXaciWsAC9wOjsQL94Bjs4fe7xWKx7R9m8sf+5Oo/n%0a48I366Gd1+REXy2D/jMxb1Yxaf7+aIC9/BP0Ziy7HDWDt2CjuPNWMNgIWdxBqxS9hxCY+th%0aMfSlTDaW6RUWwbMwx+Nsaqz6rP6/I/e2SMKRNL/G+Ty5uRKNoTPLOFcET81LZflBb/IPFaQ%0agGM5gWVjZe0IgOT7Lvt8vGFKv9sI88I3X3YLAM7F0Jn6zcfWB+DYEwAY77759F/D7bUGgOO%0adHLEoT+bDJQ8CoAAFuDPUgTbQByZwTDbAAbgCT+AHJoNwEA0SwAw462kgC6qeDeaDJaAIlI%0aA1YCMoB9vATlAD9oFDoAE0g1PgLLgIOsF1cBeujV7wAgyAd2AIQRASQkMYiDqigxgi5ogN4%0aoS4I35ICBKJJCBJSCoiQMTIfGQpUoKsQ8qRHUgt8ityDDmFnEe6kNtID9KHvEY+oRhKRVVQ%0aLdQInYg6oV5oMBqNTkdT0Ww0Hy1EV6FlaBW6F61HT6EX0etoN/oCHcQAJo8xMV3MAnPCfLB%0awLBFLwUTYQqwYK8WqsP1YE/yvr2LdWD/2ESfiDJyFW8D1GYjH4Bw8G1+Ir8TL8Rq8Hm/Dr+%0aI9+AD+lUAjaBLMCS6EIEI8IZUwm1BEKCXsJhwlnIF7p5fwjkgkMonGREe4NxOI6cR5xJXEr%0acQDxBZiF/ERcZBEIqmTzElupHASm5RLKiJtJu0lnSRdIfWSPpDlyTpkG7I/OZEsIBeQS8l7%0ayCfIV8hPyUNyinKGci5y4XJcublyq+V2yTXJXZbrlRuiKFGMKW6UaEo6ZQmljLKfcoZyj/J%0aGXl5eT95Zfoo8X36xfJn8Qflz8j3yH6nKVDOqD3UaVUxdRa2mtlBvU9/QaDQjmictkZZLW0%0aWrpZ2mPaB9oDPolvQgOpe+iF5Br6dfob9UkFMwVPBSmKGQr1CqcFjhskK/opyikaKPIltxo%0aWKF4jHFm4qDSgwla6VwpSyllUp7lM4rPVMmKRsp+ylzlQuVdyqfVn7EwBj6DB8Gh7GUsYtx%0ahtGrQlQxVglSSVcpUdmn0qEyoKqsaqcaqzpHtUL1uGo3E2MaMYOYmczVzEPMG8xP47TGeY3%0ajjVsxbv+4K+Peq41X81TjqRWrHVC7rvZJnaXup56hvla9Qf2+Bq5hpjFFY7ZGpcYZjf7xKu%0aNdx3PGF48/NP6OJqppphmpOU9zp+YlzUEtba0ALaHWZq3TWv3aTG1P7XTtDdontPt0GDruO%0anydDTondZ6zVFlerExWGauNNaCrqRuoK9bdoduhO6RnrBejV6B3QO++PkXfST9Ff4N+q/6A%0agY5BqMF8gzqDO4Zyhk6GaYabDNsN3xsZG8UZLTNqMHpmrGYcZJxvXGd8z4Rm4mGSbVJlcs2%0aUaOpkmmG61bTTDDWzN0szqzC7bI6aO5jzzbead00gTHCeIJhQNeGmBdXCyyLPos6ix5JpGW%0aJZYNlg+XKiwcTEiWsntk/8amVvlWm1y+qutbL1ZOsC6ybr1zZmNhybCptrtjRbf9tFto22r%0a+zM7Xh2lXa37Bn2ofbL7Fvtvzg4Oogc9jv0ORo4JjlucbzppOIU4bTS6ZwzwdnbeZFzs/NH%0aFweXXJdDLn+5WrhmuO5xfTbJeBJv0q5Jj9z03NhuO9y63VnuSe7b3bs9dD3YHlUeDz31Pbm%0aeuz2fepl6pXvt9XrpbeUt8j7q/d7HxWeBT4sv5hvgW+zb4afsF+NX7vfAX88/1b/OfyDAPm%0aBeQEsgITA4cG3gzSCtIE5QbdDAZMfJCya3BVODo4LLgx+GmIWIQppC0dDJoetD74UZhgnCG%0asJBeFD4+vD7EcYR2RG/TSFOiZhSMeVJpHXk/Mj2KEbUzKg9Ue+ivaNXR9+NMYkRx7TGKsRO%0ai62NfR/nG7curjt+YvyC+IsJGgn8hMZEUmJs4u7Ewal+UzdO7Z1mP61o2o3pxtPnTD8/Q2N%0aG5ozjMxVmsmceTiIkxSXtSfrMDmdXsQeTg5K3JA9wfDibOC+4ntwN3D6eG28d72mKW8q6lG%0aepbqnrU/vSPNJK0/r5Pvxy/qv0wPRt6e8zwjOqM4Yz4zIPZJGzkrKOCZQFGYK2Wdqz5szqE%0apoLi4Td2S7ZG7MHRMGi3TlIzvScxlwVeNS5JDYR/yTuyXPPq8j7MDt29uE5SnMEcy7NNZu7%0aYu7TfP/8X+bh8zjzWufrzl8yv2eB14IdC5GFyQtbF+kvKlzUuzhgcc0SypKMJb8XWBWsK3i%0a7NG5pU6FW4eLCRz8F/FRXRC8SFd1c5rps23J8OX95xwrbFZtXfC3mFl8osSopLfm8krPyws%0a/WP5f9PLwqZVXHaofVlWuIawRrbqz1WFuzTmld/rpH60PX129gbSje8HbjzI3nS+1Kt22ib%0aBJv6i4LKWvcbLB5zebP5Wnl1yu8Kw5s0dyyYsv7rdytVyo9K/dv09pWsu3Tdv72WzsCdtRX%0aGVWV7iTuzNv5ZFfsrvZfnH6p3a2xu2T3l2pBdXdNZE1brWNt7R7NPavr0DpxXd/eaXs79/n%0aua9xvsX/HAeaBkoPgoPjg81+Tfr1xKPhQ62Gnw/uPGB7ZcpRxtLgeqZ9bP9CQ1tDdmNDYdW%0azysdYm16ajv1n+Vt2s21xxXPX46hOUE4Unhk/mnxxsEbb0n0o99ah1Zuvd0/Gnr7VNaes4E%0a3zm3Fn/s6fbvdpPnnM713ze5fyxC04XGi46XKy/ZH/p6O/2vx/tcOiov+x4ubHTubOpa1LX%0aiSseV05d9b169lrQtYvXw6533Yi5cevmtJvdt7i3nt3OvP3qTt6dobuL7xHuFd9XvF/6QPN%0aB1R+mfxzodug+3uPbc+lh1MO7jziPXjzOefy5t/AJ7UnpU52ntc9snjX3+fd1Pp/6vPeF8M%0aVQf9GfSn9ueWny8shfnn9dGogf6H0lejX8euUb9TfVb+3etg5GDD54l/Vu6H3xB/UPNR+dP%0arZ/ivv0dGj2Z9Lnsi+mX5q+Bn+9N5w1PCxki9jSowAGC5qSAsDragBoCfDsAO9xFLrs/iU1%0aRHZnlBL4Tyy7o0nNAYBqTwBiFgMQAs8olbAYQqbCt+T4He0JUFvbsTJiOSm2NrJcVHiLIXw%0aYHn6jBQCpCYAvouHhoa3Dw192QbG3AWjJlt37JEaEZ/ztZhK6PEl9MfjB/gX5uWyIYGavzA%0aAAAAlwSFlzAAAWJQAAFiUBSVIk8AAAQABJREFUeAHsnXnQZVV19pVuoG1mUAxDaAaFiDRTA%0ayYlg1SA2DJWBLpAwyAGDPAPxVRBDGDKlNCQKAnIoGEqoBisICCSgIUMhkqYR2UIM02Yp2Zu%0a8PvJ4/dks/c5555733v7fd971/nj3nX2XnvttZ+zzt5rj+fjv/vd7z720euOO+4gYKONNvp%0aocNwFAoFAIBAIjAQC0QqMxGOOQiYIhM0nYAQ5Egi0t/lFRgKPKGQgEAgEAoFAIBAIBAKBQC%0aAQCHSJQHQVugQs2AOBQCAQCAQCgUAgEAgEAoHRQCC6CqPxnKOUgUAgEAgEAoFAIBAIBAKBQ%0aJcIRFehS8CCPRAIBAKBQCAQCAQCgUAgEBgNBKKrMBrPOUoZCAQCgUAgEAgEAoFAIBAIdIlA%0adBW6BCzYA4FAIBAIBAKBQCAQCAQCgdFAILoKo/Gco5SBQCAQCAQCgUAgEAgEAoFAlwhM1bm%0aqaaqNN944vQ06EAgEAoFAIBAIBAKBQCAQCASGDIHbb7+9Y4liVqEjRMEQCAQCgUAgEAgEAo%0aFAIBAIjCICHy+/1vzxj38cJMrwUYQnyhwIBAKBwOgh0P4rnqOHTZQ4EAgEAoFhQKC9tx+zC%0asPwvKMMgUAgEAgEAoFAIBAIBAKBQN8RiK5C3yENgYFAIBAIBAKBQCAQCAQCgcAwIDCeXQXW%0aOL3zzjt1KMYKqDpkIjwQCAQCgUAgEAgEAoFAIBBYCAhM7SqPp59+Gv5VVlmlLtVNN920xhp%0arNDCkCQ8//PCTTjrp0EMPPfHEE9Nw6CuuuGKnnXa68cYbN9988yyq+faDDz5YZJE/9H/23H%0aPPpZZa6uSTT1588cWbUzXE0pmZNm3aMccc87d/+7dTpkyZOrU7xBokR1QgEAgEAoHAhEWA1%0auThhx9GvU996lPLLbdcpufLL7/8/PPPV0bB+eCDD/K79tprK9Vjjz2GqJdeeunNN98kZIUV%0aVpg5c+Zqq63m1kps3f4i9t13361Ltdhii62++uqObWCmdBTEnBAUjQKmIaJLzpSHJE899dT%0anP//5MZYrlbnwaYYpH3roIdBrwHallVbCu1j4ulXmaEMlNnvolfxdBfJM8etuu+22+fPnL7%0ankkjvssMMmm2zSUQKOE/7b1Vdf/d3vfnf69Oklf3uxCxYs+MUvfiEFPv3pT++2226pVZeSe%0awjRE19iiSVa+q49ZDHpk4BRdqlIWaBuH330UWK33HLLN954o5JBjxCGytg0EONWRqeccorC%0a33777WuuuUb0sssuSywOupO89957r732mm8rCUSRCgNV7B577MEtYiuZWwZaT8RSLgSeddZ%0aZLdMGWyAQCAQCkxEBjs/jmoya91FnqnoqfF2lWDVSxL7//vtZ7AknnKBUtJiKMvMfxP3/v/%0a33358mJkve8pZ8/7+Y2n/r1syMelmmdQqTU8bpW5f6gQcecOBkJOTn1GL6YUSJ2DiWNFPYD%0a32MKiG20gwIbMgCj0uulwC0U2dluhJ7+eWXlw8CBXAILXDsxAYbbEAuE+qZjr1QbSQI21ac%0aJVNzYh68GBg8KNMKcUyhjMpCbAFUK3ffffctt9wisXjk3IpmDIZcnnvuOXgUUtdFkXD3NUl%0aCiFTtuSKWTHUVKJdu/ebodvL+ClWA5WpGdaGVEajbWM7g9EkxyXqY1IwLTTfeBd6OMdpt31%0aFKwZkgBkMZGT7Qy15XXmIZQQDSOoZxD8e09Bry29HGFpodRlcBw3CDQutDY5SZiho7onCM0%0aihsUq0Vv36gZobgcjsizgbHK5Wc0VQRyCmvVG1LLplTNoRkwlES3QiHLc2CQeWMk1sqhFSa%0aS11yTooQKg2VXQXXM8pCsofeVbl4KDg5fazhMc7UqPzQu9KqZLbHzyAp/UANxQqNSjNAgp0%0a3sTHaWzqK7cWm0i666CI8OptZabGl/i1DUFLagmHLJEPDpoK3KU7FCEHHxKpE0iF/56SoNu%0a+AcmH1kR8SArl1CNaZmgXmRUjDiD61lUTZj1EIXpfV64HgrUOsbcjNQLOD0kNGCzkJb5rg4%0arfyUS5MfRgh8HMf4/Mai9oNmLiWBKt+VcR1quq5UDXXMYxLeAM446IP3r/rhzoFqIhs5BPW%0afUExKwnRbF0LzQ6jq+AGRU8H5DMzU2OnWLp5jk3DbXUKTIXg3tmA3b5YyBgJaUWl2izHquK%0aTZZyKsv5ZbHrr0UNlym+bVKmECU5rtoSH1Rc9XSmlNtMXyerhgH9zHdI+L+Qw65WNmmltBb%0amUbh4lsg1gFXUZtRdraakOdhUasqjLugz3IDV59f01LLObaCFCuI1WvXQVZJGVXrvql46Wq%0andP1ZNaSj8kzfl6CIeuZMvC4MPBmTlY8m/aANHAk9mQVfJKp4a0EzaK983vfAbaQtY5fVeB%0amrppISvg7Bow8UCIrLHvtbx18DiKe7yOGl+iAZyFrBhNlOoZPQt+XV1kmrhVhqeyvsr429x%0aS+3G14WzJ09WI4EKzw+gqqCWiBVE9CZE90MwIFZvVZnaaxVzWtO6B99Go7Ls31yF2uWjRsq%0aJxK4Wtf8mgEKprv4bUii1T1UmbmOHqn1O0fqknxPr4xKUY4/eS3NEBG0tBqK+US1br4s3bE%0apoNrzL3UqyLUxqhMuLFrBTVPtAjvxLYx0fcXofx5VTB2+jQS1cBuWknL81GNUWzpapvQKWJ%0aKai3YHV5eaDTV4h5LsU2y7SZZj1dVfeVVaHUZjwbgyOXussDP2awh41ifenXpgAuZFrPq2z%0aAFpoadLf0fPmlRm5+ygtHqzpMMBV1R6VwOQ7XF/WUO8bWF2l9F1IHTt8zahBo74p3s2xFso%0aR+W+uqrIy/+VZOQ+k1NqdqE6uqD9Pq+AosHDuMroJqflxhuyyZb6R3Ia2+eNC+FWH7rHtx/%0aNxx3NvYSRseZU2vsoHZFW/dlLIUtv51ojSQzFsmu22Zqk6awpHJi8aVteZpbNnzp0QUGQV4%0acPyCZ7+qaDQBUsSWapMpmnBpMhzXEzxBA2Z+CU+T4IcQImkIpJJXyO/TfxheiTYWgkyXC4O%0asZCMjG2rHOiTVqlua+kcGlvUHKE5leEv5pVjcEgnMJLgnTKwspDeDSQeSNEJX+Yiz3Ifsth%0aLhyjL22FWolEWgaooGS8W8UE4jxzYFqdvwW1edWQ05BIzoOEQEmkgs73AW5VveUjQhLeZSX%0alghBoSQlIFAXWmvxgInEaHnNV5dBQ8kAG9W74wjhrKlOkxSnfvifaYltXAq/TR84tDjazDg%0a4AaJFnfhw0Jdga0CQt+z7raZt6mgT9/tkNKNeFdB7RTY0iKABgRXVif4XVADAYMJu4P26sx%0acWo66vqQto3oIcR+gocmz8VDX1WUhhdtURGkjqFQudZ3w5nAc6A/x/r8TSlJ+jxQ4EJ/PgU%0aqY/lJYc/ZGNHQV0owwj/RWtIcV7IqUPA4pu4vZLKI5Kz2ibuuQ3tDg4UqN1M3z+9Lz4GkpV%0araUmahqYOMgHbo1GBVcDT2ieFPUY+/XO9gbsOOSSki2ybqXoz/PPvvs7bffPjtbTVkus8wy%0aEOlBaZy5dvTRR59++uliIC1vFMekcsvRVPzSzukwU9RNvzIN7YNKjz32WCWv/L322mtvuOE%0aGfIjyDC80wXa33XbbpZdemm5r5VGn++yzT6VYB6pQs2bNknoOryM4BWzNNdd85ZVXqGIOPP%0aDAOraO4Ry3R9Fg+5u/+Zsya8VyDFmqP4jRpSEVsa+//jqnuX3jG9/YZpttOuZVycDhelddd%0aRVZcMDffvvt5zNneaaXXHJJGS4hxFLwyy677NVXXwW6L3zhC5wz60Y0zWjrrbfWrW0gjU3p%0aNuW69dZb//u///tb3/oWp7Odc845ZP0v//IvHLYLGocddhjKrLfeepdeeqlLIfk8rAsvvJD%0aD4ATXRhtthC2lWWc0ZwXS9iy//PKE77vvvhdccEHGMJbbgw46iORg1fORbbxfSMBWOYqx1O%0aTUU08lcOedd7b8NsCWcupCejMYXvwrr7zyjDPOuPfee3lqf/zHf/zVr3517733Lm2ew5rhJ%0aHdayoY3C0tAVKrkqquumr0FHMBHjrJh3iAIbOD4449/8sknSYjR/t3f/Z1RksF/8pOf/MEP%0afkDsXXfdJZzTLNLXUOHty5XKaUkP1A5b6jDEbBdffLFKx7mfEDQuGN4//MM/qOVKC047iOV%0agYARi//xinHh4epdTzjp6xowZNBZqZep42odvscUWMKNw3VGeONaqvmD71a9+1SyZOnP99d%0aen8uT1OfLIIysb/crAZrHNsZyGOWfOHHj+6q/+yh6kkvAmghU0o/gW8qMf/UiBlJpn9Ed/9%0aEePP/74cccdp7qiX8A6u5SgtaXR0bM+4ogjiKL2Pu+88+bNm6cioBjmQTOEK4KbS0uKV4pu%0acOKq0oLo8Fxu8bapmVPhBxxwAG2TODlWHh8Gp3bTTTclBAmcBe+jeNNUg6apmcmCYqZuHrW%0alArET3gLOBX7rrbfgQcOswa1Tr1IszIJRqfADBZ2FPPHEE+TSrcGQnKZQDT1da94UgLXMIK%0aoRKPsT4kvDcbLp7zIVwOVuLhav6TNcf94BXUpbhvAOpwJFq7POC0Ns5aVuH2xlWoe4O5v2c%0adE2HVOxzl0Nv1FqhJMRulEubp1pM6FyCYpUq+ZUZWy3fWXzK2v/0jsvhStEHXeeVyUDbZ6F%0aMItinrpwGAy1E4ogiZOL8MvZcR9zy3JRZWSZlrfwpGroyZZshNRhouR+xF1ZVJp1SSNKmtD%0a8lLEtQ1yWkp/xUcV64KclsKmovhtM5gpYf4j0FZYOfl6pSiWdChHtsT0zY89mQ6zK5RARtC%0aLiTw0+4/Ft9qZ3VS5y6W1EcBB2qCKP+KyCKhMMQ2jwSupB0+ophN/0XbBlwoYv7qeJGYg/Z%0abYEEbYuEmZR3d5az4ahdNuMSkQjWzl1UDlOb0DqFFMxXeo6to7hxiQFnFS07FI7fd2Uaakb%0aIKTNVsdM6xiEWNZ2pMxSid+01XADVyom/qxoqUBoJy+nGmScPLgsia0uBSfjGeOtG5EMWFu%0aLCWOCS9Ax00qx2Stj1wIvlCcr+ba0rgzG2RlbQdfwiDsWYZIyCMY2yrddgKRXlIdnAnMUTW%0aY8RV4SLmVMuG75VRcCoqwH9QZSu/G8Ky9VfKRtKIlMM33r3HlwS09yKcZvZuJEUZDyshAcO%0aIpAQjRsUCONSuvistQpZzNNWqldWjDlVVTqZwsuAAExaC71teCErswrexszHorsR5wWn/eq%0aMpx3WFqRLzkCNb8K4TdD3hI6QiQhHculspARnJ6FV+6gZCh41iqmQ+DHe6aApHJ91Gx19Bs%0almWedgdbzLTlKZs8SSGjby9AmyuW1/JbAmh+ivwbjt4yCozk6pyaXmb2ZeR9TlUqa5wiYCI%0aSTh4vwTBRJeIL0lIyJkKe9oRVJAyUcg0cg0pAjToRnV6qGVYUZtuZyOQtJtn2mAuvoQdih8%0ahrlroIfn1sQHoqeTlotpO+CH4T64XbaXG2mzNnTxEJ6ePSZEN3K2jHgylgFOjtlqt+0HREb%0aRaB+QH+s134YzM2en4rpUjeo0RzlR0CbYk43iLQdDoRQpU3Z0TkN7xctxMo6RPKtVQm7FMs%0aSmr8ZJT+msn3kYempZQW01XVVh2RCGm49mJWV1G+HtKK8PDUu3fKLVfQgVvUwckgru0IUps%0ahtiWF7gzFnWgo5VM16NhRh8kbpGbXRv21XwbKEad07qSdq5mZCLwNtM+9M5aXOX1o7ZwJlT%0aNRoabjrNeQ73PYBNKRCsqPc/Au17JdY6emxWCesI3ijyIKE7ZPUiXJZ0r4QzPazs0qhHExS%0a41GHoZ5XXay0EiA8oEzJLLzbURBlrTc/k1zetimXBKIVzTYSKJQ0VHvvzpUQoziKVU2U5tg%0aGE/jVDMCcpu2Zdt2H/9qzEBLaZUnrQcJdy6cvBeFtgE31aQNOZhhOXoYLQ8J5Pc0GoT4M4a%0al6bgj1fFP+Blr9fF7GSh7FSrFUB7dzqQJIEH/Hh95VuaSYS5e90ZVqp4H9tUNLHuWugq0it%0aTRZPqZiiLJ3QQMNivXTdLWZMVsIhCr5OhNNOZtpNZdoWNc6Z8mpE9J5xdT+M05uMUs01JtS%0aTveZX8V0qR3eA6HGnRz9RoBwpQK0swrXL28EznT25vaggJPIAah7QK66y9EZGVKW0PzNKCl%0aTSkQLnl0urJGRqra6LNwFGSNRly/ZOSotFCX1bFvmpKWaOG2mtmyJp2lLAE8l5OEqVYq52S%0ayn0mAAU2kxG7TVOI6eFFHc6ko1HGJaULQp4P9VfOZuTixzTA3CCSH0dP2o0qiS1stAEp5x5%0aSVpdY6srDAzQVutHMQ0U/uyGETmkLnuo1wUP/NfVeQsMJU8ONo9nNSjdV2TDa5UqiGPuQ7D%0aZoQR6LyyJ16Gu2ojKtOkchREbyypMuaWt2W5VBZjYn0k0ArLOO3Mldp2xEQCK5uBlsqXbG7%0atWr47pQSHuGhp2y9tsW38A3NWEiWwKVtHcIxzR4Pxq1ppA6qF0rfY/YfykaUaZrTMIGutzW%0aMjybwr1xVZKZqlSWy35VKqnpv5/tqhkRnlroJ9YhkhNZUqK9161KbhXfDTtP00MCu7OhP1E%0a+lISA4ZdeRMGaxqOnyWMph2Y+RCOcqEitnAYM6OBEIEuBtrCa8sIMqnz8gPri+aNL/1dTUe%0aBaxM2MCfYqLCqiB1v1lN6Ec59kYk1US09bGzZB4/Kb8ajnJh69ynBrGOUvHTgVeXNG3jrEa%0aDwbhyroPU4YPA0LBMHELlbaNPL9uajWZfiDvvvLNBTrm1UcxsK2TTElabbd7S1iJ6EWwkys%0aTCiZ/07W9/+8QTTyyjFLLoootCaL+1edhBCP3DH/6weXe1+ftIsNuSThT7b9iCyeYtbST69%0aa9/rSw0HJVlx9ZPmvkXX3yRcDbbnX/++RnDoG+9Z84Zac8Zt1QcKgKEAr/yla+YrZloWS42%0alKdysurGUffffz80HbA6AzNnHcEGu7qoHsLZmEUq+jnpXrEe5JAEQ9VmOBoq78Jk/xxR9CL%0aKTWYtge1NmYZURp5NgbyVlZw333yzX+TrrrsOHh6oE1Ym6SEQH8s7mJV8ySWX7EGOkli9lu%0aXqOSMl7K8djlGZIUjO8QbaneyyuPpSCK9VHxsCGmllt9pqqznHHgjOsZAczpPoKjmWj/2T9%0aqc//WnlWQiW9olPfML0QiDQCu8f8Nndu/vuu/NcOE6AfNk0XOaO5hxQAc9//dd//eu//qsq%0aQNKuscYauJXZ210mn4Ah7A9WeRlB5wyGUkPOaHFVU8b2NwQYZV2445nHlWbEwQ/pLbQ1VD8%0a2i20Wm+5HpyuYGqd7BdOmTbPMNgaDPjiHZRHwB4S2BtowJGtu+SNOjH9XgUfCM8YsOGbBlT%0aKHQvBg9PAqnxDnjZRHjmDNHBQAv4exs7T4SWU/IeMpb/HXCUQ3KiN1G0qewYVwmA9vFPI5v%0aYcaE+Lggw/mF58ps3h8Ph3EMThlGiTTmVGsH2LJ7NfPRMlThnRVLg99SQ5GVQp0SF1HwgwN%0aBKdV0C/F5Nz/aWBujqKZF2ic3dTM2SaWA0koF+8O6qmroFqetHPnzk0ldAVsmrAvNIeEWE6%0adzaRPUx345gdqgV0RaZvUVcJK5m7LVSmkfWAf7bB9pkPMices0rEOIR0zWmyxxTbbbDNeJc%0a5g6WNXQaf0kKNarp6B/Yu/+AvS0pJydStE9UN2RFiDkHfffbchto9R55577k477UTloCPIJ%0aDl1GbO8aBApBRcH03HukA6DgvaIScY/vrcal6zTQWNedJYWvsuRqkRXFk1kIfjrldZlr4OD%0ap0oG9feyEY02Yhlq8SFF2UNXdxHJ2chaR4PB8bjiiivSAopGvRVXXJF2s79HGpYZTd6QRca%0aoOo+8ZwnyA5i04kQ2PJszzzyTo68eeeQRfrE5Lq0vf/bZZ1tmIZeaUQR5ojx+CDqILZM3sG%0an8/nvf+17KM5ayp3Kaad49Xgl4GFzht25whYEHv7H0jJmtY8EGM3FK25xFX2KpoCWHURAeX%0aHkR3lUPQdLGvVx14OBJ1EV1G64eIKMd6pR2m7zk//GPf6xA2kuIo446il8MKR1dG3dgPQTF%0aEhqmB0uDIUSThGkB++vWS3J/ux+9lSstY1d0H+2wq3yHlVmnMTKXyzmPvC++6IGffPLJKnX%0am97SHIu17kIq+Oq6wknPAcXs5GSeenJy5ujGyjD+99bG/aj3TqIz2KJsbmozBt81OsNk6El%0apjDBvHnWvi0Qsp07S0iSp+GujZyDSwN1rVcr9qHrsNXnRqrbxchxDOqOWXbpLP7TUbBJbDO%0addpCLQ3qpnIGLq9pY3AFxe2DORn/rqlTZkyRfQuu+ziQBEeBdPgrwJbip09e7b4s4kyjpfV%0auKTatTTHlgaTJhGt3m9/G4Iyl8kdguFml8qTBfpWq8SwG0K0opcQx2qYtuUyL9hwH0mrVBa%0aiEALTEHJk5jcNyWjNHHmZmmIVKG0z/spbla5c2a+Sgky60Q27pJ2ulNPfQDcAOE9a/ogmWR%0aaUUQ8u27whbMsSKbliG4D12r4MQ1dGDpdi9EwyxSpvLTZdjF7J2b5cWUmlD/6xxLoWlnGKm%0ad8yU8FYh5j5Jb9SgnnaELwCyjF9j9okbOaRTNRzwdO1nqRtD2yakXDri8FYscxi0+xSWpso%0aWhqYE2Zm4HARdbHWzead8jc/dKdtWS5JVs3DU5N9Zno23PbLDrMsRnOvguv5ynrJZwNo4bX%0aehcqKwk/T9iNmVhjyfKk8qcnT5aNdmUr2pLiV8I6vBjUA+mCfkkBx0EcVhetJRaEbUV4Ijs%0aLWllYvUwA56udTlWlkilYYmkC17xl/V7fOV3qm7a/lKFNWk/L4HMgTVJKs3jNDAwFEAMVD5%0aKIUckDJRSH8Euu8/L4TmMmsq15AW7r5uWMVKilgWoh4+CVKBScvcpdXUz4IhCgJzw4hMKtn%0aBWGZ7QlbOzIrR3NsHsh0F44+totA6VwE69CVWBk2QkBSmvsNJTBVwOVqYzBmNgGqCMzeAsc%0aOMaEH1KaAucdJmubEwpT3RwQPJs1Gj7ahteN1wr32xS2X3hxeaYUTopefEF02xMp6GQVgQ2%0a1eoVQZ0SqO38mSIQ1RoZQL1RxVHqaPBHhEpFmgJKqmyU2THf59pSmbpz3Ba6ZSAK+QAZAsu%0aTSXqo5CASX0m+YoEXpeqlmyKN8qxwx5HxFjBFw1Z701yUE91yAK0UPPxDpTE+3LpbJYYFZN%0aG0MZp2pbwHGNrxyxwGbErBgZwTn2ykVIjl2OFRPhV0Z2i6qurMXQHthUch8NBrEyrVI35Zj%0ats/SjaaheUlVFywxQu4wiJDMS89habN6K0kOvU9jJuyqXUpERYrmy18Qy64h+2WEmfzS7Cn%0a5r6mxM9s9jAq6swkkB9Mtl+3HCDx/yR35oKdK03dK2nI5t3Edy/ehN6oK71fgoyx/usmoEb%0af1SVPLXIdmymKkyVJVlqtR3lAJ++3RbJukYYkgrS+RcJIcCKsTP2vLrqhebhxKqKRSdtux4%0aWQqs/E1dEeeYinIq1DBDe6IjCOCcSkstPHsEVN3m7EosZulSQKRZ4PJZZkp0NJiU2bSeSN9%0abYcufsITgbaNej10FPbMSWYU31A5OiAfDpf661FWIfhVC1aALX5Y+ia6yVHrMSC6jCPH7Vr%0a7JGT+VoLocyp1fZBKiatRy7ArDUCnT7Q0MWRY931J2awWR1uyS6TcQToXYtYIfGMsqHjbX8%0ahr+4Zdn6gJKDk9EWYsHOakyzg5ma0igNISZpyO/PBsFUaWGcOVS99u+XDItSiRRWTWNJlJP%0axmmxBKpcpEoD0bYSMeup2jArlGNbEqAkrSpHMVsKqWSzZMlPH5P4XVhHLXyDcfcSJdFHiuE%0arexrNj4YoK4xFibPulweHEC6eNVUHwnlYAKJAWabSZkZigbYWa6UoQ4TdWo4US/vbXZVLku%0a1wSA4KqBppNkLS9sUOXXATo9lVUHvU8FK7gcAjUcVY6Ye5sYAQpKru9DL6l2edDVUY//aEL%0abw5CYZUqYMrTCfHFKkTrKSJklNJ0vbOzCY6GrDzrSM8rJPWBimzXpbMPUUBkFFtnzK3of34%0aXIqSsJGQu2LLeomWlKjKNs61mSXzdMpWwGZmNgnMhlFcqNRRVpJK+zR/AyG3Ks03o8tylZY%0aAT2bh3Yql0tZb6dx50M294o4GU5ZaWtX5kCX/0IQI1TbFqfBlmxO7sYSNp5jlIXetq/cTLx%0aZRWTWEHN6cTHh5y1vqupvXG6OkNoHgwXPxNqJt+k66dbco+JFAnZJWo5gatliWQpUy2soVh%0akC4RZlQBUEsVynEbF0RaRUAYmVaMlKODb+ltunTTBOm9Xvq95TVsVKpmM01LKimastLIzmp%0a0vCMbl+urroK5KKWPi11SZeIST0b1RhHBA1CVuq+3OrNUqGwn0xme2DThP01GCS7Wi/BJyR%0a1Dqxw2USlGkKn73IpFhs2v/AvqxrnVRpAajZZRulb075cViaTJs2bW/p+2aF1MDGaXQUXfx%0aAERqXOKi9j2RINIsdSJiZK7rxWtJVl853xo6Sa1I6cWcLxurXCFDB9GcdLn4758ixo/tC22%0aR6wHD0I+NuUS2JJ0lGBQTDIwCgUavdLPqIQyIXwfskMOSCgVqYNFF13FfDpJb3sAZNft10F%0ajV6kjbeUbtlVoAorXYE0hNaXpt0+UzZeTl5phxW6soeQ4pjyk1Fl79a+NaVI046RtvPBC1M%0apiqpB+BsB1KPL5FvoMqEfqNiQUPru5SAToip7RLzJqS8lmYSUoyBUjo4ttUpDWpZLj4aBDa%0aXVyDRZ65YaVtml9Zc9dUXxS6HSDk8lYgi0V9em4pYClb/K1zpX8vQciJ1IPshUCmkJbJa2v%0awaD8NSQ/CDIpWw+bYeliaZKZi+pZYpI30plbSOxEFtLpQG4PrFkQkp3qn25lC/vjgWKaO4n%0akKpfduiCm4iugqEIIhAIBAKBoURADU2bonXdVVAjWjauykyuauqN1SmBFystaddLf4smkKs%0aubRouxwU3GteQIU/cI9rsUqC8B1yNNK1o1CC2bOlLToWkrhL5VrKpY10ZNehAHCxyb18c9H%0aGXvXTOrC08eJYtu/Upc/ksLNMuVxtfuYdyOaMGAvU0rkPpGtjSKDusWEIa3i3tCbE270u3w%0atvz9wBs3w0GbbFYrIun0GCEqTPdwNa+7D1zYjZoi+V0NJs25UrVoIxtxJKkX3aY5m46ugqG%0aIohAIBAIBIYSgQF2FcALR4GrEji6CkwRNHiHpHILx3qeyoaW5CpAsxwpAA+Na6UyaaBm6iu%0azS9la0sixm1sHRUtRo8wGdHrQ/I7R7V5oMHoRGjqPMVOt5kLgGOWMVPJ0OSzO+kiVPS1sH+%0a0wFWs6ugqGIohAIBAIBIYSATlgbYr2cZjsronQ4fdleMZWeUuqjmfn33rrrWuttVbzh0U4K%0aTn7vlhlduMeyNnG5edvx12rSaQAZySnZ40zNbTddttNQEjRk48lzZkzx9gyqs33Mn3bLcGb%0aos/H0O2cFKbebQEHx88HsHT4PVkwrcd35Tj8fnDZTSjJfbfDutLdcccdRG200UZ1DBEeCAQ%0aCgUAgMKkRaO/t97mrMKlRC+XHBQE+yPLnf/7n+i4jCrAYrPJ7iuOimzPl+0T+yg8a/uxnP8%0au+E2nOrgi+5cSnnbpKEswgcO211/JVJkMxOt2tAdmhkTQRXQVDEUQgEAgEAkOJQPuuwli/1%0ajyU8EWhFiYCjM1ff/317B/Vvu1//ud/Xpi5t8zrkksugZNVZ6wjpyfTl34CAqOf0BL/jI1P%0ag7PykMVILOJiU9PoTMsMyA4zeOM2EAgEAoFAIBAwAjGrYCiCCAQCgUAgEPg9AjGrEHYQCAQ%0aCgcBwI9B+VmGqmoQSjrrwkjNCAoFAIBAIBIYPgWgFhu+ZRokCgUAgEEgRaFPPxwKkFLGgA4%0aFAIBAIBAKBQCAQCAQCgUDgDwjEAqQwhUAgEAgEAoGPIKBxpjgB6SOgxM1QIxA2P9SPNwpXg%0aUD7BUgxq1ABXwQFAoFAIBAIBAKBQCAQCAQCgUB0FcIGAoFAIBAIBAKBQCAQCAQCgUCgAoHo%0aKlSAEkGBQCAQCAQCgUAgEAgEAoFAIBBdhbCBQCAQCAQCgUAgEAgEAoFAIBCoQCC6ChWgRFA%0agEAgEAoFAIBAIBAKBQCAQCEwNCAKBQCAQCAQCgQmLAF/mfvjhh1GPr5svt9xymZ4vv/zy88%0a8/XxkF54MPPsjv2muvrVSPPfYYol566aU333yTkBVWWGHmzJmrrbbaWL6/LgUkv+HXOjTw9%0aBD1+uuvP/PMM0q46qqrTp8+vQchfUwCsKeccgogr7TSSiuuuOJXvvIVvqeeyn/nnXd4KJ/7%0a3OemTs3dDz3oJZZYYpVVVkmTDDEdtt3wcCedbVMWP9DKcvFSLLXUUo56+umn33jjDd9mxIB%0aqjCyXtre/Ky6lLIIjIBAIBAKBQGAkELj9w2uCFPWss85ye1aqtOyyyyr2/fffz2JPOOEERT%0a366KOKMrMFith///1p47PkLW/rZGZZlOq1lN/Mdswxxzgj6GbmQcdedNFFVsYE+Lz99tvOW%0ag9lgw02cIgJHpNSDQgrZ1RJjIvNh21XPgsFTjrbRm3bsO0/JbI3tLnqWAhvgXRreASOigVI%0a6XMMOhAIBAKBQGBiIXDcccdZIYbwTYuYMWOGiK9//etpFEOSRxxxRBoCbWZcVS431WeccQY%0aTC/QWMv42t5aJNAskYXbbRlQPPLNmzaIgSsh4fA8S+pXk4osvnjNnjqTR9Tr00ENFv/LKK9%0aOmTcPn0K2UvOuuu6699tos60UXXTQLGfrbsO2GRzzpbJuypDasGsC/xDLPlpY3qzrMCZGyT%0aQQ6ugoT4SmEDoFAIBAIBAIVCLCghVVDjrjwwgtNZwRRWm6k8C222CJj8C0rZO788KLjwWIk%0ar5DZeOONzdMtwWA50rg0ao5M3TI02K2orvh33HFHiuLeQldp+8i8YMEC9xOee+65008//cQ%0aTT6TrteWWWyoXbrPstt122976ZpmcyXsbtt387CavbVMuXnzVAP6lt3zggQeWRXbVYU4ImM%0aeyKrLMZYwh0VUYI4CRPBAIBAKBQGBQCDBWjWiG2eR0fvvb327IaZ111lHsrbfeyrh1HWe6P%0apjND6wZ0DAeSdj2UJeqLvzVV18lyjI1ar7MMsvU8Q9l+C9+8QuV65ZbbmHfiGi+BXvdddeJ%0aLmd4CN95550VO5q/YduT4rn3ZtuTomjtlYyuQnusgjMQCAQCgUBgoSKgFRq77777BRdcQMa%0asZmHIrUGDU089ldhNN920gaeM8nTE8ccfX8Y2h5x33nmMCx500EEpm/oPhDA0yHp05jEgmB%0a5BvbPPPptfdvean/5JGW5m8WsfNl2gPffcc6sPr3vuuccSROCjI/bYY4/dcMMN1/jwmjt3b%0at3IPaIQIzaITKVMcsdbTxpssskmKTOl9orz8sFdeeWVZSnS5MNNh20PsW0Pm+l614IJldC3%0aQQQCgUAgEAiMFALjssWzRNhD9XfffTexapvwy1NOrb0h0OuITOCgKwnzBkpi5lSCaE0skLa%0aM6ipEmVbKsdOMVg888IDFVoangfAzqVKuMgIfCSmjVHD9PvXUU84LgqURhihlg2ZOIOVkm3%0aLDRReItUbiF3p77LFHmly0N3rqKfihOGs6M+JETwUuhA2dpZ4L2ebDtm0AQ2PbGFVXNtxQH%0aZX2OYgQPYI2kj9WMrVPXKaNkEAgEAgEAoHJjsBCdpvq4PL5MPIdd9hhB5onvNKUX80tnG6k%0a1YTharMPQXSbroLk8JsK74Fu6Cqghjf7WiWyQPMynL4E/R+k4X+rFPq9/PLLcd9F33jjjdJ%0aQyisQlEjLlSa0Ow6/+wm4aKiBu09GzsLeP5g7sI5AbQSaE22lT/pLFkquIgsflKQgCmcPtP%0aj9BEehqxC2PXy2jRnbhtM3Ln0dUlqvLW9fGrgwab2AbXKMrkIblIInEAgEAoERQmCCdBXk1%0aOJWCnrGvNW22Z0lPG1u1ZcQD021m2375Slz9jg9it+mjc/SprdyhStnFcQm9ayS09aFU1hF%0a2aUmiUpqJ8NdhcxZd6GuueYaZUQXQtKcVuF26Ok/WCVy4aLLUXnBqVkIEKuUKTnvvfeeYqW%0ab8EFhYt1pERp+XqPQVQjbxgCGzLYpkW2YEQ2MPL144lndQqxejZQNmrQMB+j1Geivcm+TRf%0a4NFKWM30AgEAgEAoFAYBwR8PkwRx55pNTwCUUscT788MNL3f7t3/5NhxXiGbOntmRoCPE5h%0ajSc3aZtEJtFITwL0W1dOLHvvvsuv3gPHCvktLjpLPT3IhaHZ0es0FXQgvg77rhjm222gY2d%0aDGLOAMSPYYrgpJNOuuGGG3BodPrKFVdcYckNhOEibSaWVFOmTFHaVFvt5aBHuvzyyxPLlok%0aGBBqynqRRYdt6cENp2yoau6q4Mvusq1vKMxjuv//+LO343kZXYXzxj9wDgUAgEAgEKhDQ+T%0aBE/Omf/qmi8V8ZcqNZ5Tid0iWFhw8AsyaHHbpyiyuE1gdpgBOPWV5yPeP4xPgIdmX/rW99i%0a+OD+Phrqo3nEByIEy/Ezj//fCF28803E8ssgXlMHHzwwXQVuMWn1zdlQdKxJQEbe6z5srJn%0aFWbPnl2yOWTrrbc2LYLjp5jc0OFI7MD+5je/mTEM623Ydvpkh9K2mRZYeeWV02LyIcLKuoU%0a39Mc//jGxZoYm0LcTgYiuwkR4CqFDIBAIBAKBwEcQ8NepNFHAsDrRHqjj1CAfypkm2/zDKw%0a1pSZ9zzjktOceFzUcqKXdceXnzqTINn2Bz8vXWW4+zlTInRkL89agXX3wR4XQAsmOd0rxEP%0a/vssz77iBCvJ0k5X3jhBd1+8pOfTMNF04FRV4HfzGUsmYcmJGw7fZQ2TgX+3rKXWiplgJ50%0ats2hbVkR6m5ZWJidG1bHOY7h0VUYR/Aj60AgEAgEAoEKBPjWcvrlNTjcSRA3S969lqYifZd%0aBLAxQdquttlqXSScHu8v15JNPorF3fTRozwioN1tXss2bNw8vhyg4mY0BQLpb5UN5/PHHK5%0aM7kI0KLEDi1h9xc9RQEmHb/X2sE9O2vYqvY2HThXkdmceLIboK44V85BsIBAKBQCBQjcBPf%0a/pTRbANNx1QXGyxxTbbbDO8UsZlS6+0WlaLUNb9i0srcFqk6JGlbkW+DxHqUW59Mi2DZndy%0aysLhs+mt6GeeeUaEfa90xqDkT0O22267M844g+fChx0WX3zxNOof//Efdbvqqqum4abpZtD%0alILlDhpsI2+7X8534tt2vko67nPgE27g/glAgEAgEAoFA4CMIaIUGm3fXXnttVsP7YtHRyS%0aefLNYevqyshGnfg5Cnn356p512UtSsWbNE9Pw7ffp00tZ9rZkBeK2kuuSSS9IsOi71qROYC%0asnKRZQ3G3ifwFFHHUU4UzR8gi1NC73bbrsppHJFdcac3bLPQSH77rtvGsUzuvDCCwnhUbKT%0aJI1K6dNOOy29HW46bDt7vsNt21lhJ+ltdBUm6YMLtQOBQCAQGE4EvELje9/7XllCBrAVqGM%0a3S4aOIY888gjLAxYsWIAjy9SER7tZluPDfDoKKRnociBQY8asuuFWo+wZ5/rrr08IS/P19W%0aLmGdDBY+oc7iR+whmhR0kN9rOeG5oQXZlM3bKTEpmauICZjcLqgdA58WLoXXfdVcx80Nq9B%0aZj5YDPaEuWPNoit5e/MmTPFScfggAMOQCC3fAPb50qdeeaZDaKAvc2aqAYJkyUqbJsnNVK2%0aPVkss4OePLPsUoIsMG4DgUAgEAgERgSB8f2uQvZ1qhJzHw9ClOjsKwFK4jPO/REDJyzbRb4%0aIVmbUPqRuBRGnEmVCOKPJuWuGwbcmkEaJfFsSWXnr5CghB6qkOmROOet/LJ+x/5SzK7pyT7%0aMkpyCog0empXByF/8Qf1chbHuIbRuTdp3TxoYb6q7y7RhEiF63NpJjVsGVZBCBQCAQCAQC4%0a4+ABuZZXl+3EsZr6DmfXqsXyrU3FIONDSqMY7OzVhTL5t3XXnttxx13HEvJ66YjUkdc8jmi%0ayaeaeq82HkY2nF95vpM1zGLvvffebDeCOHFM8QOyzQPMMJCde02aTIAfJ/766693Ft0SqMT%0ansS3WySlXuqtE5yB5O4TZIP7jP/5Dt3VgpsyTlA7b5sFl1ps9yix2Etl2WpA2Nqy6KytvKm%0aTi0B+nHsm0UQnL8IwtbgOBQCAQCASGEgG+2EW5Ntpoo+ErHUuP9P1ghv3oSzQsoB9o2VGDk%0a09YqIMfr+0NfcnOpePDZx2LRu6shyHf/uowILF9wadByBDYvJ9+2PaAjHBAYhvMcqBR7b39%0a2m1GA9UvhAcCgUAgEAgEAgsfAWYqslH2ha8DOaJGeXj82DXpqnT0JfgI2tgzzSQMSGyWS9y%0aWCHT19Mvk/QoJ2+4XkhNHTixAmjjPIjQJBAKBQCAQCAQCgUAgEAgEJhAC0VWYQA8jVAkEAo%0aFAIBAIBAKBQCAQCAQmDgLRVZg4zyI0CQQCgUAgEAgEAoFAIBAIBCYQAtFVmEAPI1QJBAKBQ%0aCAQCAQCgUAgEAgEJg4CU7Xrv1SozUlPZaoICQQCgUAgEAgEAoFAIBAIBAKBiY9AXS8g1Txm%0aFVI0gg4EAoFAIBAIBAKBQCAQCAQCgT8gEN9VCFMIBAKBQCAQ+AgCQ3DG/EfKEzeBQCcEwuY%0a7IRTxw4ZA++8qxKzCsD37KE8gEAgEAoFAIBAIBAKBQCDQFwSiq9AXGENIIBAIBAKBQCAQCA%0aQCgUAgMGwI9KerwMfhn3/++WHDJsoTCAQCgUAgEAgEAoFAIBAIjDAC/ekqLL300iuuuOKOO%0a+745ptvtgRz7ty5hx122NNPP13J/9hjjx177LEPPvhgZWxd4IIFC373u9/VxUZ4IBAIBAKB%0aQCAQCAQCgUAgEAi0R6APXQU8fuV30003/c///E/LvE899dSTTjrpmWeeqeS/5JJLjjvuOHo%0aLlbF1gZ/97GcXWWSRDTfc8NZbb63jifBAIBAIBAKBQCAQCAQCgUAgEGiDwNQ2TA08dA/w+G%0aHYYYcdLr300vfff5/FSFOmTPn85z+/2mqrXXfddfjulcmXWWaZ1VdffZNNNqmMXWKJJQg//%0a/zzK2PrAh999FEmItZZZ51NN910gw02uP322+tyLyUwH/Kf//mfFGf+/PlLLrnkuuuuu+aa%0aa86cOXPxxRc3M0V74IEH6N689dZb8E+fPh0eOCHMY4KJkXfffde3GbH22mtnIdwyJXLvvff%0aeeOONzz33HLdM1Gy22WazZs2q+8bFFVdc8eKLL37961+fOnWsz7FUJkICgUAgEAgERg0B2l%0aDa31VWWaWu4C+//DIN5W233aa2kqa/rh1HAu3gVVddpRaNtnL27NlLLbVUneSO4TS7Tz31V%0aMm22GKL0doyVpi2lddee+3VV19NG73HHnsst9xyTnXAAQegM4sgHBLEiCPQ0eaNT3tOkrzz%0azju4cxjhd7/73Uov0WLbE7x9vAI42JXO7QBtHvc0u6R0Flh5i2vuEi677LKi6QA4EOKNN96%0aoTIsrD2dlFIFnnXUWadPYa665hhBqnDSwkn7vvfekACpVMpSB+++/v5KUv6+99pr5XcaMjY%0aK89NJLZoOgy5TxZLcwpPzQF110Ucbj24xTt6eccooYGmCsTBiBgUAgEAg0I8A4C1czT8QOG%0aQK0YmpT6ppOWvzKRpDAskWj6a9kPvTQQ3vG7YQTTnCzWBIM5FkynYGUAc0VpU4LUVmTTWzY%0avNEbHaKjzRuK9pwkefvtt+mg2gJxXy1nLITtPzV1C+zB5qWhJTQQ1UP+LmEDQe9qjTXWgOH%0ayyy8nA/o6yua+++5zKtxfZhh8W0ewx4BRCqSxdohrq6222nfffWGGpuv/YdiG2267LSEMtH%0afcP80Qu6qDV1555Z577qnL1OGMMZxxxhm63XLLLek2gLjrOIbtzTljxgxoojACfuntKIqBk%0a+WXX545B3OmYxtwZpfZTLCIa86cOb5FBy5SKeSDDz5wlAkqYtHkDvIO75kA2I7Y9iw8EgYC%0agUAgEAhMWAQuvvhiWjGpp5auVPWoo46iVSWchhKvxcNVBO68884ZP1MTZsYToIcgBpYhnH3%0a22Rlzy1s3wW5S3QojgbkFyaEhu/LKK6FRUmOXu+yyi6J23XVXiGyeQVHxO2oItLF5YdKeE3%0a7czmnTpl144YVKe8wxx3zuc58bI7bMp+EhH3HEEZJjU7fYgdt82Y1Q3mV4GkL3wCqm4fSlH%0aA6dRolmkJ5L4w287RB61Xl16ff78hA70wsOhKAvVY5eSDLZEYtA3VKXoQkPSbd1vx7+R5lU%0aYXvnZOq0UpX60SEkd98xHd138srOn5OLuPvuuw3aLbfc4ljPtFYW2alSfZy2W0KVPiB0mzD%0a4A4FAYPgQiBHW4XumdSViHj51uGmMuK1kpiViDCttKGFTU0sqWj2noiFTo0YL7kBP+KdtpW%0aN7I2hhlVGqs5ozhbgZRT0PDOOElNmFzZeYDGtIe5tvzymsbJCYZb8mE7SmRnau39QvVb692%0abyktXnKH1nkowTNiaksNM3B2w4oOJfwyyGmBlFafsG3zN4OtNkgkMMrndUdzqI91p6a0SIl%0aFCDEPYdSGYW4Hsmgp5hSUkUTM3oSiNhMWllXuqSZ2CyhboUhkjNmbqVDZVehUlTPgVrxlda%0a2PYuKhIFAIDDZEQi3abI/wZb64zSrleGXboBGoLLmuFmU/W8Ic7o5dogIDQL2q6GhfbfyaU%0adFrpVWOrktRgH5FYzuZVrpNmy+EpbhC2xv8+05hVLqA3d0PlsCy1tpI8cdlRea+YqI6s3mJ%0abmNJt1th2XPhBYC8cLvvvvuZMMyJBYFsZMYn3vVVVclhJLwylVuuWBZDjpJOWjqI3vDEsXe%0ao0996lPs1mX2EIBOP/10wrndaaed2B2y+eabK23lr3ZCAyUSYGAZ0uGHH17JmQZ6Hufhhx9%0aGH0ehP94zczpsinJgHcFyqRtuuIFYSpcuParjT8M5LlaztNRiqQLwgCc9RXbDGExqvdNOOy%0a3dH8O01H777ZfuvSYhq7koDsQKK6zACi5WRjHnyxbzJ554gr3maLvPPvsQy0UBOWzqk5/85%0aA9+8ANu77rrrnJq2MwfpoifQCAQCAQCgSFBgE3GNNnU/Gph644vbyittymnzZCaY1JlbeIL%0aL7xA4KuvvtogsH2U917jlqUtL24JQubNm8evR/0I1Kok+RXtcwnOIUOgvc235xREWt4GjUG%0amftpYAKTHywp5xqMbTglC/sBtvuxPqFRZeDqfmHbfYUs7PaTlNktb3mocIhtaSBc1eeTeo/%0a5Ihi5FOUTzL2VnSwz0DnH9K4fnVV5+O85gqD9n3Zy1huSRYPkeyajTx2m91KrNjm06QtbWR%0aDrvIbGOgvDoThrohUYs0ErDK2kXyjoHEQgEAsONQIywDvfzTUtHDe81RWpwu5pV8Hhf2lK4%0a4cbFscPgSYCx7Gy25l76WzoGdHvUlpGjWkDabk0p8GsJGRE2nwEyxLftbb49p827oyfZLbC%0apcygvtHQse7N5vSZt9Gm7AAnnvnwhlYFUJ0vvW4JO5yJLPdwroHjpUqWs0vHsj3ZOl3Kog/%0azmN3cVyEWglBDb0YeBKpIZ2DKjtKRlV8EIuE6EUHbae8Ctr7Q+RazUhhmGunwdrlVVJOGyl%0a1+WiExhkAL6pVxA7W4JgdwilmdKcUAABnF+KPsjP849iEAgEBgRBMJtGpEHnRVTLj7NQRbe%0acKv1t2USu/JqbiRZrUza6DdIbohyWwZRstGYKiP/epFwg2cSNl8iOQoh7W2+mVMOsF4EvDI%0a6DDiu+JPuh/cFzLquQm82rxekjWJtuwqVstJBbvo96rWDFG+vHV/CTVsI760X6KMrt3TIFK%0asxAFC2c6+6oLJy0cowOd9yjku/2ZlCCJdyGF6ZulqBqOwX6iGRUSrTkyqUwuHlY0uFp50Nq%0aU1s1oWwqAZCMuuK7BzT7Nz7chdL8tVfooAN2UVUIBAIjAgC4TaNyIPOitnsDGXM3GpvA21N%0a2aoSmw7DuT0au+dUNq9pGyclcTxwRZQpjaz6LVmrlxUnbD4DZERu29t8M6d9WhO2+brtMT0%0agXNdVQFQPNi8N26jR42GprHHnSFO2KJCTXOfjjz9eCwH5thpnrp1zzjmseueEKXYysNQ+PU%0aiU5fWs7GeBvt5bfrnlixJSmmND8bn5aMWiiy5KCN0yNkVwShS35TeY6z72LFHlrxY+oXaqD%0a2zsaiCKfJ2ELRlsnMjYFDt37lw+I42ebANgfaQPWv3lL3/p5M2EJ6rMhm15Q4IDmwmebgOD%0aYylUumeDtXeqNPnWW5qch8Jtv5aQppKDDgQCgUAgEBg+BPjC1Prrr0+5aGUqPyqatTJC4PH%0aHH+87FBwiSVvsVg/5bFn0IBrb+XRyJTv98Ek4Hp1GnOPd+65GCBxZBOi+atMpCEDQTWUQ2e%0aPImB+H/g8anMHafNmfUHnKcEKAg8Ut6tbAxhoYDfZ76RHdBi66+FzZiIJHzYlSFh7DhsBXd%0ao5edKW1QBZOKhQwG4SeRPtZBZLQM0FO3egCTnyaHZzpfKULLv39i1l4VkTqediDrg6DKMT6%0aYlzfUMAMXJKTBkpI86+zcIWY8ju2HOzRc0HnlF9qZIEpQ9CBQCAwOgjECOvoPOu0pM3jpik%0antFvAysbLzSUtDo1g2rBWTtpnwtvc0syhsMf48AcqU2l0DDarJM3Txp2EYfOV6A19YHubb+%0aDkFfDrkLpkmKh8TmK1HH2MeMqG0ywqBba0eelcKSELbLsACc3wIyWXVw5vHggkSzoRlb149%0avhJyMyImOXC8koDX+qYqq4h1tJwqUmCq61McbUz1fXY3MeQs9sRQZ4WAtOsM7HcoozVSDld%0a0VDrUQR+WRyVlVrSVEwyQslSfhrijlNlbZtyZrSzqCxyQ2xlr6AyMMsxbgOBQGBEEAi3aUQ%0aedFbMBmco43RrqJY6i6VlVMOtTXGKxQ1QIL+VK4ozIe1v1VuwM5AmxHNQpm7T0Q1OAkmVco%0abNp2iMDt3e5hs4ccNkZvZ1DaCdMcbWHdgz0aar0N7mpXMbZdouQGJZ0XnnnYdbTLGvv/56z%0ai1lvo9VK6zS0dQe7x48yphfFgttscUWELyNgKgDTLnVIqWTTz6Z+sXMECy/IQm/SMMFR3WW%0aynDoJ8ekEkvJy5OndDarJkBTUZU0K6aYLSVK00CeKqIIrCbiPNY0FWpccMEFqln4FrKftHj%0awqk888UQOXOOXxVEgkKbNaO+4yMJ9+2d/9meif/7znzswiEAgEAgEAoFAYGIiwJJgzldFNx%0ap3WupSySOPPJJA2tD0iHMtkBDzI488UqbqOYQFz6SlWc8aawIPOeQQftFku+22g8C7oNVmW%0agOa08P5jSsQ6CMCHD2fSfMxvow7Z1EDuh2EzbftKuAQ887z62Kz5k9fbqerhN/PWzplyhSd%0a7YqLv+mmm4ICUwf0KwwHHQBcf8bROYA5XRbPqkE8eJIAJX0yXHCS8A0HdTaYuyz7CT7+WXW%0aEs6gj2Hsg3fjeArWb6ymyO+644/baa68yoQchsij32LLw3m433nhjJVSnKBMCLGC+0FZVpp%0a29TJO4DQQCgUAgEBhxBGjE6ScwggYOrBCu8374gA8MZRuqcKL8RSPosV/33HMPQhivzLb8M%0aRSozYQM7fGVIXh0FstKK6009kxDQiBgBDRyzW3lVhzNYjFgbf7BEQOy+bZdhbRgDP/TYZgz%0aZw4zBrjajMozrgABDzuGTz31VLn4dN+z0fof/ehH8KS7bLllczDboHFS8eC5NP+ATH3rDYY%0avfOELJcSqaFgFVFdVkTC9GALx4AdJPBWgzdMzZsxImUV7v7J7RyVPxxDJb2CjF6TJU3jYbp%0aVyUimjNn2wtFuVMu19srkAAEAASURBVPSRVv+H7Mi0j2JDVCAQCAQCgcDkQqBuzGjBggX44%0auon0FjPnDmzrlwasHcbarb77rtPdF3LiHeB24C74yQdCWYSNNAmhyzl1/AqLSyt/5NPPkmU%0aW9uULehAoM7mS2QqORkoF+cuu+ySJWGQWstYKv1MmHuw+brXB2mDsnlcw+xSObNA3WpFOwy%0aaSch40he1ct8SK718UBorrnDZkcCMRLpsEQZ5/wxIEEuUxHZc5iXdyCLTilvtOKmM0uIzSk%0aTHht4OnFyss/JwiNSQTK0SY1akzCIL8TQoO7oQSy7pRSULg5OQnTDnlyyIlRoQCocwM/hwA%0aYtTsRgUfoWbzQqkaRUroAS++TXWQnbUpH4cUkDrwcwZRCAQCAw9ArFue+gfcVpAGiku2hRt%0aDqTNhVagmwOaGLdTtGs03GLwL+NNlkmrIWYabponhWujoMLNmRI6cqOBAWXYaYAmSkUz59N%0aaSZWd4eH5fzSE394Lmqt9zxrBsPn0WQw9LbtttnmB0JLT1osTZRNNbT71+gyvU2HADswIpF%0akH+cPaJUsg+qfM3dp8w7uWioWuUK4hMa9ippnE8QIzwK+EOLtplZHl51t3FRwCUbkXinChU%0a3dskSSoIqCGch1ncFVtUQmmeYnGg5fadb+u5uDvoatQJzar1FJ7KpPY3e+orcWituQ4rcte%0a2VUgNh1uUW/NmlSauAUGEQgEAkOGQLhNQ/ZAG4rjxsIVfkp4kE4jR2lURtNMOxePVYlHLbj%0a53U6ZX4QdADjTltdsPubEokzQrplNhHwS2jXd4qWYWQTNbpokbD5FY7jpljYPCO05YZaLKO%0avql80j1offZAas2/RN6dbmJaHNs+5uARJnJ3vpjvLgywN8YYDZEKYagYZ378477yy3FlSWM%0aA1kjkaLmigqJU/3QsGmnQlsic4qoFSCdpOcdNJJLGfiYw6+uCUQzsoNCaussgo1oOcQUoF0%0aMMguXfuoiSd2aKRsvdGZkE022YShDh+qZZlAyvyMHfeOwHoBqBdNlRNVAsprRp0Xu0rc39M%0aUM1GE0KO1NDMHEQgEAoFAIDAECDRX77SkKmPZlGRlT48YQSatpxsULcCAH8edsbzKjzAQu/%0aLKK0smLlfa8jqjT3ziE6ZNIJNBtAMPPNAhIrT86dJLL9Ut2xRhU2NKw0q3hGY3SxK3I4JAS%0a5sHjfacMOP9epYgtXm8u55tHrE+Fqjy6aQaDs7mP/LVEumhjOlnVKpFIFGg8LOf/YxFUYKD%0ad/XMM8+sw6JSDht2WYKPm84eaO1twF9n75F3FGSp2OX813/912xHTnHJeOzgZuG6xTmurH3%0aMzELMt956i192XXd0yp2qvwTYzp8/Hx0QCxTUbv2V31GaHi4KTJs2re5ZdBQSDIFAIDCpEb%0ajjjjvQf6ONNprUpQjlxx0Bt2i0ZQyQNTfBaMsuBc4qzEYks1K4pUbmkksu2eASsMux2c1KJ%0aYfNp2gEPRYEZMZIYHy5LzbfXpmubL6jt+98u+sqsAVZp50qPWMGuO84/T14tNQFbPJgnT0e%0aPD2Ev/zLv+xBiIsRRCAQCAQCgUC/EAi3qV9IhpzJgkDY/GR5UqFnvxBo31XobtBaSwkZb+7%0aYT+pYEk5I0HjAQjsJtKNKwRAIBAKBQCAQCAQCgUAgEAgEAkagu65CH5flxOIWP4MgAoFAIB%0aAIBAKBQCAQCAQCgQmIQHfbmidgAUKlQCAQCAQCgUAgEAgEAoFAIBAYBALRVRgEqiEzEAgEA%0aoFAIBAIBAKBQCAQmPQITNVWnrIcDacKlMwREggEAoFAIBAIBAKBQCAQCAQCkwiBul5AWoSY%0aVUjRCDoQCAQCgUAgEAgEAoFAIBAIBP6AQHeHpQZsgUAgEAgEAkOPQBwcOfSPOAqYIRA2nwE%0aSt0OPQPvDUmNWYeiNIQoYCAQCgUAgEAgEAoFAIBAI9IJAdBV6QS3SBAKBQCAQCAQCgUAgEA%0agEAkOPQHQVhv4RRwEDgUAgEAgEAoFAIBAIBAKBXhCIrsLHPvjgg3feeacX8D5M8+abbz799%0aNO/+93vepYQCQOBQCAQCAQCgUAgEAgEAoEJiMCQdxXoBuDEN1x0EqZMmTJt2rRrr722t8dz%0ayimnrLrqqscdd1xvySNVIBAIBAKBQCAQCAQCgUAgMDERmDruaj3//PMvv/yy1MDnnj59er9%0aU2mqrrW644YaW0rbddtv3339/kUW67jstscQSZHH00Ue3zKhbtgcffJAsVllllTIhUQR+9r%0aOfLT+CoahPfepTyy23XJkwQgKBQCAQCAQCgRKBhhZHzAsWLPjFL35x2223zZ8//9Of/vRuu%0a+22+uqrl3IUcs8991x99dXPPvvskksuOWvWrO22227xxRevY24f/thjj1111VXPPfccSdZd%0ad93Zs2cvtdRSWXKG/8h6zTXX3GOPPdJ28IADDthhhx123HHHjD9uA4E6BF5//XVs/v7778f%0amsahtttlm7bXXrmRm9PnGG2+86aab9HZ8+ctfnjlzZiVnb4ENrydKnnbaaW+88cbmm2+Ohp%0aaPj/2Nb3zjggsuKN8R83QmyhF3pSnDBxSy7LLLWstjjjlmQLlI7FNPPUVe1Gstc6Hz8Nprr%0a5n57rvv5jH4VgSzCsiEMwsf++1LL70kZIColPboo48q9oEHHshigVFRJ5xwQhYVt4FAIBAI%0adETg9g+vjmzBMEwINLc4Kunll1+uxiX9pYV67733MihomFIe02NslWiCU5/BYg899NBUATo%0aDjoKguVSseheEUNiUHzpsPgMkboVAZku2q9Q5FKe8QTOYwOrGDmbz62nDVqYbbLCBc9xyyy%0a0J5NchJsTs2wai60F0F75fxH777aeSIFAj9P2SXMo588wzCTz++OPLqMqQJ554Yumll15jj%0aTWYoNhwww3XX399NNSAfSV/HwMvvvji5ZdfXgJnzJhRSl500UUVuNhii6WxqKfVUNjK4Ycf%0ankYFHQgEAoFAIBAIlAh0bHFIwhTBTjvtpLQXXXTRNddco/mEV155hRnsVCaj/uuss45CGLp%0ainNUDWEccccTcuXNT5q5ommCyIwluAzrQQ1Dyk0466eyzzxbNMOqVV14JTbdEGu6yyy6K2n%0aXXXSGyeQZFxW8gUCKA4ydbwpDoJ3PhWYkN55AZNie54oorDjroIN1ieGeddZY5V1xxRRbDm%0a7MHouPrKcMmR7JG/l133cUeWgjeBS2uUSl6yPoPScpuhCLK8IGGCNMxjjd01FBFq5sBePvt%0atzMFNAtBT5ExCS4lh0gz6vusAsMztjDlyG2ao2jpBkOqD0VTEn7rilmKipBAIBAIBFIEYoQ%0a1RWO46ZYtDiC4caGtNCZ21uk5ONAD/+k8PBk5PJXgVB2JW265RTrgh5kZsQr0egE1ymo33V%0aDiq3lcthwPRlrYvCENQgiwkESmlXmG9FEVns5l2bYxSAOIoYqzXP1hnmaizetpxw9rR5oG3%0a3kLTNM3rsxFulVGZYHjP6sgXfv7y3IxDiZKLzp/GnKgNqHKUFTKxn4JNjcz4MG6f5Z8pfrs%0avPPOpOKi6hGRxvaXJmumC+gRInb//feXpb766qstc9l6663FiV32sO+iZS7BFggEAoFAIDA%0aECLRvcTRISZEZnEr3G5x44onC4e///u9F0Npq4J/JhHTz4dSpUx955BHx/OQnPxHR1e9111%0a0n/n322ccJESvXbZllllGg1pFrufbKK6+sQFr2vfbaCxq3aUyLtp1xEMOOwE9/+lOKSB8gW%0a6Cx++67yx1nLguXGh68Sts8BmlgbKjZ6g8zNBMtX087e+wdQuC+++4rsTi6mlI4/fTTmzPq%0aGNuqq8Cbz4whNQUX0zEsyNlzzz0BiHAIbglkfiTL7NZbb2XdDrFcEKeeeiquecbT7S0S2C9%0ay7LHHki/bkvitPLmIvVNMU6YX/rfgY2IUWlH0DdguLJrVPu4GnHfeealiHrRIAwdEU4VpSo%0aFKlqfrNUhtsuMRyCzoAdftuWkjJ3gCgUAgEAgERgGB9i0O2yIFCA1lioybYFofuU0+p4SmP%0a+WEZnuxkjPbkEW1uaWxFpsycpIXXngB2mNqWiQ8b948Aj3gSqDWYIzdbXK+QQw3Auzdp4Ce%0aLkgLq9XshGSm+PDDD6dsWWwa1YZu+Xp6ddNbb72FWLxcfumlH3LIIRDstehD35iSZBeiudJ%0aAr71RVN2vV8Lwcma1iZMwgZhKNi3/OJvlcawIT/pYmgjNM2bM2a02pqQzpNp0lU4VZUm41d%0ayly6VZhYxNE0xpoNao9bz+h4SenJUCgJnKF+15VannqdVK5jJ5hAQCgUAgUIdALMaoQ2b4w%0alu2OGqjGUxNEfD6CrXFavXcGLnpTJOoLW5u61P+lHarhxq4R4pyr8OrQRhokz5EkRE0yitf%0aflOBKR02n6IRNAjIZip9Khu5PT29IBhb6uV6i06zq9mAdsvXU/0ZFh2xuE7G76xRtU6+OOt%0ai0/BWswreQYtcVPHaRG55Y9nnofwuueQSEWuttZa6NcRSWbA1W68rsZtuuinbLMTW7S9nVJ%0aEERJDGw+BCPiEs12EGo0EaS48YTmDaMT1AinF3klM04GhIm0UxxUnRmCRhQkOX+m0OgWD6A%0apX4XENXkp0Rc0np9K7D6wg9Hc8/PPTQQ3WcER4IBAKBQCAQCKQIdNXizJkzx2mZ3vdSBwVy%0aEAiEFwIdddRRZjZhV8Yh7QlWAdCOw88MBmqzxICVDp5q+P73vy9RX/ziF0UQxaJiaFTSlMK%0a5556rqPgNBDoiIA8Tl88TZU7iKSyHeHUcXi5rXlg7xAuiM2boUaerkpykDdHy9fynf/onpL%0aGvms3WEnvZZZdB0NtJTwpuk2M1T9pvEC2+NNxdeXx0wj3ZgdcuNgGqWB+RplvLoc8gyTA70%0aIQ6ZFkSx5oou0fqSzUk1HJ/q2pREFpZRFRdh08F99AISnIx5M+ghfoqCFe/k/6SQvglkAsi%0azas3WgpUdmr9UEBVIECQb28ZRapAIBAIBIxAjLAaipEiGloc2j6aGDe1ctkJYU+dR1jdVqp%0aZJBZCe4gZHEW4XIVUTg/wZlMZSOPyVLwEMkBJu/lhzO/HN6UtyjRkFzbfAM5oRqUnkLImRR%0aMIWFq6wsWzCkBElEwu/fUrM3YMG15PhHsagVfVI/iVO/itifT0bQPxf9sv0rLV0RpBd6w76%0aIw0aJU8UXSkxJBtBOG9ZTqCXSBw0tmgq2Q57Ymye8S4hYYNKoUw5MAJp0S5LkvZ6OfhW8PA%0awDzeP9+tSGMrabqSDPmnnF/96lcZrhjf77loPw0K/+Y3v+nv9z4qQYjAQCAQCAQCgZFCQHM%0aFWorN7kSdvYF3QouPh5FBgaeiJp7G0cOcKU92uGoa1ZG+9957S57HH3883aGHfI9OssVRp1%0ajygSp29P3yl7/8zGc+881vfrN0J0qxETLKCGBFWLIOCOYrvZVQpB/A1Z6ZjO2OO+7IQgZ0y%0a5vIJeF8ZxCCHjK9l8MOO4y9CnwMLl1W060O3fnrmX+/8cYbl/ndfPPNUrGMOvjggxXoxYUl%0aT8cQvH/Or2VNERcbqs4///y6JHDy+WfFckoDZ0JnF3LoJ2hIfosttmAPVg/fTGCPOVl4pqV%0aOmcGF09l1R4g+G6UeXF4hORAIBAKBQGAEEdCKC5ZVsMhW/QRG9+WaeKzq3XffFTL4T/QfGM%0a73jDfh0ExBiOFLX/qSiG5/6aUw4EgqcscN8nJoPuPgDdaZTK2SYkJj++23p4k844wzGF5ky%0aW65qiRLGLeBAKPAzC14NkyAeEqN8Xt3FfAe5XBi57hkDEOL+cILL6RTWnanB4ctLylGjnyO%0a/+KTDtC8MnR1WDPfc6bdzSpk2WgBTxa43nrrsbTLJ5Slsd7z8OKLL/awIzt1/VOxlTS7F1g%0axRhTzL4xqUDV43sP8WjRJNcdiIXBEbaobHjMzFcyfeG0Z4yiyAMYt0orPcsaXYIAEQ9T0CJ%0aqgKjNiWadufDWM3AOBQCAQCASGAAH8HpWCISoPUmq8jHA1lC7mgR9eGkfDo+LCm5cTs9pqq%0a5mtPcGcgHopXgXAIOCRRx6JP4QQGnF8EjfcEotu0pl9DvIBWD3CmCvtPt9lu/7669vnHpyj%0aiQBzC7ITWbKcKxmVu770BPTNQZbPaDpL3QNG9HHTMTYMNVtoMzgwNaVAN0aHvdLPYekdPjA%0a6//CHP+xtQq+7WYU2ZXvyySdhw/luw9yeh4NZXQ3RpaOeIgve+UrfncdDPwE2np/6JKDGHE%0aJ26fGzkmyTTTZhgEHjEzxUJj1SV5sKiE4OF1HesNVe84XDybojr1Tz1xUWTtaRSyAQCAQCg%0acBwI5C2fYxMuZ9Aqb3Uh/PHSxBoTLnoJ9Ac05jCgINFSMnZMYReATy07Oka4HStkb/bYFFa%0aNU0SjlAnkFaeQ/HxH6C1CducQQQCzQh8aMi/t1uO/henP5vAOLJC7rvvvlQIPQTNSDhJGjs%0aI2n1j+tUMf5MFK+7opchV7nlFTy+va5viefIlZX7mmWd0Wzei4KMM0lSivYuXHgIHPFNP4d%0a/zzs+YMSNlxuOnSqIbx+5qnQPdMO+TRfFQyYWLSdW0IvNWLfqLNog00wlCozYaogxjJwvNL%0aidI2UONQCAQCAQCgcEhoOX+yGdEP9sRpy8R4Yuk7WapidZ8E05TW8a2CZHngN+fMdujyD50%0ahdukSQy+pbDCCiuQSseurLTSSpmEuA0EWiLAGZ56Fxiq9xcG7bs6xNK0vMW3gybUN6Z/4q0%0a7LDMh08xV7laN/ncVdD4aA/DlAaa77bab9KurUMohAZeHQX3R9BAcSEWg6Ug/J+YQ8PXpAx%0agmM7chmKPkyji9/nLvvff2gbAZz0Bv0+Gc5ox++9vfigFTVoeymT9iA4FAIBAIBAKBFIHKF%0amf27Nni0SGM5rc7Xnk0qtlY863jSpn9blh+jNvA5D8ynTAlNA8g7z8N91Cu/QTF2m0iR613%0ayBadp0KCDgQ6IsCGBK12g/PSSy81v0fry48BaAtN5TtFcvYVYPClt2zJJVEnCk6/jKluWf+%0a5FNgmpP9dhV133VUZ05dy+Vk+xF4oOa/pOVNW8Wtf+xo0swHaacQvm4yZQDGD90V4izfPzD%0a0EOgyaImCdYunrW0gPBCMl+p4Dack6nXXtQVrLJFgbFyBwfBtJmMqAViBINgjhdCYfVguA4%0a7jZukHJiAoEAoFAIBCYOAiocWlucfC2WceLzjTTnrXG0XErrKHWrFC0QbhKTPWrn8BArFvw%0ajJNbjirBbWDywTIzHs4bJARRCHHrhpuhcw6JSlv/SreJFdvovNBWjWf6x+3kRYC3gz0A2pB%0aAKRiSTr9/5f4DhI+W4egtesgazq6cScNrZSctBo/Z123KJ682r6eAdd+YVXleNfOjH/0Ila%0aRG7/gjLrskKw0EFAXqBFlNZxDilTkcdMCtj4/NNipoVYwk0KdPJZu2gys2/1IdiMeZOqokr%0aI/FQqhCQYc0ULS6H1a7ZGgTojOeM05mSBk7yQJb3jaX1GL9UMpSUyKBQ83eMtNgCwQCgUDA%0aCMQZ84Zi6ImWLQ44eMDO7YtbYVb/Z0DR8mY7CTs2tekwIlplArl190D5ZvLxItIk2nJqlyN%0aTHgk4Kil/2HyKRtBGIDVLGR4HHDnWRMnmt6POE0vt2a6dBYpo/3p6ZoMjm5QWmdYBgvclE6%0a7YLLDyttWsgucvGBtAtJcPebJPy7M8EsAaIRxZjUDA75Uw9CjqDhxgvZAdXGlPcgqsHJUpB%0axZZpnh41e0xE2J9FJv+ogOisquBP00LzSmr9PnKi69Fqqugk1thIIR+JDvN+Upfb8c2o2SW%0ae3rrzquXxJWlYMhEQNGP9MROKiToQCAQCAQCgUAABFq2OHAyac/5pMwMCDeNU+J/0BCX8+2%0aIZR2yOHFZ8GM6juX74ETaL7sZkqBfZOJd+dgZy6c/gPeWrTrWOiWvxEB5vAUNXKIzjl26mD%0anNJehAIEWAc3V1i1mqe1np2rF1lj26WfeVhLiId955ZyrQNPZsfu+QdqyI9q8n25dJgpI+4%0a4jJN/bxKwvekf/93//NhLe//f2hBBm3NCvDM7Y2t6yWYbIPTmZq7No2JKQW0OHNzHVmR545%0aFTLZPDBlypR09sexJUFBqHQAi/mjrFDI4cQGuigdqzDmW+umb7RBav78+SopCnjLFIFz585%0atftKlwhESCAQCgcD4IqDPBm200Ubjq0bkPjERcEvd3LLTJjLO2LKlVklZNcSyjUpXLIWCpp%0azmFWcAP4Exysp+Bfys3LDblCavpMPmK2GJQIxNp1/WmVkGEQaszTY4vW2MH9e0JWeWUXlL1%0avjGdc5zyd/e2x/TdxXKjLMQNO74zqdJeBId+ZHJlaZqQ9Phgy3z2nmK9BFnzZrVUQLHQ3fk%0aCYZAIBAIBAKBQGDoEWjTUgNCw/blOojwmbjqYh1OU95GePt+giUHEQhkCGBsHf3SNAmOJVc%0aa0kx3JbxZVFf5NovKYrv2ubP0E/+Wx8wixbrexUKYgqRLOm/evGag2NrSpuJrFhKxgUAgEA%0agEAoFAIBAIBAKBQB8RGP6uAmDV9RP6iGODKM4v4jCiBgZFZYujOvIHQyAQCAQCgUAgEAgEA%0aoFAIDBQBEaiqzBQBDsK125vb16p5PeR1ZWxERgIBAKBQCAQCAQCgUAgEAgsfASiqzBwzNMD%0abgeeWWQQCAQCgUAgEAgEAoFAIBAI9AmBqdr1X0qrCy85IyQQCAQCgUBg+BCIVmD4nmmUqBm%0aBsPlmfCJ2+BBoY/OtvqswfNBEiQKBQCAQCAQCgUAgEAgEAoFAoBmBwX5XoTnviA0EAoFAIB%0aCYgAhonCm+qzABH02oNCAEwuYHBGyInbAI6PsBbc7UiVmFCfsQQ7FAIBAIBAKBQCAQCAQCg%0aUBgPBGIrsJ4oh95BwKBQCAQCAQCgUAgEAgEAhMWgegqTNhHE4oFAoFAIBAIBAKBQCAQCAQC%0a44lAdBU+9sEHH7zzzjs9P4Q333zz6aefbrPYq+csImEgEAgEAoFAIBAIBAKBQCCw8BEY8q4%0aC3QCc+IaLTsKUKVOmTZt27bXX9ob+Kaecsuqqqx533HG9JY9UgUAgEAgEAoFAIBAIBAKBwM%0aREYPw/wfb888+//PLLQgefe/r06f1CaquttrrhhhtaStt2223ff//9RRbpuu+kjzEfffTRL%0aTPqgY2uzkMPPURGq6yySpr8wQcf5Pazn/2strGXUXz9bbnllkvDgw4EAoFAIBAIBOoQoFkp%0a25o65rq2KeOniX/qqac+//nP99DCZqJ0+9hjj1111VXPPfcct+uuu+7s2bOXWmqpjJPhv6u%0avvnrNNdfcY4890nbwgAMO2GGHHXbccceMP25HFoGONo8B33TTTbfddtv8+fOXXHJJ7GeTTT%0aZphmvYbL4ccVf5y/ABhSy77LJG/JhjjhlQLhJLbUVeq6++estc6Dy89tprZr777rvfeOMN3%0a4pgVgGZcGbhfbzdYIMNyAKgUpmPPvqocHvggQfScGhgVNQJJ5yQRcVtIBAIBAIdEbj9w6sj%0aWzAMEwIvvfSSGo6srWkoY2XblPHTDNU1VRlnm1ua4NRnkGR+Dz300DQ5zpyjIGguFaveBSE%0aUNuWHDpvPABmF2442j+VU2huBDV7fZLF5vSNtHnTXg+jp69cXer/99ttyyy0lSiP0fRFbKe%0aTMM88k/Pjjj6+MLQOfeOKJpZdeeo011mCCYsMNN1x//fXRUGP5JfOAQo499ti77roL4TNmz%0aEizWHTRRXW72GKLpeGop9VQVOKHH354GhV0IBAIBAKBQCBQInDxxRcvv/zyCs/ampJZIXVt%0ak/nZyEfrecQRRygka6rM1hVBE/zKK6+QBLfhoosuooeg5CeddNLZZ58tmqUKV155JTQeGyO%0aDELvssouidt11V4hsnkFR8TtqCLSx+aOOOsr2hjlpaBigCNx5551LxIbW5sv+hApfhg80RI%0aMTPImB5qKi1fUF33777UwBzUJgHPQsuZQcIlVyoLMKt9xyi20RiNJ8pRuxqT4Uzfx1xUyFB%0aB0IBAKBQIlAjLCWmAxryHvvvaf2121H1tZUFryhbRL/NddcY4Ei0qaqUmbHQGd61llnmRn9%0aJd/rBdQoqxRuKNm46CHkdLGA5YTNG4qhJ9rbPH7U/vvvj3OYYuLR7Ww37KSzeb04adHq6PG%0afVchqk77cslmZvl16LViwQEMO1CY8XUWlbCwsY3Mz4x+s+3/99ddTNeg7koqLqkdEGjs4Gj%0aU23XTTruRvvfXW4mdVUr9WhXalQDAHAoFAIBAITBYEaGWYoNbENS4Ri2zR/NVXX23Wv2Pbx%0aH4Atv9JCI1R1hVpFt4Qe9111yl2n332MdvUqVOZXuB2mWWWUeDaa68Nsc022/C78sorK5CW%0afa+99oJmSqHc2CCe+B0FBLqyefyo008/ffHFF0+Rueyyy3SrCQfRw23zrboK+Nlz587lSFA%0au1uEwpbjnnnvS+SAcglsCmcpJoYS+9dZbWbdDLBfEqaeeOpYzSSUcCWwuYd6TfNmWxG/lyU%0aXbbbcd05TpRW247777IoTtUNCKom/ARmHRzL26G3DeeeelZfGgRRo4aBp4WfukXFpW3zwCb%0aeNmbkR15aCVDPmBQCAQCAQCkxcBnGb58TfeeCMukdcgNZSoTdukdUEMvjIo28fGiMZaiqFD%0aquELL7zArXs4WiQ8b948Aj3TTqBWJVHMNG3Qo4ZADzafQeSuZtqFGHKb55XLLoGSBnrtTYZ%0aXduvpRV5O3O4sVrdMIKaSTau2ytb/OFaERg5KsaTNOMtbbXJieshRDHUgim6AQ0pCc5cuFx%0alRroyNmVDkpIGEwAkIaWC3tGe4mCrVTqwsa8+rSj1PrWZs3eYb/IFAIBAIxGKM0bEBmiqvr%0a1Cz0tyIdGybBB3NljFU++6W1OHdEm710MFrP9joLK/AO5vp9iiEKJwKaBSQD8BvXaZh83XI%0aDF94tzafIYAly8AyN2/S2bxKkZWu8rbVrIJ30CKXVYDeSMQtb+zll1+u/C655BIRa621FoP%0a3igVT4NPrSggrathyJLZufzn1jCRsPEcaXQ4u1VlMnjKD0SCNpUcMJzDtqBlJcTLUQXKKBi%0a4NabMopjgpGpMkTGjoOuSQQ+BxCATTF6jE5xq6kpxmxAyM5geo8ui/vvvuu2lsRuvpeDSIY%0a1UzhrgNBAKBQCAQCAQqEWCJRTo4WsnjwPZtE0d1O1W/CFYB0I4jjfYRtVliwEoHTzV8//vf%0aV0Zf/OIXRRClTdU03JpSOPfcc/ulTMiZvAh0ZfNlMffee28C6VEjJ40dYpvv7rsK+OgHHng%0agHjCnDQAQXvv1118Pgc/tLxgwzad+Asw+gQdit912YyUSzBxBoFQpxG1oDrJl7Dw9IBk53L%0aJcjCWMdcfc3nPPPfjuqHrBBRdkufzyl7/Ez8bJpvfCescstu52pZVW+t73vsfiJRioYVn3R%0ah102GGHEa4kqnZZK1V+7qBOZhqOwgcddBAhdMk233zzNKqS5mMUlE5RLFVqX5BKaREYCAQC%0agUAgEAiUCHTbNpUSxh5CO84CYy0n3mKLLSyQiRG3fbS8DFButtlmckUY36RTASdTCqn/4LR%0aBBALtEeAtkLv77//+7+1TjYVzIth8W/9Y5dQIusvsDvqcOXPcVWAjgRjcT9AtPTB8X/oYcD%0aJ1mPXGLLOZKN9zjrLyWWxlWoYcOOGUcK/PSXmoWfCtYaDDwPh9G7+c1ZD0BFLOr371q3QV+%0avU9F/ZbS2F6XyeeeKK01Rlz3rOVFkG099b85je/mTlzZskQIYFAIBAIBAKBQM8I9NY29Zxd%0aQ8J77723jH388cfTTRGM73qVCMN2Gn077bTT2NHHEOFnPvOZb37zm6U7UYqNkEAgRQBbsoe%0aW2lvKMwh63G2+u65C5t9vvPHGJSg333wzgZolzGIPPvhgTUewgtD7QjKejrd4/6wpfPHFF+%0aFkQP3888+vSwInDIrF7f7yl7+ccTLksNNOOzEkj6vN+ASdGbqJ3T5+KlDE9tz5yVTy95i/8%0a53voB5Lj+gn/OpXv4KNqlC7taBTJdmAMWvWLC1Aos/G3KuFZMLjNhAIBAKBQCAQ6AEBNyvt%0a26YecumYhDNUdF4TewJxM7797W/LqVhnnXVoCtM1xhalKQhG37bffnulJYoRxmyRgvmDCAT%0aqENByEmJ9GFcdZx/DJ4LNd9dVyApfeTTQeuuth4/rE8rSJFpVTwiOfg9dhdT1T8VW0uxe0E%0amjbAvmKCHqBc97mJ8oaPoJbHvgZDfUprqh58BMBfMnns18+OGH1eXAWfdSHwvpI0F/w/MDP%0amnO8olCPd2ymcbhDJAwOqLpEQJRldisU2fmIAKBQCAQCAQCga4Q6KptGlzrw5yAfH2vAmAQ%0a8Mgjj1xxxRUpDo0mPokbbhWQsbwLL7wQmq6OfADOR+FcS9pTvsvW21rorqAL5qFBAJddZcF%0a1HJyRZ3BNEJsfU1chK5Jun3zySQic78rYngM5mFX+OhIYS/jGN76B1/7II4/onc/EsnOAkQ%0abYvD+BAxCuuOKKjI1bFjWyp4J9DnxXQamoQZj0SO0g9dpbfsayzKhNCMqwmLLsRN1///2qH%0azVXw+6IchcE646OOeYYfaeZrytEDdgG8OAJBAKBQCAQ6IjAWNqmjsLbM9ArgJl2MF0DrLVG%0a2gmJS5BOucOsVdMkYYcDfQZWQe++++4ckcJI4hNPPNE+6+AccQQwMEaTAYGFbaWTNjhwJoj%0aN97+rIMj0KYAMvmeeeUYhq622WhalWx9lUMb6lDQ6Id7BDPEP//APHoknFR6/luJwFqqqjI%0aZjiLIoxidUrXimVWpgGaxNgsZWmFhQ4CB+qY4r+zPsumbUhN6Oez6VubNL5JxzzsGaGTvhn%0aAo2oFeyRWAgEAgEAoFAINAegTG2Te0zaubEc6CB05BZymmPQvv6HMWUwhlnnMEt31LQOl4d%0aku4zSMwZRCBQhwCOIn1L9RPwbOUN1jH3PXyC2PxHTnrqSyFZvYMc3PfyAFMOQVIW6Zh9mil%0aDAultSnvxkvsJxFIRaLjdfQx6e3QqeLTZ0EIqqoGmk5D1E2D2WaWckOUDYRuE9D1KCvj7Mg%0a3yf/vb3yqWXVyy7AbmiAoEAoFAIBAIBDIEGo7QyDjbt00kdCOeCUlvcRsYL9MOwDRctOYB5%0aP2nsffdd59usyw09scuBRwDrXeAThMGHQgIgTqbZz0L/qq8KUaNuz02JjPISrQnhc33v6vA%0aWaiCgwk+9xaAmw8OCO7KL6l97WtfIxWrhpgWgOCXIXwWaRlZ74vwCUvs8XUPgQ6DpghYp1j%0a6+hbSA8EyJ33PgbRkXblrqgexA0rC6UwaNUE+ALLAdEAZhdhAIBAIBAKB4UCAiWsuml2ODK%0aFETJ5DK5C2u7cyclaMJCBKs/G//vWvJZbfSpl8AQm3gbNG3LJnbJw3SAhHDtIWu3XDzdChN%0aESlrb+nFC699FLLYdciK3iz4xkdG8ToIGDjbLB5bNi+PtvoV1hhBaXyb9anHWabx8POLtlK%0aGujFP/o0nffU0scSG+cWk4pF/7rNNiqk8zX06VPJpu3gZpZKdSAeZ5oxpLfWx2IhVKGgQxo%0aoWt0Pq10ytAkpv9ZMKmZI2TnQJnkbHuGfFcEPpSw1JRIsrFlqIz94AoFAIBBIEYgv16ZoDD%0afd3LY2N2SVbZPgcjOUttGm5UtkwKbDiJUM7h5ITnbKCF5EKnD//feHzS6HRxutA45Kyh82n%0a6Ix3HRLm8e5srVUElhgCtSks3kVKi1CHd1qVsHr/7Sb1suH3N+aPn06WXokgDVC1CD4qdLD%0aK2HoUdRtt2W9UIYyyfmKinJEDpmy69wyJZlX3R4zIdZHsekvOiAquxr407TQfHTj2qqLD7u%0aoq8BwiOIJ4RsLbJ9ih3F/j23OJsiEObqVpWDIREAx2eKJnaxEcRsIBAKBQCAQCNAsNoCgw4%0aUaGIjK2iYxN3+5tjJTH5xI+2U3I82aVPQW1Acg3NsU6Q9w8mm26ljrlDylwIoDvAUNXOLh0%0aS1JFzOnuQQ99AhUmp9LbZsvnSvziPB0lm6H2OY/Th8iK7xALMMztja3zF0y2QcnC2Ps2jYk%0apBbQinxWFmZHnjkVMlkfOWXKFH0U2eF1BAWh0qFqYNIzKxRyOCWXLkrH6Uh2CWtTRJmLNkj%0aNnz9fJYXBW6YInDt3brNRlgIjJBAIBAKB8UXgjjvuQIGNNtpofNWI3EcNAVZ0sIqj4ygbTT%0anNK84AfgJjlJX9CqBjoUiz95bCGzafohH0QkNgHG2+vbc/qBOQhDKvccd3Pn0evPAd+ZHJl%0aaZqQ3M+GmyZ105ng3kJvl/WUUKcJtQRomAIBAKBQCAQCATGggBDim1GFWnK2xxY2b6fMBad%0aI20gMBYEJoXNd+1zjwWRcUlLnVJ+lsWaLIQpSMY/5s2b5xwrCT4S16biq0wbgYFAIBAIBAK%0aBQCAQCAQCgcAgEBj+rgKo9TAL0UesOfyBw4g6CswWR3XkD4ZAIBAIBAKBQCAQCAQCgUBgoA%0aiMRFdhoAh2FK7d3tlZDVmq2bNnZyFxGwgEAoFAIBAIBAKBQCAQCIwvAtFVGDj+LJeMGYOBo%0axwZBAKBQCAQCAQCgUAgEAj0G4Gp2vVfiq0LLzkjJBAIBAKBQGD4EIhWYPieaZSoGYGw+WZ8%0aInb4EGhj862+qzB80ESJAoFAIBAIBAKBQCAQCAQCgUCgGYHBflehOe+IDQQCgUAgEJiACGi%0acKb6rMAEfTag0IATC5gcEbIidsAi0/65CzCpM2IcYigUCgUAgEAgEAoFAIBAIBALjiUB0Fc%0aYT/cg7EAgEAoFAIBAIBAKBQCAQmLAIRFdhwj6aUCwQCAQCgUAgEAgEAoFAIBAYTwSiq/CxD%0az744J133un5Ibz55ptPP/10HIfaM4CRMBAIBAKBQCAQCAQCgUBgYiIw5F0FugE48Q0XnYQp%0aU6ZMmzbt2muv7e0JnXLKKauuuupxxx3XW/JIFQgEAoFAIBAIBAKBQCAQCExMBMb/E2zPP//%0a8yy+/LHTwuadPn94vpLbaaqsbbrihpbRtt932/fffX2SRrvtO+hjz0Ucf3TKjjmyPPfbYu+%0a++W8m23HLL8UG3LAr0brrppttuu23+/PlLLrnkDjvssMkmm2Q8r7/++jPPPENaJGRRJOcRE%0aLj22mtnUXEbCAQCgUAgMFIIPPjggzRqq6yySptSMwz30EMPNfDTnF111VXPPfcc0tZdd93Z%0as2cvtdRSbSTX8SjHxRZbLG0ldfuZz3wmbcEZ/rv66qvXXHPNPfbYI234DjjgAFrJHXfcsS6%0aLCB81BDrafBsvq8FzA09MdPXVVx8LsPfccw/2/Oyzz+LmzZo1a7vttlt88cUzgQO0+XLEXX%0amX4QMKWXbZZV3aY445ZkC5SOxTTz1FXjywlrnQeXjttdfMfPfdd7/xxhu+FcGsAjLhzMJ7u%0a0WO0SgJsErFPvrooyl65icw00dsWXJEvf32206VJUkzCjoQCARGCoHbP7xGqshR2JdeeknN%0aQdlS1IGzwQYbkKSSn7ZS7Y6bGBGHHnponbQ24bR6mUDfPvDAA5ZAZ8DhEKRSlDothFBYM4s%0aIm88AGYXbjjbf0stq9txkij27WBh2asymTzjhhPQZ9WDzEpUKqaO7HkS3lv0i9ttvvy233F%0aLSNELfL8mlnDPPPJPA448/voyqDHniiSeWXnrpNdZYgwmKDTfccP3110dDOqCVzH0J5Jhbq%0atf0auiJHnXUUa+88gr5AiBGo04LtwTuvPPOqT4zZszgVr9p+J/8yZ/olvchHY9JeYIOBAKB%0aQCAQGG4ELr744uWXX15lLFuKyrIfe+yxd911F1GV/LSVbp4uuugieggSctJJJ5199tmVAts%0aELrroomJLW0loAu0/ME9+5ZVXEkKzqAZ0l112Uapdd90VIptnUFT8jhoCbWy+pZdVem6yzw%0ab/rSXaTFass846YmYw/cYbb+RXt0ccccTcuXNFD9zmyz6EMi7DBxqiwYmsk9T3HFW0ur4dQ%0a+yZApqFwAXHk+ZScohUsf7OKqSSTQsccmdaw4EQFGT//fdH7TTQ/a50n4YkZNMp7lpApBKC%0aDgQCgRFHIEZYR8cA3nvvPTcxauO47Vj8W265Rcz8lvyOPeussyyKjJQka4nM0IZoszRATZu%0a0Ej/50iB6CDldLOBMw+YNxdAT7W2+vZdVB5psvufJNHWDEZIuaUF/h8sD7M3mpVud5mn4+M%0a8qSNf+/rJZmYOJ0mvBggUayaCSospQVMrGWjQ2N9NLo3fIyv5UH0boScVF1SMijR00fdhhh%0a2nkhoGZmTNnptkxD3D66adn69Uuu+wy8WhEJ+VPaU5tOuiggwihUAceeGAaFXQgEAgEAoHA%0aKCBAY8c4vZoYBp4YjaLUr776anPZSbXppps28Fx33XWK3Weffcw2depUWjFul1lmGQcOgtC%0a+u2222QbhK6+8srKgZd9rr72gmVIY436JQegcMhcaAl3Z/Fi8LErk83K++93v9lBAHFc5ck%0awmpPt4eZUeeeQRCfzJT34CMWibb9VVQF2mOXAuuViHw4KcPffckw4H4RDcEshUTgbErbfey%0arodYrkgTj311LGcSSrhSGALL/Oe5Mu2JH79JNLc2fDBXGR6URvuu+++8DCbA60o+gZs3hLN%0a3Ku7Aeedd14qzWMhaeDCoSks07XkxZTT7rvv3iZTV4JZFyJNy7NjB7lCeExpVNCBQCAQCAQ%0aCI4IA7QWjRRQWX4SBJ69Baig+zQfrcsVQ17WgVRUDzKmoF154gduOXZE0SQ+0FgnPmzePtI%0awKSwKBWpVEMXuQGUmGBoEebD4rexsvS0k4LweC3mnq6GfSGm4ZwlYsXnTGxk59XFYCmW3gd%0a+A2z5ucXVIoDfTaG0XV/XplDi+nylByMi+ZSjat2ipb/+NYERqQKGWSNuMsb7Xh45prrnGU%0adorQDXBISWju0uUiI8qVsTHBikppICFwAkIa2APt2VLWFLVP7oeVKiB4rby3v6T7wNpnEZy%0aBQCAw3AjEYozhfr5p6WgpvIq1zfIer3FlGY92CbtlsVgv+4HZS2Hl09Bc9rwYA/mS3Nzo0+%0a2Rn0COOBXQ8KvV49dKZkTYfAbIEN92a/MZFJVeVsbDre2wcsFbyV+G2Am0F5ryyKTlNjuvr%0amxer0kqs45uNavgjUTIZUWU9ydxS0Vw+eWXK79LLrlExFprrcXgvWIpIbWJXldCmLXU0Zzi%0a7OqXU8/gZ4UW0uhycKnOYvK0eWicpUcMJ9Cx04ykMmW+huQUDWjaq8HMKUVjkoQJDV2HHHI%0aIyR0CwfQFKvG5hq4kZzpQvXqA51e/+lUW23C79957E0vdXbdNmXkYDa4wUxEHpDYgGVGBQC%0aAQCAw9ArQUDVPQWfFZHaAjyHFNGFtNTyxNOZmup8ElBGbkMz3OkgRPNXz/+99PmXugaWFpa%0alnOwOKCK664Imtqv/jFL0omObKoGJqGW63eueee20N2kWTIEOjK5suyd/SylGSLLbaAwKH3%0aLEQpqjnES/XYXV1y0gNx4MBtvuxDKO803CME6r7gxYoHr11sctkV63OddGs57ofB7EATGvb%0aOkjjWBH0s0yK0t6MhoWZIrWqaXCuLiKqbW1DB3Z9DSS4GYKgl1VdBuDp29JcUwi+BXBBpXt%0a3S2qRiOwA0lOkohHyVJJsuQG2F04UQUQlIR/nBEAgEAqOAQIywjsJTLsuoJq+cJRCn2xdPC%0azTza8pdLY5/PYNR5t4mxI6EBYpAtzQ5A5Ru7GhM1W9pmFIgbdh8CuDo0M02XOLgtyDzsjJO%0aPEBZZum1ZpzNt/IwEQWh2QmmRNBZXjfh9n57sHlp2KyAYj+ycuYPQR+mThMLSoLlUrurgH8%0asNvm10ljvJMypBNGejkjXxihKvqzLXKatCyEJedUltOaeA83k+Knj/WdR3Cp52lUo69ByAV%0aIpp4eQrKvw4TP5mAGvFEgVLLayM+aughj0W4dJpfAIDAQCgdFBINym0XnWaUnV5JXNHDxeP%0apS2L1qARPuSCjHtFj9td5odLKetI2i2aKwRgqqsKE6btrplHm4ZScIyZnZv4zCUDlzYfB3m%0awx3eYPNlwW1L6VtQshGiUeyObJVp00D72+lLlNK4oCm/aOvZbPOSUyYvQ1otQLJazNqYhth%0a4443TW9E333wzhDsMKcPBBx+sW1c6aWxLmnlMJhxZU8TFWprzzz+/LiGc3rx74okn8q277E%0aIOn0rQE2WqiI0jPXwzgcOUUKDj46xTsi6cU4n8yL1JY6eddlJ2lanYpa1wnz6RsVFSOmmuv%0ar/0pS9lDHEbCAQCgUAgEAiUCPj7zd/5zndYhUtbye/Pf/5zOB9//HFudTkhq4N0JgeuDI6L%0a2x0Oia88jMQJmwkOMtp8881ZOos+rCi+88476TkoCZ9hrkyrE01w2rbffvs5c+acccYZrEp%0aifa/3jFamisBAoESgo5elJLiaOrnoggsuKIV0FYLB4woydixPVWmh6fGKrnTk+m/zZe9B2a%0afh6nURrtkAu8Uebk9nFTRdQr2QShBtOU5onjazCk4uDdPfclbBsz9ezoVi2fX/2Hvz2DuL6%0a/6/BbMZMIEkEDDYbAGasi9BTViS1iQglqAWG0HaBEyLFUCJEEtaKAG+KChsolILYZECwQXE%0aVhGWkrIobCoSS4AkOGD21Sn7YjBmiX6v+v3ryWTmuc+dez/32uZz388fn895zpw5M/O+8zx%0azzsyZeXh3SAnC8TNAoE3rJyqRqQtuuUgqp1vU9nKdJJo2ECLani2zhvKYXGmcWVEqfyUfK7%0aON/mjoNGEEjMBoIuAZ1tH83TXQlMMcA1w64LbQGgpjeitdrtcShPIyng4QYZlNZbUpIuYlY%0a/qSumm4z2Z83ecH+It8glR16vNlE9qtrFReJlZYXGnSWGgeLi4scJRgl+pRgpPprO/z0pBl%0ab7yd0PLM95f0/PPPkzEs9f6UlLk4mDWWCHjmZ86cydPOybJMJJQfEOBbBMxnIBYuHb8Zawi%0alWjw2HIPtt9+eCQblQhtAp+snOu5KeRs/S1mqHTiHGRQ6H7M411xzTfZ1BcpiPYQkCHywlg%0a00cUTdo48+KucY15PWxXTRwKtthUbACBgBI/BJR4CBkom2cnCZM2eOvskgQ5wT65Gksd///%0avf5C5MVgGj7Zz/7WUYoHfvI2D3AQzVkw8Ue0CgRQueOUBOOUL/88suZxOTYcY5I4YSV5557%0aLpU0bQRaEKi0stDA8prssfjIVYvanpLCLsWal12KkxzMUDWMPj94V0HVjT0AUXuIefPm6Xb%0aKlCkpP+g4ISE4QcS0Ok4Ilr34EKeeemrqKmDx6+AgYhn1JgLTUJIRWRJBSoI4M515u8lHpK%0a+w0popWWy36nzpIU4UTRN46ykJzFXPrlXivAuECb5CEgcMr7TsbV2VWMAIGAEjYARGAQEcg%0aMa5Ns4zXHPNNbHUY1ZOaDDEMyrJf0jxiaF/+eWXT/kDoWMuLLQRr0u4Ebd8S0EHCWIYcLv2%0a2muHjAkj0I5Ar1bW17/+dRRijHG1a+47lVh05cVqzZQMqc//0d6DrMj+bnWoE+Z7eYDp9On%0aTpbOTYRrfnyuLjgNbw09ABlA0pRE+BtMeOBX8tP3NWOAkZH4CpcR5cJyQFQfCljUcKoeNGd%0aKvKRnRrLSApPwE/JlytaGlSghzWKoEGvectOR1khEwAkbACIxXBBqn5xsbq8GxtNE1YS8zP%0ac34yCOP6DYG9DQVGrMBn6RlS14mzy3j4OGHHw7BukGWqrk/Ao0wDBTvEFHHmaRvRxyBTn2+%0aVysLe0wmWXxFoCuwvfZ5DgiO8+7Lhb5h9Xms6uxSw1JmzOgrKKp9rwIyAQ0rANJDYGI8okQ%0aKpspFEwWkXDqXgL84ZKkkprAEMHCVRdMDYrIKo/itUrNq2xg0pqRyn0MooeGEObVHVQ58rw%0aIhaDQ2mpNuCAOTqFvscAcBthywRYFI0PQijCqEtT6bZldSeL20IoRNGAEjMOIIOG57pDqAB%0ag6GXdk3jHrQYrYPf7INypElNjEzXkcsdRqW3AgvA5kGdP42CjDqUTf0xPgYhgFZZDxExojY%0apiEwNVIjxlip5Y6s2u7zAd0oEDV9vicrS6DJ1qKXVmLYtc+HHp6j2J9ANyYgMJKC6LXPo4c%0arsrcQDUJl5sxVCGeAp1Sq9RCGzZ2+EdAW9ih0tpEoapba/aqA/sYbIQpNUzM66hNqIeQPZC%0a8FCfASRENUO81VT+uXzuR5E4VLkyV1vc0ald6mb+30FZnKBJ121k6ughBQFn6CrnWzgBEwA%0aqOAgM2mUfiV1cb2sbV9IOvkKmjYTQejoCE6jTWxGRoZalX+BGVEU6gtTxLXXucwOdLBTrli%0aKlMFuc+XgI9XTmWf78nKAquQz7pWC4xd+zx5eZow56KrQ3SyWnvt89LZUr1IqgpAirBC7Vi%0aK8KFYQ5w4cSJFRhQQMUK8QWSewtdyDAQexR133KHKZX+JF6LxKZPsuH0qET6FMhkQOiXJ7x%0aFuDJyoT6pHNHVAVXa1yGcaOPqK893Ki49QylXQya0IwGF5iO1TJ5988uqrr57p6XrLD5N6V%0aiGvnjFhwh/2lnStvLYiSMN6660HEXGioRaF4aTtuOOOwTdhBIyAETACo4AAw2JLM9mK0JKq%0apDJ4A53YNzJckIn9hBjuzP13Cg9eZ511pJCBPsyMtPR/+qd/ymwAUuFgBjDsppLQCn+6+uq%0arxWewQ0zDK4YXJloazJzl9e34RqCyz/dkZYHYv/3bv/GX3lXftbr2eRRS23iCcN1ZOjjmmG%0aMaf6Dh9fn/PbE1K1IglvxMrOaWMC+ORECSfbRyJ9pz8XJR1CMBWKlZnOZCJ/GRyy67bOW36%0aGkILx1+PHY8Z41CDwcBYYV3wj3K5Wv22hQRnCC0QWr+/PlqKfzYMgXzjDPOaO+UoSclqOeC%0aBQsWLlwICPhplS1NNZg2AkbACPSNwIMPPkjebbbZpm8NzmgEQICxjHGQUZuxjMnERgcgBYp%0adCgx87bNs6fjYrpNd1xy7lOpvod3nW8Bx0vAQqOnzmJeVpmBPfb7e2v/DLPUwgODt0P7MZ4%0aXyHukqj06uLGPXW85HQyaz2jHBWZfYbrvtumbng2hdZQYoQD3xrGqcqwEWalVGwAgYASNgB%0aAaIAGNZufOyRX/NwFc/Ptb7CS1VcpIRGCoCNX2+/iEaUp/v2eYeKmTDUM5rhSDFTt5F/TpR%0a33VjCuSll15qzz5p0qT6rtCuyqlGwAgYASNgBIyAETACRmAgCIx/VwGYOvkJA0GwqxI+xZC%0aecNpJHo+iU5L5RsAIGAEjYASMgBEwAkZg8SMwEq7C4oc1LVG7vbMN7KkA9B577JFxfGsEjI%0aARMAJGwAgYASNgBJYsAnYVho4/oWNeMRg6yi7ACBgBI2AEjIARMAJGYNAITNCu/1JtJ34pa%0aY4RMAJGwAiMPwQ8Coy/39QtakfAfb4dH6eOPwRq+nzVdxXGHzRukREwAkbACBgBI2AEjIAR%0aMALtCAz3uwrtZTvVCBgBI2AElkIENM/k7yoshT+NqzQkBNznhwSs1S61CHBAKHWriZD3qsJ%0aS+yO6YkbACBgBI2AEjIARMAJGYEkiYFdhSaLvso2AETACRsAIGAEjYASMwFKLgF2Fpfancc%0aWMgBEwAkbACBgBI2AEjMCSRMCuwp/8/ve/X7hwYd8/wnvvvffiiy/WBHv1XYQzGgEjYASMg%0aBEwAkbACBiBxY/AOHcVcAMw4lsunIRll112xRVXvPXWW/tD/5xzzll33XVPPvnk/rI7lxEw%0aAkbACBgBI2AEjIARWDoRWPKfYHvllVfeeOMNoYPNPXHixEEhteuuu955552V2nbbbbePP/5%0a4mWV69p30MeZ//ud/riyoDzFWLX72s5995jOfmTFjRnt2nKLHH3+cKk2ePDmVfOedd+bNm8%0afH4FZfffVfeAhJAABAAElEQVSUDw34/AQQm2yySZbkWyNgBIyAERgpBObOnVuOIIFAOl4HE%0a4KRhfEl5Yh+5plnrrrqqv/5n/9ZZZVVtttuu6997WsrrLBCKdYfh8HrhRde+PM///PGgZvp%0av5///OcbbrjhAQcckA58s2bN2muvvfbee+/+CnWu8YdAS5+nA3/wwQeNTW7s80xPP/LII3f%0adddfLL788f/58ut9BBx00ELO25lEaYp8vZ9wFSskfEudTn/pU/AwnnnjikEqRWl4rlLX++u%0atXloLz8Pbbb4fwr371q3fffTduRbCqgE4kM/5Abm+55ZYAB6Krzq222goxIM0kBXLJf//99%0a0P/kJqQ1cS3RsAILP0I/HLRtfTX0zUcIAKvv/66hoNypIhSNJTEqJESISOCAYWhNhUQfcUV%0aV2SS/d2efvrpUvjYY4+VGnAG0qKffvppyWDAiU9js1zu8xkgo3Db3ufpw2kvyujsMcFJwIL%0aNZHR73XXXjQXMykepjz6v6tXUredJ9EYgxsI85JBDdtllF2nQDP1YtLXnvfDCCxE47bTT2s%0aUi9bnnnps0adIGG2zAAsXWW2+95ZZbUkMc0BAYKkGhrHWoCCDiDdte3EknnfTwww8jM3Xq1%0aExSnJK/2WabSZI3aePETKbHt0bACBgBIzD+ELjyyivXWGMNtascKaK9SsJIwg3gb1yZmYL8%0aRhttxDwoBEn33XdfWFH777//3XffHQr7INgfyKB87LHHKu/yyy+fKWHp44YbboCJOyF3Zd9%0a995XMfvvtB5GtM2TZfTsiCHTt83x2IHq4iEbvV3AtWLBAgehIHnXUURdddBHdTEn77LNPxM%0a70gW3NozT0Pl/6E2pJyR8qR9PhPNhDLUVN6zR9zhR7VgGtQrBugCXNpewQaSWHtKogQCgRJ%0a6FcykgrIJp3sarHX/JmAtJGL0/5qjnyECnftBEwAiOOgGdYR6cDfPjhhzHcaBApR5BAQ5LZ%0aIBipQcR6eDq4sEQfg1RI9kqE5lBVVkZDm1qhQRxhJn1jCjkNFogKuM8HFOOe6KnPZ2jEw0K%0aYSZbE6gGhRymTJS911My2TGXa6ejw7Y9Sf31edWuvgFKX/KpCPPADJNiszMRDen300UcXX3%0awxRWAu88pQUiqGz8fmZiYq8COJ7E8r841vfINcXHQREWnqMOijjz5a6wN0rzvuuKNroBsV3%0amGHHXqqCfsfDj/8cLLQqMMOO6ynvBY2AkbACBiBcYAAY8dyyy2n4ebQQw/F+qFRb7311hib%0axhCGhmxwWXXVVWNtXBvkei2FbQax0o4RFkZbpkf77qZNmwZ/nXXWUSoj+7e+9S1o5nqpSZb%0aFt6ODwFj6fNhm9OQtttgiA40NMDvttFPKpCtqwU3fAk+TKunKR2nYfb7KVcDOPuOMMzAuuY%0ajDYe3vwAMPxNWAD8EtTJZyspbff//9hNCQygVx7rnnjuVMUilHA2uXRNpQLr8KfxtPLmLvF%0aJFC6cXb8OCDD0YJS6LQSsI3YPuvaNZeww2YPXt22hYc0PR22DROy1lnnUUprGEdc8wxXYvj%0ahyBKSmKVL3qysINcWfiZuhZhASNgBIyAERh/CGA0y+BmNvT888+PGKSxtBTDQL7HKaeckup%0ah3MHWF4e9zmlSJc2YiCQr7YQGtJzDoSDhl156CeEIN4epqCSaWVmcxcYlAn33eYxP2WZE03%0aU9YyagU4B9f95p/aM09D7P05tdamHKjNibaHwjEeuAnTZhkIs4mVRz0Hpbta/RxIREVjp5Q%0a08nQo4dSzkhoIUh3IDglITWLqNdFIQ7kYkRkUZ9UiYcJDuFOaWSjXTEtzWmlkx1ROrAoqr2%0abJWVFLzBj7jSxg1hZRHmGAEjMFIIOBhjdH5uhiqCb9Xerid/aChBrAWfMBgYj0Ism3FrH+s%0ajV0mkOlWZGKBDGLdHRgKxuxQEjaRGPf6GWEa4z2eAjOPbnvq8cIjoNSyunpDB7qIH9tfh6x%0a+l/vq8HpOa5lStKjANL438JSJKnr04oEZ4luiYJ4hNGKTSVJ5tPa6IESfT38ojeTl2ir9sG%0aUEbLgeXrGQmMNqnxgk9YjoBE1wrkqotcxJkp2nAJE7N39VWW411CRZJWNDQdeSRR5IxOBAs%0aX1AlPtfQk2aVzrLJ5ZdfDs36AA4l7br++utZOekEGms1OhCWjoLb2ulUr7RpaNPkCp5xy8R%0aMmsW0ETACRsAIjEsEONCi1wNMN998c0Y6ogmIjijHpjAYOOBbiCnkI0Xv0ksvTW/r6cYjWb%0aPsX/7yl8UhZEC7nxm4NepdcsklmbBvRxCBXvs8Ueux4Hb77bfXI8bToc39u+++e32ukKx/l%0aIbe50t/QrVM+bExSI4RqEkGq11iMtmV2mkbR7hHCKfKRWt6QBrK1OCUB5xRByrTklExOVHV%0aUAWheQ6SOq0tlKsK1JMJGOxy+Soo11wF/pI4/IXJBZGWVUmHayhPNHqMiGwRgFLEx3mT/k5%0azQoIX4VDbCEhlJS1mBIzA+EbAM6zj+/ft1LpOI0jIa8DNBqZsqj4MBi2txy25GMG1bM5IFD%0ar7JjSulasKKGSCMgY75jdVaFbPrFz3+QyQEbnt2ufBQZuGo9tjxJKrBh91wr57ezw7NY9SH%0a31eLappSNWqQgCkGfS4DQed48+CyUYC0VmcPWBpOYJZ8HA2IlclkX5IRVmOO+64lrxsruCE%0aUwRi8SgVnjBhAtb2m2++ietWeXwb+72YgGHnyvaLLva1/M3f/A062TghDn9hckGkZVXSYf3%0aLE+XVxtx/vPI23XRT8dHGzmw1jV575plnSr+OjWMGpVNxkZ1W0z86iZlvBIyAETACRiBD4D%0ae/+Q2zYFjnzFsxNimVCXvW2EMyTi9lJ/Gvf/3r2BdHiCwj+DbbbINkyyAVesZCsPgQLgQHs%0amut/rzzzmNTJfsl2Hs5lsMrx1Ix5x0HCGDE0quJ+GhvC8awLK5K87LU1tOjNNQ+35urkB29%0av+2225Ztu+eee2BGwH0qcMQRR+iWCMKU3xON9c8vREwRF7E0LeuYSMZLCmOad1Z2oQdrW9M%0akO++8M9uv+/hmAiY79e/b+cnaHshwGAU6qSG9Te9lSeo9Cx3fYz7hhBPojtScvzfeeCNJzz%0a77LLe6Uv20FN804se+8pWvpKmmjYARMAJGwAi0IMC4wywYs1cErzI2MaBoJgtbnCgjZYw42%0aB//+Meaz4LP0r12dipiduyHLLVUMkvSiSbMqe25555Ma15wwQVEJRFPYm8hA8q3nRDglEhN%0avRNUEptm+VqCzL/GXFin+swCm1fDWmuUbGH2/SgNvM9PaKll16Rso5LkiWLEZo0TylIlEXf%0a12muv9bEfPDX9U7WNNFH+Oj+UmQwOCOLVoDdUKkwSt8yvM03CEWxUm2l77GlWKlg/Yc1Bwk%0a888YRcDkzwxuXXVOcYaXk+LCZkpzTwXqbD8fNTW7klECorDo+LokmiIbrlVR4OHl/PgcZru%0auaaa2gsgOBu8dXxyGjCCBgBI2AEjEAlAgwojzzyCFsCkC+HdZ3HjS/x1FNPscIgnc8//zyE%0aVuMrSxmLGMaclhQw12QDYOqxsMAoyXfZOIt8LMqdd9QQIKiEs4/YGCCb8MknnySEpASBWWk%0aZZsz5DsTE6ulRGkafH5OrUAIERy8CjO/G1L6Z7PHVb4MGlixmzpyJ1c4LSM98ppa9Vpxphd%0ahll12mJIIaG1eLeH+xz4FpEiYYlIs3CFP7YV6TPbXFWz5jmdVhLLd77LFHmf1LX/qSmHrn4%0ak6U7tacOXN0Sp1WdZjmiRc0eWMi59FHH+WgWDj4HrSub5e3rKQ5RsAIGAEjMDoIrLTSSi2N%0aZS4/M8eZcUN+rbXWask1wCRFTTMgcoQ6PgOL6ph6HJHCTOJzzz03wIKsanQQwGTCAWa+lVn%0aX0lWIeWo6fzbnOxaI6h+lYfT5wbsKwiJi7lNo5s2bp9spU6ak/KA1ORG3KRHbO3BCYhsAxK%0amnnhrz68hj8WujOpGUOt6nJSI/S2K6XRBnpjPxP1pjJUJJr7m0YoOlmefA1meFtOWzaFQbT%0a6bR82G7/ZprrolfFD5SY/XwjPmBtDSMA5auPDTKm2kEjIARMAJGoAWBCJZIB9DMT2C+U+P1%0aV7/61RZVg0qiOAZTtGGx6eAaHbuy9tprD6oI6xlNBPATaHh6qKZwIO5Ik8uYYVnn7wOoPh6%0alIfX53vYq1DRV+4x5HZQHmE6fPl0a0jn7VCerBOltSkfwUvgJpAKKJtHDx2CiXTvT+zsGlB%0a8m/W1UgXgDfvvb344DYdO6DZCWT0Kj2GmQqf36178uTrpQkMmoqrF6kKWmt7jCsSmtcc9JK%0amzaCBgBI2AERgSBnvYcx6EasewPSlrWhmCMTkH7wQ9+oNtOg47OB89ypRpKOmyDMklzf0zH%0aYhgo3gG6FDPHCPTU54ncFmJMH6fQwZefQNDHQw89lCa10O19vtdHaVh9Xns10r9qUsqJGX2%0amn+HHFt44YUAnSenEUmQCFFYApIddDfGIEimYKhdNXuXScaj8xWhOJSlLAhi4yqLpATG1Cb%0ahUC0e1xcMrU5XUctAqDSfMqdNRqlKotguZsoheOYEt7Qr02ElDz1NL2bHQolO/FNBlMjSf7%0aCUfjtTSiiyLb42AERhZBHxw5Ej99ByzyMWwq68kMepBi5kOfwy+BPAQoCtwSIr5JkaoFLGw%0aGVDFnkAlxYmTjNepcNCMbhqP+BvMjGA0VMWoIcqRxE5QbfmbCscZIcjDj9Kpj8yvbEB0n0/%0aRG/d09KL2Ps93ezE+McwECN0vDobJ+k8YsfRJuiKXioi/jZB27fM9PUq99nk9bo0Vy5gND2%0aSZOeoqgzicgUZXgQKyjQphj6IZhyGrgW5Tu18V0N/4haLQNDWjoz5pETK+sx9VArzp0NDiK%0aqR6OtH6pbNU3kTh0mRJXW8zKPQ2VEs7oRc6e3UVhICUU27oMWEEjMAoI2CzaXR+/faxNQay%0asEKyYVe3MVIHbqnllNoAyIdMRmD0h3IZG5kAt6naEA4izYVDAj8GzXSwk3xMxqkU9/kS7fH%0aKqezzND+6VknQo1J8sk5eyjeaWL32+ayUtALQvfZ5VTJT0nhbFYCUnu2K6ggfioW/iRMnwo%0a8oIGKEsFk1kw1fQV0QuPWdgreIF8peAWTHG4tgGwplMiB0oo2LRz3cGG6jPosS/+gPdUBVd%0arXI/1HmP/kT9rMTglZeHJcrV4GFJ6XC4RsLbJ/inKzyKxCZ2sZboMAfjZbGTgwK6oRepqdc%0aSltvvfWQKbeIcMpTeCY77rhjpse3RsAIGAEjML4RYFhsaSCb35TKSRixhpDKa66tVMKHlTR%0afi3DYAEyiafIu1RB0HJzI8BdmRqSKaP9ac1oN7VK4+uqrlZHBDmtBlhYTcJhoaTBzVopvxz%0acCaT8pWxp9HqM5M80lrD4fh2SKWdpXmeZGg7Cmz9c/SsPr838KFll7BGLJz8Rqbjm2SGcts%0a49W7kR7Ll4iirMnsjD7GSIjOonIX3bZZdEZzBaChvDS4dXAjuesUejh9cevnn0trtR27rnn%0aalNEmaQNUvPnz49TpWPLFEw+9dLeKUuFwQENJnJobyV6kdGEETACRmAsCDz44INkj6+4jEW%0aV844zBBiSFixYwF/G9JpRmI0HCxcuZEBfZZVVuo6GEm40qvqAkXM+2l2LVKf7fIqG6UAAu5%0aEOrz7MvHlNn4+8NUR9n695lHrq8/XW/nBdhRqYhi0jV4F1mcZTq9hQst1223V9fw27ktZvB%0aIyAEVh6ELDZtPT8Fq7J4kHAfX7x4OxSlh4E6l2FYR2WulRhQUhZpzWKxbAEia/y0ksvtQPC%0aR+LKjyS0Z3GqETACRsAIGAEjYASMgBEYKgLj31UAvk5+wlCRDeV8iiE7USuSUiILjkqTTBs%0aBI2AEjIARMAJGwAgYgcWPwEi4Cosf1rRE7fZODzJKU0U3fp65FDPHCBgBI2AEjIARMAJGwA%0agsNgTsKgwdarZVecVg6Ci7ACNgBIyAETACRsAIGIFBIzBBW3lKtd7pW2JijhEwAkbACBgBI%0a2AEjIARGB8IdPIC0tZVfVchzWDaCBgBI2AEjIARMAJGwAgYgVFAYPwfljoKv6LbaASMgBEY%0aIAI+OHKAYFrVJwIB9/lPxM/kSg4QgfrDUr2qMEDYrcoIGAEjYASMgBEwAkbACIwfBOwqjJ/%0af0i0xAkbACBgBI2AEjIARMAIDRKB/V6HTqT5vvPFGZf34SHWjJF+M//3vf9+YZKYRMAJGwA%0agYASNgBIyAETACiweBPl2FV155ZZlllrn//vvLWq6xxhpbb7015n6ZlHLQwAcH9t5774ULF%0a6Z86P/4j/9Ydtllf/3rX2d83xoBI2AEjIARMAJGwAgYASOw2BDo01XgWwEHHHDADjvscPTR%0aR6d1nTt3LrcPP/zwv//7v6f8kv7ggw9g3nDDDWXSjBkzYG655ZaNrkgpn3Leeeed1VdfHT8%0akZZo2AkbACBgBI2AEjIARMAJGoFcE+v8E2yWXXHL55ZefddZZu++++7Rp01SwrPz77rtv++%0a23b6/Khx9+iMA555yzwgorlJJXXHHF/vvvjyMReohWWnHFFVnKKIVTzqqrroqPseaaax511%0aFFnnnlmmtROo/+///u/77777vnz56+yyipf+MIXNtxwwy222CKtHn7IY489Nm/evAULFiA/%0aceJEZJCEKJU/88wzcofKJDibbLJJySem6ze/+c1dd9318ssvk0orvvjFL2633XadvnFx/fX%0aXv/baa3/7t387YUL/v2NZDXOMgBEwAkZgNBFgvo8F/8mTJ3dtfr0kqggfYGj7+c9//v/+3/%0a9rHDG7FtdJ4MUXX3z33Xc33njjzDy49dZbKY4xmmlNJhAj+6xZs/baay8iGoJjwgi0I4Dtd%0a9NNN82ZMwf7kB6FxdtowqGkXrK9xDSVue/GwH56NbP2IUnR5513Hs/CTjvtFDY5qWSfOXPm%0aZZddhnkcwj0TmKfZJRUZs/H29NNPR/i6665TKmY0t/gJun3//fcbc4n59ttvI4wG3eI50EJ%0adZHz66aelGRrmCy+8wC0XYi06lfTxxx9L+FOf+hR0V3kEDj30UGUp/1LP0IDCUgDO+uuv//%0arrr4cYRNShUR5mWTG8o07Cqeag8bIkT+nBNGEEjIARGDsCv1x0jV2PNXyCEGAU05jCSNde7%0aXpJ9DCIY6zH6HbLLbe0K+8pVaYCyjE/0ow4A1EiBGJK1TQcnGzIJtV9PgXQdCCQ9aXoV6lx%0aKOF6yVBeQ3SyPKlJZI+OrepttdVWkbTLLrvA5G9wgpBw3LYQXSbppSj9e+655+LKsJGAWfP%0aNNtuMpJVWWgmaa9NNN+V27bXXhj7ppJNYBLjyyivTvCkt/4bZC5h4///4j/8IzcVkBhk32G%0aAD+N/97nehYa677roYxOB1+OGHp0oaaaYWZHa/+eabLHo0yqRM5hguuOACcUATt4HfO34bp%0au1DeOrUqdAk8eLjLz+GkmgvOzRw6UIyXQdAMrtCLAjiuFhFiVvqwEUucRo3eeNBKZXS+YEj%0ab98EridX39md0QgYASNgBD6hCDBYM4qp8hrpOjWkXhINmAoM4gQgSNuJJ574Z3/2Z50098p%0anpUKmAhmXX375yM5Apthm5iKxHODvu+++St1vv/0gsnUGJfmvESgRYOet+hIdiWlxrjD8Jk%0a2alG7KrZcsS2nnhOUpMzjsydQzUcembprBZxcAq22o5Vm48847IRqj/dvL/aPU0o1QcskXJ%0ayazsaqpKI+cXBZyQcMRX0poUqaHGYWLFl3SQ8PIhTCSsQrB20TZS6ct05be/upXv8JDCI40%0agGxwGomY/k8rgGRY5zEbAVNdhJqHKrKr/hSXlhXZs6mOyJgS1Fy15W+sySAQaynlEgSpkSu%0atT6q2J1o/R/l79aTEwkbACIwPBDzDOj5+x5pWsFYf1o9GIm4bM9ZLKrsCDaRzsIsJ0s+AFU%0aNnOlKHdYFYDKMMyrEY0mhauM83/uijzAwrK+JfhEbEgBDoLk69ZB946vFMe3imJOxYejtJs%0asllGYrGTM2y6FaPT2NSxvzD+kUktGfWQ6gKpVlUreDgDqCntHHxyai6lCCAeS3PgV9CTy8v%0aI1UA6NHGsx0/RihvJORLkZc3AgK6zWpVZoz3SPYzBPSpra8fLOs06NSPEUXDCVchU1tWAE6%0a87zJhbgVFCWOjnrEw9Xt1GiHGotl5jYAR+MQhYLPpE/eT9Vdhhl2NMvxlKVsWTzrtFWrrJZ%0aWFub/QzBp46BkUQW1DP0Q6euKWwJHlEGMx5WoWtpPZ5D4/qJ9m3OjRtHXjFGpm9dVL9gFOV%0a1cBnXoWFKIvcw7rN2JPGn3jyFVTpcW9HZa9RNpORBuOPfZY8D3ooIPUSP1ViBFNZUsxnG99%0a61usm1xzzTVhN6fCKU2cErfY8Qr+4TUB5zvf+U4qU9KxavnEE0/wfgwBopioA2s3bGEJZif%0ai4IMP1hIPiKehR53kUz6LRARKweEtllYADmFX/NjsAIvdWrz12LaS7gljd/UhhxyS7r0mI5%0auzaQ7Epz/9adAmMopArF/84hfPPffclClTqG1gTgOvuuqqz3zmM//yL/+CPItWF198MUR6h%0aXDKNG0EjIARMAKfdASIBMYQ4c3PnmN2QypoobFR9ZLKrogIaMb6dMxqVN4rkyM9FDbM5CNE%0aFlyhkxhfeukl1MasH0yJnX/++b0WZ/nRROCBBx6g4TGZm4Jw4YUXKuReVl+9ZKpkUHT4w5y%0a4w3NKUDqaeeiOPPJICGxLBfyPqbjSn5C6ki9OLAhQvK7wrv6P8b//pYQGdNIj9Mmb7i4i/I%0aaMsYwQGzWw2jvpQUalqGLZckeai0mIxun5gK/rCmmnVQX5cOgJ/fHLpVMdaWWCjpUsGhLMT%0akS6nhvVTtc9lDGSIGKxJWWGlxyxXmlqRkejOtXKfCNgBMYZAp5hHWc/aEtzeMNH9K+W2RtX%0aFdBQLxnTmV1H1ZaKdUqKWACtD5Rzrrg9GsWohkZAZGSW8LeTWvf5TsiMLF99pvFxiGA2GUj%0a1kn2AqR7eYtyiUxY1ZnCs/oV1l9rYWel6TDJm422fqwo8ft/4xjf09bS33npr5513Bql//d%0ad/1dZePBiqy0Q78+XpIWVhgyKmqXRk2EqFw8Cc99VXX62tvT/84Q+ZLOcrbDqOisa3TGxzo%0aii2chxcFfFLUVYQjz76KDoRyI4WxdBnoh2x3XbbjT7BLIUWNCJjV0JT8oiVSwqvvvqq+lko%0a4WeIVQKYCCiJqf2Q6USwxAHyWj/BtTj55JORjIWRyIXHde+992p9hqUb+NRh9uzZzLIIYcB%0an5YE5pH/4h39AG+dtoUqeaLiCoS2tbTBNGAEjYASMwDhAgDd8ti7dqVH1kj/4wQ9QwrjDoY%0a2MLKxyM9/JLSN1ZVmd6sA0HOvtpGIbcf5jo9iXv/xl8TVWQq+22mpaUuCQ98YsZhqBEgFMU%0a7oNHZizSjNTFrs3la+XTHP1RG+++eZ8CYByeaa+//3vp8ekoufss8/GjsXqk+EH59prr+Uv%0alnlW854K/YNw6UAoreSL0zh5Txb4aRZNtHeaU4+pdAxfOUw4QLxH/lCt/6P4AVCLV6QYrLQ%0aIaE1dqBRVrFOJCIezVarSxMP/lfm//xvnQlTVrKURMamqqoaxqpDqDJrioiGqNkl9TN5LYa%0acmNxYXINCBog4Q+r1oYMo0bQSMwGgi4BnW0fzd21cVUkzaJTXHyRgURIxHnbYKpMpb6LATY%0aiVE43I2DjKVFpIMshRKBbJRLyvFfT4DxLf0oui32IQy0uh4YcGSKma9ZB+olg9RY2eOZQSe%0aCKa8VXNMvpYSJdMiEEk9H5Yq1bG8yK3M4pQDkyB4STb+PfXUU8XHMdJaIYsD//Vf/wUiLBG%0agUJFIyNxxxx0cR8XKw3LLLVeGUbYcxlqWy1oH1jz8zBuDc8wxx+CNKFUZWWHAFdMiSabqjD%0aPO4ChYjjdlGwDLCHHQ6m233ZZJdrrNsEKMhvc6ec9P2Ek//EilUbQuJAFBL02+9RZMCJZx+%0aJs5yqmAaSNgBIyAETACXRFgBFfUAJIQmOxMqMWcGgencqxkVyWNAgy7Wv3GMchWJ7AQ0iyM%0a8uE8sJ1Pp7Wy0w+bgePRGcQbv2mVajBtBOhFYXNjExKWgsnH4b/p0faKJamX7ANVrDVMYvo%0az5nH4Ayx3HHjggak27FJZ9g899JDW0DD2cGzo8Dw4fJMgFe6ZDqchCKmI24yIWfCakuJZTZ%0aXIUGZDAho0v463kLo+4Z9p2iAseGa+Uz3QqoNKUcUaS4xccaCVjlcKfhDUTRWL1qVhXpq9i%0aKQgeBWSMZRAxKoC/YxWkBoXLU0XEALPlJmq6kRHEY1NjtRyJ4MWEKhzqlnVyJipgGkjYARG%0aBwHPsI7Ob522tH2toFKSsSwGx3R4YlRiXl9JmD6ptho6JhDRQD0Z2rjQrzlXhjBoRvbUlpB%0aazY5hSGQjeDq4I+k+X/MrjKAMFmlYoeq96lHQ9KgUkHrJNFevNM8XpppqUvZ2tMFUambNUu%0a2sLIllzMbbnlcVMHnRzloMjz2RPFziUKfgQKiKnMCjqqR/ZZWyISGYBM3HBm18fVYYSKK1T%0aBtw0IEOF+LVkO1Y0ElKSHKqT6jqRCBMrQj2kgBHKjVKsmf8zDPP5JeIrrDtttuWkrSOORL+%0asg7F64Y3VKcTHshOK0iNi5amCwhCryxiUJxyJ4MWEAal33qMgBEwAkbACAQCHLUnGsspbBo%0a4zL/GHK1mPSNLDcGGxhBjuwLnz3DxCTatYBCiDU0wt7bwhSTjnZYU+LorBz3BZ9SWdxHfZQ%0athE0agRIAVA8JbMKCxDLkgYpNMrJUpV71kWUo9BwPykUcekXz6jeDQwDICNG6MDF38HMXY8%0ayC0x/uEhpLoeVvz9OnT2SrEvgp0aX+w/rLjlhdB7BjG4OZChqVGhEVzC8pstMXTyFYPVTP8%0aBH0wEgMa25pW7bPPPiQhz3MuGf0lGEnvmprQHQqVMDUENXyPWLjhPQKI2223XTge6OeXUFc%0aAWZY78TFS4x5X57DDDksr00LjSrWkkvQXf/EXErjxxhvTOrTncqoRMAJGwAgYgaUZgfKsDk%0aVrUOfUhahswjbbbMPwnVkC5JUngGH0hS98gZjh3XffPVWo8yKZ+/va176GJBN8M2bMwFzZY%0aYcdwqVJ5U0bgU4IhB147rnnSiabv46M9ZKRpSdipZVW6iQfvjGxdvjSiBEbj2VO2D9ONaY1%0a/kynvC38WleB2X20cIgBpjyHGHALDYcay60hZH+99dYTU3z+fve738XUxpXnAdZhxnj8GPc%0a4D6VzwxfgmRLgDfLkk08CNA3W8gJzAPJMUBgXn9RGkmMN8CKCWUP89Kc//c///M84MYlpD1%0aWpjFzk5aJ3UKZ2sOsAsWqBU4RLk5WFo/Xss88+9dRTg9nDnmkvbsGz4JlhBIyAETACRqAWA%0aZ1QhDSDV+kSYABgspQGQFftmAGlJUCuOXPmYGMw11Z6EVgR2kyI+XH77bcjTMwSf9dee23+%0a+jICfSBA19UpQ0TTMaPdoqFeskVJe9IHH3yQCcg3xqkOK5eVEFyFqVOnav0tk6+8rXUVWH9%0ahV0Tjgt28efMojGeV00gzMzpm3+HLDsYu10R71kJ2XfCZMCb4tQcX1wJnQG3467/+67IxhP%0aEQ9lPyGzkqmnJZyuDNFbVCWHuhALHMGPuVYyKklOnKyfZalfJ0NS10kMSyUfp1GKqtBVN2G%0aw/bVdAPR3EUOpb2lg00xwgYASNgBD5BCNTPGTVKsvtTjcVgYIdl2nC+gyZ7pXHMRfL+++/H%0aovirv/qrdiMs1Sm6cQE/zCYMhueffx5JRtsyrzlGoBIBOrCm6pHnfP+WXJWS2Lo4sfiu22+%0a/fYu2LCnidMItl0D4xmndyij0TFvVLaZhdilbxmy/JQthOe0yWaq2T+EbwOcvFnzsz5Dfj0%0a424GofEgsLWfbyVlsgyFsmyalQWVmqqkFZrEuywrAoFO1jth/EXgWIyKLKNOoJGRHELAlGm%0aoBaSkkv6oNAZKE4CfOXIkhVNVRtmBAhzCZpLl6LkYtN4ciLH2JRgTSvUgUUgIcwRGDOmxTl%0aSlIFQCaVNG0EjMC4R8BbPMf9T5w2kEGKizFFewmY+IcWM4YDyYvZVVKHZzB4MaAwNilvui8%0a5HQGjJpGLjMHsSmhcLke6mLikzijRwIdmLA2N79kg6D7fFepRFqDPpzsTsOg6oVEvGXYa3Z%0aIAmUaFHHmEDabZdgR4HuMQpPLwX9WQhw7JUE7Pp7YUwZU9JmI2lpsxGx7I+szSxXNIlhoDO%0ai1bVS9zwVEF9HiThecZDq+DxpdL6NRbhnccWOh1pr8UJA0oKX+MQFCFln+xwqOIPlyFUqE4%0amUuTvkPLLPHrdq1tqKXa0hN5oxWNrgKp6XRLICYl7ciHZhNGwAiMDwRsNo2P37GmFTFYlEM%0aPHOySUFIvSRYNl9LJuJwqj3EqNItgTjDE0pE3E8tuO7kKqdlEFmysUC4iO4XJfT4D1rdCIO%0a2W6jk4A43g1Esqe1jzqE0ftFAe7m7WdXWbGWYhHMZzOBWS5zEMzSLEz5iNtz2fgFTWOAslK%0agUqOcR1EWbDpmeecOoaey/YuoAGYmO0xbmTtj333JMkFjc5BoFNDnGxQKOTmEn90pe+lGUn%0auhFjOtYQ0lQ8OX6J2J5CkhZb4wOQqXCvdKaEtSemOuIgudDGT4t7E4Z71zXZWGmKIKIyAkp%0abzcpjo4gxC6c5EIPDnFBoi4qZMAJGwAgYgXGAQPvrnZE02lgvSRZCj2KVIIKkmZBipIso6t%0aAsYp111hGB9Z+OvJlYdqtxuRzpFEIckRiEa8e8IQMrVl1PIR9Zob4dHQR01g7tpVvKvewUE%0aF4vKfR4oMKLbtwhzTccMnNfGTXJnj2P+rQXlQzjmS8tYMeqCB693/3ud33/an+KUZ5lVvEl%0aPxOLWw4jwhyn6umnviK1E6FcNIOgK+Kr/v7v/549xDQSyzjaGXm145kGl5uPQwaCqC8F96d%0aM0di7f/mXf9n+9uFbb2zL5q+ONy2VLAYOsM+fP586UBbhlXGi1GIoWkVQAV7rVIA+SgUWW7%0akuyAgYgaUHgQcffJDKcObM0lMl1+QTigDj+8KFC6k8Nn37EIyMhDuZYr0iwPxjaU50UuI+3%0awmZEefLKKrpvfWSKaSYtcwCNx4KGmJhnbZL8qCxU6jebqy39mu3NUeNS0Iz2bH2UQo0cpRr%0arbXWYrc0n8FjXp9Fk05P9RZbbMH09sYbb9yoKpiYtnyiIW57JcB3iRvH/HJLtg5UYFCv6V7%0axt7wRMAJGwAiMMwQwbrgqG9WTcFednSyKrhktYAQCgXqjqF4ylEPUWFyV1mm7v5EW2is9AF%0aeBp5E5+16rmOYizgeI26ueHg3ULulUI2AEjIARMAJGwAgYASNgBMaOwAD2KlCJXv0E1Ttyd%0afUTxt5OazACRsAIGAEjYASMgBEwAkagJwQG4yr0VKSFjYARMAJGwAgYASNgBIyAEVj6EbCr%0asPT/Rq6hETACRsAIGAEjYASMgBFYAghM0K7/smQHBZWYmGMEjIARMAJGwAgYASNgBMYHAp2%0a8gLR1XlVI0TBtBIyAETACRsAIGAEjYASMwP+PwAC+q2AsjYARMAJGYDwh4DPmx9Ov6bbUIO%0aA+X4OSZcYTAooe4nMQXRvlVYWuEFnACBgBI2AEjIARMAJGwAiMIgJ2FUbxV3ebjYARMAJGw%0aAgYASNgBIxAVwTsKnSFyAJGwAgYASNgBIyAETACRmAUEbCrMLBffeutt541a9bChQsHptGK%0ajIARMAJGwAgYASNgBIzAkkNgJFyF+++/v92Cf+WVV7Dy2eFxxhlnjOW3uOCCC3bcccexaHB%0aeI2AEjIARMAJGwAgYASOwlCAwYYnXAzP9jTfeUDXWXXfdiRMnjr1Kt95669FHH73eeutJ1Q%0a033LD++us//fTTmeZ33nln9uzZxx9//JtvvqmkY489dvr06QjrVg7GCiusoFv2iZ955pnHH%0aHOMbsu/n/rUpx566KGSPxbO3LlzV1555cmTJ5dKSIL5+c9/vvwIhpI++9nPrr766mVGc4yA%0aETACRsAI9IEAw+Jdd9119913z58/f6211tp999232GKLrnoYPR9//PFOY1nX7KnARx99dNN%0aNNz3wwAOqQDpkhxiD+3nnnffuu+/utNNO06ZNCz72xsyZMy+77LJVV101mCaMQDsCdCe63J%0aw5c+hyG264IT1qk002acyCNcujoc65yiqr7LXXXttvv32jZE/MmgoMt8/zAGeXGpAxh3eLe%0aR2QnXjiiQMp6O233/7Voit1D36/6CLplltuOeCAA6JQKnDUUUch/uGHH2aln3766YjxYyPP%0aFVXNxHS71VZb4WM0JvXHfP3111VJyi01RNMee+yxLBUYlZH6Z0m+NQJGwAh0ReCXi66uYhY%0aYNQTOOeecGDpT4uWXX26HgvER+caxrD1jlnrdddel5YpGbTp8U5lUhqJDyS677EISf4MThP%0at8QGEiRQALMO1OQWNMpmKYZGEihgwEzI8//jiV7JWuqUB/fV71rKnPn5RC9ZnLvH1wMNP19%0aFLuwE3bsLapmF4x/GwUhzGNb3DRRRdRKD9wp2rrtShHAnndHnrooY3yqavAZEajTD3ziiuu%0a0A/B3/RNFxpeeOEFCWT1x3MQvzFXZDdhBIyAEeiEgM2mTsiMMj810xmsGUAZZWKcarGHYvZ%0aqjKMSo3AUxxDJrF+EADCyx08ji4KyNNlHFoZLUsOcyow8ZXSfDwBNBALRw+lp9H+u4NCvUg%0aeV2WR1TrofHS91qrH1Q2GvRBTXXoH++rwqXFOlJe8qqJaCY+Cugt4jvF8asdCLIzO1U0n92%0aHrLwE/ltUYRf0mlLC4IfAl+gE6FpvobaTpfdA79kNyWko2uAi9rZeFvy4u71GaOETACRiAQ%0asNkUUJgIBGLSNLWQNOPGiFOubyvjfffdF6NS41gW+rsSoef9998PYebyxMdzgBmDoAZumVA%0aM5SSJxqSLvCnhPp+iYRoEwjXNTNOYyaXvBVB0PGy/tGeSpC5H/8RWDMl6orICffd5PTg19R%0anP25rZsfDMM8/wU6WRlC+++OKVV16p3REffPBBvHpaCF6LSpX8BhtswN6AZf74gkNZXBBsb%0akZ+yy23JHSsRW1jElmWW265hx9+mFS6nTrKW2+91ShcMr/61a+KyVubCpYC5hgBI2AEjIAR%0a6BUBbB1t6mOjwoQJf9jleNBBB0nV8ssvX+pkRNthhx1Kfh8cxm7lYnYvNhDCYQOh+Keccgp%0aEDHzso+D24IMPVup777135513Qp9//vni+K8RaEfgmmuuQQAPOduhOmPGDPkAZ511Fna2lN%0aDx6Fppz4R/7bXXKjU2xOq28m9lBRZDn6+yJtlFxNFAPKhcHAmKrXzggQcCEHwIbmFif2eN5%0a9yhXXfdlVQuiHPPPbf9GKIse+MtGtgyctJJJ1Hu3nvvzV/8gUZJ3mu77bYbSTfffHMqwH6m%0a/ffff999902ZQdfUECucuKZyzj5WFcJF62PjFFm0pMDrmG63xhprRN26EvwEehXiAXfac9N%0aViQWMgBEwAkbACHRC4IknnkiTwlRKmaJJmjRpkuhep71KbYzdYjLUpqlhAzD8USJDv1IXLF%0agAwfwdfzku5cgjj4QgFKSPcZmMvkYQAXYn0+pYTEsRuPDCC3Xb0v8RiM6WuRCpqha6sgKLo%0a8/TzuyK9gcfJ76lMZEUkTyY0dnDHDKsRYbalJB9nK3ypALQsegT2kQ0rmkqCgjPj/UgAoeQ%0a0ZqpYopAFoWK4eEVBh11xkaPclsCkEpXgSIUgBTZ+yPQHGtYqmGj2iwAKXZlNAr3VxPnMgJ%0aGYDQRcDDGaP7u7a3WMM2wm47jsQ8hjUqSnoi+YG+AwnfHMjypdHSmlYzwJxkDGpdl2zF8U6%0a74UUkGyjR7SrvPp2iYBgHtJ27stGFxlaZgCl0Yz+1iaZaUrq9Af31eT0daYie6alWBkBhp5%0aC+PX4QGcstzyz4PpV511VUiNtpoI7nypIIU7wh8ACWxFslpZaJ7/csZVWQBEbTxquLSm4hw%0aHVYwUm3EFykKiGmGz33uc2uuuSYyaSuAI+SJFCJqaNlll1Wdd95553DRJMPa0/WLrtNOOw0%0aOelhURT4mM0LVQAjWknpyQNWuWH/gQLqBVMNKjIARMAJGwAgEAr/4xS9EM46zqs84yAr/yS%0aefDBOTPY1KgkMcgVa5mX1jbrUy3DfK6kQQFBBJlB7xRWI+99xzEGeffTZ/Dz/88FjTUBwIh%0apdPDw/0THRFQBYmlmEc6B9ZKsPCv/3tb5MFZyNihEJDDVFfgaH3+dKHUANSfkxga9Y/LGms%0adompPUqNE3h0G3rCu0I4mEFowiDLEqlBlFMC8qWyjIhRCtVWRi0O4FpwK1oentrVaTNWCPM%0azMyfBJQ+PhpBEiQCVbmoZ1KoCyuNSDRud2vhRqIZAgNAKSWQ3YQSMgBHoAwHPsPYB2ihkYc%0aVbFkL6Nxt/wUHhRsjEENkyllXilhkJceAMEQQxxavRGYWM16ohuWI2s/HgoyjdfT6gMCEEt%0aBSmjsSmedmNPAJphEvLckE8BS1GZjvUPVWgjz6vprXXQalVqwpSx19F+8XtJZdcIjpz9MXM%0aNoJg72o5gpmGcDZCVSVRTgkcd9xxZV7E7rjjjt/+9rdK0gpDpw9hNG7GSnXee++9zF5w/eQ%0anPwk+n3iDZlMLcyfBXFJE7JiJJi+pmrhcI2AEjIARGK8IvPrqq2XTHnzwwZTJBmLW6uEwYR%0ad7jjXOrrbaaqlkT7TyaqcE2yMvv/xysmMesakvJstCIeO1TBw+iso3WOHjWmDkzZo1i7F7S%0aBEBUbqJ8YEAH7ENP5O9r8SSEIGy4oorphYvnMbGsvE1noK+9472VIGh9vneXIVsDWXbbbct%0aMbrnnntghsefChxxxBG65bMDKb8nmq3VRANdvOjigb/00ksbsyPDT8sKKalEH2ndo1GyKzN%0aqmy6h0j/kw7Hhu6uGoQrg7MacCj0YfIZanJUbASNgBIzACCIwd+7cddddl4ZjmjPoxKQpVj%0avTc5jmwmTy5MkiTjjhBII3yMXfG2+8Eeazzz7LrS7J1P9VyAdjOqek6JBAop4wj9AQk2XpG%0aC3NyGuucJ111iEUGZoJPmwDzkSpL9qSI4sAgXZM7WcGZNi3rFl1chXwKARahO31h2EfFRhG%0an+/NVciaGqeIpvzNN9+cWx7LlCk6dgu89tprZWpXDkYwvwqvqn322YcIRS4eeL0yyrx77rk%0anzNtvv50ZDgjCFkuZMXK+973voeGwww4bo54xZt944415TcdbG3z6XrQZY02c3QgYASNgBM%0aYlAngCm266KU0jQIDQbQYdTiGHqWABjHUtIDD6hOHOAM35h+TiL+M1eUniVld/4xRuibZAM%0aEcW57RqlEe/PJkUf5YRuMWk07mT2HwKHkZP39smU/2mxz0CTO0TpUJXJ9ZI4UZxGJeOzykR%0aYNVLTGLeshn2Urgrp9cKDKPP/+F05K7VrRR4/vnnkWRjQKV8pRgHs8ZbAJdu5syZTGw89dR%0aTgBIvplQVPw+/Ii8vnZjGOytNHQjNu5LISN6bA9E2RiW8tVnl0A4zvq5Azx6jQmc3AkbACB%0agBIyAEWBAQ8cgjj6SYMMgy3GO+E4tL1DHTeWzqizMiQ3LOnDma19OMLBOfnaZjI0tGpMFLT%0aI2ln0uKnZAxlau8uBCKU+IkcfwTmLfddhvbr0899VTMBuIFMMKyUnxrBDohEEZ/hJ2Hs5pm%0awTHWGTl0y/JBSCV7pWsqMKQ+P3hXQY2PSe4Ui3nz5ul2ypQpKT/olVdeOeiMiF28vJVi1wG%0aEnvlMWLc/+tGPOBeIVxhOBWa9mJyvDCHEFT0Zax04grzLWGyqf30sJX6CmsZS7E9/+lP6qN%0a7aS3y5Q7XyXyNgBIyAEfikIxCjs8bQtDkciKSZfpg4AET/pqmimcIn/ofZ/ZiRLWXaOYQGq%0aBSOVEr9BHLNnj2bvwz0YUtJlXZXspIQweLMCuMqTJ06tXGGsb0CTjUCIEBPVpQKLnH2LLDy%0awEGd8hOwgYdkH7ZUgOoNqc+PKQCpsd9onzHPYXaAKcLTp09Xlux5Dj2sEgSdEWHQh5+AAP6%0aTJiriLZbmwj1QhBnbrwmOxNUjxlHLoKJ5cyFPxBR8XnBSBTML90eYVK5Y1khLWQx0OpvSXt%0ayjjz4qAbqy+mu7vFONgBEwAkbACHRFIPbslXE72iXcPk5pF0H7EZMsNeBmlJaD6rbHHnuIi%0aC/g6hYzQLsRsjNOgn/11VdH67qeYhKSJoxAiQCWpOxGktJ+xS2RL1i2sZ6QebOlKnHa+3yZ%0aq6UCCA+vzw/eVdhvv/3UPGYa4pkHRMxxgZieMxVAfPOb34Rmv5HOr+UvBnr6BejYF6FtTAg%0aDWXgIWPn4c6FNBG80TUJ897vfRZLPPDPpzpIQFxtN+NieaE5vCBoOx1qtvfbaqSodkkUFFF%0aXFT5umDoOm5lyAwPFt6GflF1pMkGwpkQ8yxGG1ANhfMGiLficZASNgBIzACCIQFlI6m8YxL%0a2y71CxbHHbUHziM4HwGgY2IWA6NJxQRy8GiBMrTgwcZjsMM0FxvlB7Tq4QJhHnw4x//mKlA%0aVTgkTRiBrghggxHurjA2hIlzSb9/xYMQ09nstv/0pz8tgy3+YsSXRXTt82mW9gpIcoh9nrp%0aml4pMmRH8oy0d/JUMhrXE9LGCOFw526iQrsIwzZ9qDjoM3BQaaIxdyUShmUB6G/UhS7gWoT%0an9DHOU206oXaEWHHTyQ2MumsnVmNQTs72lbEiQtvhRonpRirZtgQwv1mCaMAJGwAhUIuAz5%0aiuBGimxxmk+DcFdxxoNWC1DZDqxFcNcBm8M61FoGADM6KXCsQZCRLH4OrEw5BnKU3lo9/kM%0aEN8KgbLbc/xXBg5mWHStRqLsb2io6fOI1VQAsT76vKqataXxtmpVIdbsCMJBdYQPhRelgK1%0aw7okR4r2gCQDkIxIGy7vTdltCCcPAVe3JzkOuElUoe8lDp2TwScJihhP14QcQTRY003K2Uv%0aEZZrThF7LWwVQE0/ONiKQ/HsfiUmfebiqOM+Bw7GLbA0wOXEMnf7mimRLu+280uVFDTO1Ek%0aFy0OuTZWyagmDuJhZ1INWEEjIARMAJGoFcEZsyYQQQ2Rk+WkWlUPl+QMRtvW4KUGPhCc+Nu%0aURSyzYBvI+hbqNxqcYBcWALTpk1LS2T7MreMg7HzkHgEDmtSEUxZ/u53v0vlTRuBTgiw5VV%0aJdCd6GnZjagQqqTTDMm36xkLGrOnzZKmpAGJD7fN/SrPL2sMp+ZlYzS3muMJ1WKkJ07YlI2%0aa6YhlZasy+Eh+50EnUI9/CSFd/IhWCFR/Z07xTUhmWHTlBtWblsb7tVJipCI5X0h4pXkCdf%0aKG0hqaNgBEwAkszAvqo1jbbbLM0V9J1W1IIEG6hgAqG9XSQHXt9mIyr0RmmQotpQSWxEzoZ%0aEmVV3edLTMwBAQxCDDy83JglHywsXft8fQV67fOamK6xeIfrKgwW0BpttJmfkwWK7FvRkRc%0ao8Qt1QFPpvfD6Y/2hdBkjeydCWfBS6l9MnVSZbwSMgBFYsgjYbFqy+Lv0xY+A+/zix9wlLl%0akE6l2FYR2WuqTaT8uZb1D7G+vAJMROi67G1L6ZxK51KhTv5aWXXmrXzHauwZ6/216cU42AE%0aTACRsAIGAEjYASMQFcExpurQIM7mexdsRiLQEuhnF/EYURdldesAXVVYgEjYASMgBEwAkbA%0aCBgBIzAoBMahqzAoaAalR7u9Y8NWo9o4Mbox1UwjYASMgBEwAkbACBgBI7D4EbCrMHTM00O%0adh16YCzACRsAIGAEjYASMgBEwAgNCYIK28pTaOvFLSXOMgBEwAkZg/CHgUWD8/aZuUTsC7v%0aPt+Dh1/CFQ0+ervqsw/qBxi4yAETACRsAIGAEjYASMgBFoR2C8HZba3lqnGgEjYASMQFcEN%0aM/k7yp0BcoC4wYB9/lx81O6IZUI6DyemjN1vKpQCanFjIARMAJGwAgYASNgBIzAaCFgV2G0%0afm+31ggYASNgBIyAETACRsAIVCJgV6ESKIsZASNgBIyAETACRsAIGIHRQsCuwsB+76233nr%0aWrFkLFy4cmEYrMgJGwAgYASNgBIyAETACSw6BkXAV7r///nYL/pVXXsHKZ4fHGWecMZbf4o%0aILLthxxx3HosF5jYARMAJGwAgYASNgBIzAUoLAkv8EG2b6G2+8ITjWXXfdiRMnjh2aW2+99%0aeijj15vvfWk6oYbblh//fWffvrpTPM777wze/bs448//s0331TSscceO336dIR1KwdjhRVW%0a0C37xM8888xjjjlGt+VfPsn80EMPlfwxcij38ccf56vPkydPTlXNnTuX289//vPaxl4m8fW%0a31VdfPeWbNgJGwAgYASPQNwIMi3fdddfdd989f/78tdZaa/fdd99iiy0ybc8888wHH3yQMX%0aXLkMTA1JhUyfzoo49uuummBx54QBVIh+zQwOB+3nnnvfvuuzvttNO0adOCj70xc+bMyy67b%0aNVVVw2mCSPQjkBNn5eGesn2ErPUGrXD7fOYodmlKmbM4d1iXgcoJ5544kAKevvtt3+16Erd%0ag98vuki65ZZbDjjggCiUChx11FGIf/jhh1npp59+OmJ77bUX8lxR1UxMt1tttRU+RmPSGJl%0aophqUnuqJpj322GMpHxoY1TrqnyX51ggYASPQFYFfLrq6illg1BA455xzYuhMiZdffjmg+P%0ajjj9OkjM4GsshVSVx33XWZQm7RmQ7fVCaVYQAN5bvssgtJ/A1OEO7zAYWJFIGaPi/5eslUf%0a1e6Rm1/fV6PSdcKIPAnpVB95jJvHxzMdD29lDtw0/b111+P5ugVwzuF4jCm8Q0uuugiUrG5%0aO1Vbv5AcCeR1e+ihhzbKp64CkxmNMn0ww+5P33foeeGFF9S0rP54DuJn8n0U7SxGwAiMJgI%0a2m0bzd29vdWqmM1gzgDLKaLjhLx6CsjMpxzibXrFQjxj89lJaUhmFo7grrriCWb/QnKqVRU%0aHdNNlHFoZL1IY5xYxhWYr7fImJOZV9HqDqJXtCtVJtf31eT1NNfZa8q6Ba6o0zcFdB7xHeL%0a41Y6MWRmdqppHwDvWXgp/Jao4i/pFIWFwS+BD9Ap0JT/V3p++67L96Mmenf6Cqk0znx4u5a%0aigWMgBEwAikCNptSNEwLAcxxjUfpFL5m3OCX69spbuFUjGVkjNHw/fffD+XM5YmP5wAzBkE%0aN3DKhGMpJEk2AQORNCff5FA3TQqC+z9dL9oRtjdq++7wenJr6jOdtzexYIGKSt0MaSfniiy%0a9eeeWV2h3RKZgy3kcieC2KkPwGG2zA3oBl/viCQ1lcEGxuRn7LLbckdCxT1dMt2XfYYYees%0anz1q1+VPG9tKthTXgsbASNgBIyAEWhEgHkxbepjo8KECX/Y5XjQQQdJfvnll2/MCJOtgw8/%0a/DAESwHpcNxJvpHP2C0+s3uxgRAOGwjFP+WUUyBi4GMfBbcHH3ywUt97770777wT+vzzzxf%0aHf41AOwL1fb5esr3ELLVS7WLo81XWJLuIOBqIB5WLI0GxlQ888EAcEfgQ3MLE/s4ayblDu+%0a66K6lcEOeeey47MzKZXm/RwG6qk046iXL33ntv/uIPNCoB4t12242km2++ORVgP9P++++/7%0a777psyga2qIFU5cUzlnH6sK4aKNZeMUSiZNmqSKadX1rbfeino2EvwEehWyOLPJJps0yphp%0aBIyAETACRqBvBJ544ok0L0NVelvSDNlnnXUWfIJpZ8yYUQpUchi7JclQm2YJG4Dhj8ow9Ct%0a1wYIFEMzf8ZfjUo488kgIdh6OZVxGg68RRKC+z9dL9gRju9rF0efDrg1CDYhbCJz4mlZFJA%0a9mt7+QYAAAQABJREFUdPYwR3YialLNQdcEIDEhEXpSIovMkU5FAbGkwEolgUPIaM1UMUUgi%0a5hieLQeGnVmyiRq1RKAVLoKFKEApMg+FkJLpTSTqEoFPmXKswCk2JWRiY2lDs5rBIzAaCLg%0aYIzR/N3bW61hmlEpHcdjN10alRR6YmBiRAtmf4RKz/RE+JNMAo3Litlg+Gb0FD8qSX06le4%0a+3wmZUebX9/l6yZ7wrFTbX5/X01FTn6q9CmGVopfHL0IDueW5jV0XsdMg/ARS8R+wdElSnf%0ajLbVkzwREaSgE4CtwHEcSgudAvtdBplng9kRqRXtDIyPrXCyVtl/Tob7gBEia0kTZyqeHk0%0agtIkZFRLk0YlJmucqmM/BbVM1MelYegDlH/xvd1VNKEETACRqArAjabukI0ggLpwMr0PONg%0amOCY7CUgjKQxMGl6rpSp58hIYHCMLFF6lKL5ysx/IFV5qXPkLQn3+RITc+r7fL1kT6hWqu2%0avz+vBqalPb66CTPlY7MAKVxky2ZUaJ/Bkdj/PsKqFcFmzGleBXKCW5ZUnkJWFGKXIhkZelr%0afcCdGpq9CyGUvC2Oi8krh40dAEvYwoERrnIeozKFdB4Uap8nZXAclwh8ayYywaYsIIGIERR%0a8Bm04h3gE7NZ5WeESe7svE38moADeF0UA6ZeiIzEpjCk2YiCMKc0uiMTsZrpZKLaT7R+DYt%0axbnPt4Azykn1fb5esic8K9X20ef1XNRUpmqvgtTxV9F+cXvJJZeIJvo/mGwkEJ19qgyDW7P%0ayBBSGsxG5Konyg2LHHXdcmRexO+6447e//a2StM94++23LyXhtGzGkvy9995Lo7h+8pOfhA%0ab2aUETgskejGCOnWDrFfuh0cNbNXZrqYarrbZaJ/3xCblocidJ842AETACRsAI9IfAq6++W%0amZ88MEHS2bJYejnK6vXX399mVTD0QiooG22R15++eXkwjxim3JMloUexmsZQHwUlW+wwse1%0awOSaNWsWY3dsbwh5E0agEwL1fb5eslNZjfxKtUPt8725CrHPWu3Zdttty4bdc889MMPjTwW%0aOOOII3fLZgZTfE83Wat41Fy+6eOAvvfTSxuzIsK1ZZxBx9gKWd6NYDTNqm56YxElH8uHY8F%0a2jpFImvsd8wgknsB+L7zHz98YbbyT7s88+y62uVBtxUDGngs8GPmmqaSNgBIyAETACY0eA0%0aQdbHz2Y5gw6sQCO1c70HKZ5VsRhhx0mex0bPbYa7rPPPsyIZZI1tzrYgzGdU1J0nhJBF5hH%0a5I3JsnSMlk7kNVe4zjrrrLnmmtBM8GEbcCZKTaGWGXEE6vt8vWRPkPahdhh9vjdXIWthnCK%0aa8jfffHNueSxTpujllltOxGuvvVamduVgBGOg86riXcMJaFw88HpllHn33HNPmLfffrveSo%0acffngpM0bO9773PTTwNhyjnsjOYku88mgaJ0dtuumm/KWlyJDEra50WWbjjTfmNR1vbfBJU%0a0O5CSNgBIyAETAC/SGA0c/oQ14CBDhtnEGHY09hKliA4SmWwUv9nG3K2Uexv+7JJ58sZSo5%0auCU66I85sjinNXwPeTKpKpYRuCUM6ZprroFg0lDBw+h55ZVXUknTRiBDoL7P10tmRbTf9qd%0a2GH1+TK5CYyOff/55+GwMaEztm8nBrPEWYMmC1wRFMFFRrjyqCBZACGHk5aXFRyzvvovulJ%0aF3JZGRWZxVJ+EaPo4Q2yFoXXYpRhMN4iODZKaQt3ZEqsXXFTIZ3xoBI2AEjIAR6AMBlrWV6%0a5FHHkmzM8hq0b5rLC5r5rgZ5JXVniqpodMQXKbGpk2bFrliJ+SKK64YTAhcCMUpcZK4Tk29%0a7bbbGLJlNkS8QJrFtBEIBOr7fL1kKK8h+lA7pD7/hw+p1NS7XiYmudMs8+bN0+2UKVNSftA%0arr7xy0BkRExJ4CLHrAOLUU0+Nmfgsy49+9KM11liDGQjeC5j1SuV8ZQhFUmkPQKx1EP7IGg%0aUHNH32s5/NVHW61YuvU2qvfByAxjhOJj9YOcVhiIOlGzWzFPvTn/6UFyJN5q09wOWOxuLMN%0aAJGwAgYgRFBIEZnjaFpq/lUqGb6U2YjLXs9tfIbxRqZhAaoFA4GzL7jNnv2bLIw0Gcx0tpd%0aiScTHxriRBO+Hzd16tROZkNj0WaOJgL1fb5esick+1A7pD4/+FUF7TPmOeQTbBko06dPFyd%0a7nkPsqaeeCjojwqAPPwEB/CcFIAWgaS7cA812sP2aeC99CU7BPKKxv5EnYorYR8x0qYKZhf%0asjTCpXLGukpSwGWvGXXT/BRk0effRR1Ye3ql7Ki6F6LsIIGAEjYATGNwIxB1/G7WiXcDrr3%0awgFGwzFZ0htFCDGmsmy0nKQ8B577CHi2muvTbNjBmg3QnbGSfCvvvrqkO96iklImjAC9X2+%0aXjJDtb3P96p2iH2eWKjsUktSZszo64zRCIWPg8l0JppOTEuPUtb5pKhiV4OsdpQTNZQqF63%0awQVLZLAWHv0zYp5KxwkiYjbLEqazkItaIWokff/XlMlJRRRO4UBIX2TvRaiZ61C6CneDQBE%0aVVsWASRaQEs/4UlHIGRVNztSJVKCZ8WpHyU1iiIamAaSNgBIxAOwI+OLIdnxFMDauFQYfRR%0awiwX1lniMNkoAxYoBmYYlBGTFsayoEssoRdkakKAYiIxWVoFj8+skYuapgKx2dYYYZyMnYa%0aOt3nU/RMg0B9n6+XTIGNbtmpz/eqttc+T7lcaZU60Q1CZeZ4tGR68lcyYaSmrgIlyaSWDH8%0axoIPGYWisSmrghjBEvGui0DQ1o6M+FBFbrkNz+hnmxjqUTLUr1IIDS5xyZkphmslV8sfOEf%0a6Z8vhRonpRUPhdvFiDacIIGAEjUImAzaZKoEZKLE4xykZebrOxphQIDkNzI2ip2RQTgplkD%0aOvSFp4Dt6mjQq6wseKTr7GXT3kZyjPl7vMZIL4Fgfo+Xy8ZwNb0+Xq1ffR5PQtRnxaiylWI%0a6fkw3FUA1qpU60Nx4ejDJCl9jCWfCpR1CgNXwmSPh1zCzB9kOvFJwmImV9Qn/Ir45AobgqU%0aWr4tc8Hnp0JzykjukEvEu2usstdptjP7Mmi/b2B9HbaTtaXY8FrUoWp2mBlA0NuWbNgJGwA%0ah0RcBmU1eIRlOARXWMbA098RcDIEWDUZWhMFKDUNxBKpnRobmc/wrJdB1DmslVDnP67Fo2a%0aLKyoSKYskRP6BThPp8B4lshUNPne5UMbGv6fGUF+ujzeoKiMi3En5IWT7IIgvIhSn4mVnPL%0asUVEYiHJWWnlXqhSA68YReSvuuqq7D0qBeCgk9j9ZZddFp2NAtoETBLvglSGHQicoNrpcNV%0aUVX3bqTDvF45X0h4pXkB8+i1VZdoIGAEj8IlDQB/V2mabbT5xNXeFFwMCCxcuJCqaghjW00%0aE2LZphdMGCBUgylLNDoJNYmgWaY1hbdIZwmAqo7WRaUDR2QidDIlQF4T4fUJgoEajp88pVL%0ayn5yj5fo7bXPl9v7Q/XVSjhHjaH1xN7ppm96HSGKVAyA4GXRk3KVwyvP5YI4rik+toqC15K%0a/YupXrkljYARMAKLEwGbTYsTbZe1NCDgPr80/Aquw+JEoN5VaJ65X5x1HWxZtJz5BrW/UTO%0aTEDstuhpT+2YSDtSpULyXl156qV3zpEmTWEhpl3GqETACRsAIGAEjYASMgBFYnAiMN1cB7D%0aqZ7EOFtaVQPqLR6Wy4tEr1UU9pLtNGwAgYASNgBIyAETACRmBICIxDV2FISPWtVt98iM0rj%0aXrixOjGVDONgBEwAkbACBgBI2AEjMDiR8CuwtAx59vPXjEYOsouwAgYASNgBIyAETACRmDQ%0aCEzQVp5SbSd+KWmOETACRsAIjD8EPAqMv9/ULWpHwH2+HR+njj8Eavr8MuOv2W6RETACRsA%0aIGAEjYASMgBEwAmNHYLwdljp2RKzBCBgBIzDiCGieyd9VGPFuMFLNd58fqZ/bjQUBncdTEy%0aHvVQV3GCNgBIyAETACRsAIGAEjYAQaELCr0ACKWUbACBgBI2AEjIARMAJGwAjYVXAfMAJGw%0aAgYASNgBIyAETACRqABAbsKDaD0x9p6661nzZq1cOHC/rI7lxEwAkbACBgBI2AEjIARWKoQ%0aGAlX4f7772+34F955RWsfHZ4nHHGGWP5eS644IIdd9xxLBqc1wgYASNgBIyAETACRsAILCU%0aILPlPsGGmv/HGG4Jj3XXXnThx4tihufXWW48++uj11ltPqm644Yb111//6aefzjS/8847s2%0afPPv744998800lHXvssdOnT0dYt3IwVlhhBd2yT/zMM8885phjdFv+5ZPMDz30UMnvifPMM%0a8988MEHjVlWX311PuiWJYHe3Xff/cADD8yfP3+VVVbZa6+9tt9++0yGls6bN4+8aMiSyM5P%0aAHOTTTbJknxrBIyAETACRiAQSMfrYEI0jk2MOzfddNOcOXMYmzbccMNp06aNfZSprABFn3f%0aeee++++5OO+1EuVFVss+cOfOyyy5bddVVg2nCCLQjgCl41113YWjRk9daa63dd999iy22aM%0azy0Ucf0edljyGZ2pON8r0y586du/LKK0+ePLnMONw+j/mbXapBxhzeLeZ1tPnEE08cSEFvv%0a/32rxZdqXvw+0UXSbfccssBBxwQhVKBo446CvEPP/wwK/30009HDOMbea6oaiam26222gof%0aozGpnvnxxx9HxUqCCqSqaF1UKRWGiZ5UUmJZdgTef//9yJhlSbObNgJGYKQQ+OWia6Sa7Mb%0aWINA44mgQybIzbsbgkhIMwZlkT7c1FXj55ZfTEhmao4hddtmFJP4GJwj3+YDCRIrAOeeck3%0aanoOlmqRj0ddddF6lB0GNL2zLLWHP7+uuvS2dpyJG9vz4vhTWlL/kApEMOOURPL5XGWwp8x%0a0IwYYDPx7XaaqsFFqwtLLPMMlOmTDnllFOY28A3uOiii0jlNGXWChCeMCFfY1F9Nt10039a%0adP3whz9E/tBDD+1at/fee6+rTKMAQVD0g/SKJY5S/rjjjtN6CADi1USHhvmNb3wjlZ86dSq%0a3+pvyN9tsM93idQBOmmTaCBgBI2AEjECKgAYRRigGpnScyhwDdu4x4JIRMewnLux16Zk0aR%0aIzr6nOnuiaCuy3337opERN9j388MMvvvgiHJYU7rzzTgjVradyLTyaCFx//fWHH3642k53w%0amiMnrzmmmsy/xyw/PrXv95nn310e8UVVzAlLeMNe6wMBolclcSVV165xhprSLg05OAPvc+X%0a/oRqU/KHyhH6/BKDLUU/FV5Bo1r5YVjJjakwZXy/8MILEkjltUYRfxGgLC4I+RKdCpWqnv5%0aG18x0sg5AWawMpNrC76JuwZcGVS+Y4VpABNOEETACRsAzrO4DjQhoKGkZNMnFOCUrIhvQsZ%0a/EZxm/UXkNs2sFYmVeA7cGRI1xogkQaCzIfb4RlhFn4g+r06YrA5plhv/YY48FPhLjb2qS0%0adXFx3MIyZ4Iyg0LUKq4zTT03eelMNPWeDueJ5LZsUDcP28HVgyECH+ZXcA/0+6ITlsCQlgE%0aP5UIyW+wwQbM/TMHn15wKIsLgs3NyG+55ZaEjmWq+rhl0wWTImTkPZs2BA4VOP/882MrhZR%0afe+21ImIDhm6zv+AgX5lud9hhh2WpvjUCRsAIGAEj0AcC11xzDbmwsbJ9fTNmzJCxftZZZ2%0aGO9KG5JgvDosSIFIc4+OCDdctSv5YUGDRr9FjGCDDfKjuKjQpp1MlBBx0kcJZffnkRWraCx%0aotOTTIiViRAMIuInv5iQy633HKyAJkXlhP+1ltvZUoWQ5+vchVYLuRoILDgYmERW/nAAw/k%0aUYcPwS1M7O+s9pw7tOuuu5LKBXHuuee2H0OUZW+8RQM7S0466STK3XvvvfmLP9AoyW+8226%0a7kXTzzTenAuxn2n///ffdd9+UGXRNDfEjCRorI/sXLSr80V6FsW+corG8Vakeuzh4z0Y9W4%0agoNO2vmTy/HTvIxeRnylJ9awSMgBEwAkagPwTY00nGmI5NlVx44YW6HZ6rwNCvIhYsWADB/%0aB1/OS7lyCOPhCBQKoZIbn0ZgRoEnnjiiVSs7L0YlhLADkwlw0DFTS1zpZKNNH1VSwr4Kri4%0aEYOUCS+OPk/ts0uVSJn4SVnNGm9jURIzOsMr5O+7775Uc9CCI1uvjFQRsXwZ2kSUyzHIKwq%0aIOQwWgwgcQkbrR4q6AVlkWKBEg6J6os78JFGuhBsDkEpXgSKyCJ/Q0x8Ru1hoRb2G+LHSGg%0areqF7ElabLZ/VFWNIIGIHxjYCDMcb379t36zSUxJjYqEfjSww3qUwMaunwlAp0pWsqIC+F4%0aZst1DISmGsTQQU6FeE+3wmZUearv9F5Uts1ulNEJUksM9UiTkl9r78+T66IaJLJ2vhk9dfn%0aVbGa37dqVYEVEGnkL49fRF9xCzTsWFLqVVddJWKjjTaSK08qliuWOj6AknbYYQe2Fonu9S+%0anrZEFRNDGz8aFfjiszmRT48QXKQoIT+5zn/scu0+QSVsBNFE6kUJEDS277LKq88477xwumm%0aRYRWVrC9dpp50GBz2sCiEf/mKoGiBBHcKDvP322+s1f/vb30aYzhRrUlleqq1NXXT3sR9dl%0ayn3rREwAkbACIxvBDbffHMiBYgmID62HNA1LjOeKtA3haKMnUhT6+n2Cpx99tmoIsKWLdTS%0aqbhcfJjyuPD6Qi05ggj84he/UKuxXYlkwfYjquXkk0+GiSeQRiXBIWIlIEIsgt/EfO655yK%0a1nsCQa4kQCT1D7/OlP6GyU75cGfia9Q9LGqtdYno1KJWJamnQbeiJ2W6EgxmEfLIsS6QGUU%0a4JyJfKMiJGKTHzocUBXAv0iJZ7p3a1zKxLGLMbq5pLkyU0BD2USDPT7Vk0odHbi8r3RKhoI%0acnftDktemI/Wdao8IypoXTGb9eizUlGwAiMJgKeYR3N371rqzXgxsAkgpExzajzP5TEbk6N%0atsyMpnEB/c2wUkpNBRBjvFYFGPtiNrP9nFb3+fRHNB0I0HWzDs9tZnNmFixb55WF8JZYSZP%0apGGr7IFpWFdDWR59XJWtqUrWqEDAp2i9uL7nkEtGZLyVmtqUJI1XLEcz0h7MRqiqJckqAA0%0aPLvIjdcccdv/3tb5WkFYbyw2RKjY0ppR5x7r33XhxErp/85Cchw2wKNBsJ2IMRzOERgMbuA%0alY2WopgowUrJAjgV3RaLtDKCTJs1qF/tGhzkhEwAkbACBiBFIHf/OY3TLph9DAbFaYJy9Ts%0aGwwxjoYM65wdg6zAs26/4oorpnYCnJDviaipAAoZr2UA8VFUraJjvWHzzZo1i7F7qBEBPTX%0aHwks/Aq+++mpZSQ7ZT5k6l19bGlhtu/zyy0nlAWGDQaNzm+YdFD3cPl/6E6p3yo9VBc0EhK%0aGfTdvLzdK8deN5ZLGwUDr3mU+Wlp7RFMpriKUfLmYsOmXUq0oF0aJYyihXFVpcPQmHgHCIW%0a70oaa9qSE2Czuo8lttsMobPT3bSFh2unLARSnRZkiJ+LDDppNB8I2AERhMBz7CO5u/ea6sZ%0aUDTiM/pkwzprCwwxMSpBxFQr41GvBXWSb6mAslAr1SEGPt2WJor7fCeQR5kfYTKYT6wPROA%0aGvQgOxrDAkYlFp4o+j4GqpFhVyGI9+kBVJmhXO7O+z+tZqKlJb6sK0ht/4xTR4EAQRMjfdd%0aZZJ2WKjt0Cr732WpnalcP5S0xFMLnOdy4IAuNixkLHSJV599xzT5hE+etraPERjVKyb873v%0avc98g77pFHC1Dj7SF2E4p588snGCuPIik8v6bRLgS93kMTpXXq5s1Jx8cUXN2oz0wgYASNg%0aBIxAOwIMKI888ohksmGdtQXW9rFCsOa5IOKUGB060q65MrWlAtLAMgIElpyOcMWSU/Aw877%0alLovKQi02IgjQafkCL43FZGLjDeEqHFgPU24noRlxFqoAoVNhVkEzix0HqsYHeePYyWGjN4%0aw+PyZXobHBzz//PHzWKBtT+2ZyMGsAjevGL0ERxD52WtzhDcL7iB9Si486OLXv0hsz0m9YY%0acjirBolx86cPHmy7Hu97zKFHEcrl4n6tJwEF1vKHn30UWnA3cIBy7T51ggYASNgBIxADQIr%0arbRSuxhjMRcyEawbVlR7xsrUlgpgpSkUhMPcFXx72223MWTLbGCJvrIIi40mAs8++6waHv6%0awbjEstXoQXVoBSEpl5WHatGmBGFaZaGLwgjk8Ykh9fvCugiBIl2kClHnz5omeMmVKMFNi5Z%0aVXTm9TOqbV8RCYnOCXYO8B0+2N37hWxh/96Ed4eMRH8l6ITQ6cr0yq3lzapRBrHUzMs2rR0%0a0yDzPe0nsOj9aZLuyBl4eDiJygJzCvrw0pF/EA4YBFRNrzKW7MRMAJGwAiMYwTaP2nKwKq1%0affZAaxQeOBRlBbS7EqsuNu+xvkG5LWbDwGtlhZ9cBMIiLXssByKl7Yq4FU7bzz6VO3v2bCS%0axQmV2prmGQQ+pzw/eVdA+Y5ZmsgNMAWX69OmCphNkTz31VCfswqBPdyfjP2k2PX7RNDvugT%0aw/tl/PnTtXX4JjHh0Z0RyiCq1j13ASpApmNtGOMKlcsayRlrJ46IgUojJRIistICk/Ac816%0a6Ah1kggHJvStt1220YZM42AETACRsAItCAQMRgt4yPjr0Zb9Fx99dWdtHESJUd3lJZDJ3nx%0aO1UA80AnmqQldj3FpL0sp44UArHuVM4ga2d8LCbsscceQkbH8gZK0QkbD+BBrI8+H4VGKUF%0aEcYPv80xLZ5dKTZkxo6+Iw5iExjyVmLb/aluzvHYpYQVAAuxqkNUOn6ihVLlohQ+SyhYQOP%0axlgjyVjEUcDFxlie0m5CLWKPaXKJW/cWQbqmgCF0riInsnWs1Eg9ql495ogqKqmI+PIlKCa%0aEgKSjn90RRHxaI5bGuO/Vip/vQALzbQsEWB9qZXugFae27S7KobHNDjoqX91da5jIARGH8I%0aeIvn+PtNx94iBl8GoxhZGBNjvik7LzXKYihPdyYwCkdSRoRdwXjEIJil6ranCqhcDA/yhnJ%0aGOuqwaND7E8bZtBT3+RQN0yAQrgIdJrouppfOzc86qqwsmGFNxfZimPHUpMBGt8xUpTLQsu%0at4lHRaDwsU0GLyDKbCvfZ5yuVKNXSiG4TKzPFoyYYOZyCeNJnUchUoSSa19PA37FFoPbdlb%0aVK7PzJChMUchaapGR31QT8IKjU0p59hLivQyFG7Qi046EdqFKaZXI1JPTGzRqW3abegVmlS%0aSVPVKLeTqxAokR2gQt6EETACo4yAzaZR/vUb256aTeVwEyN15E2/oiB57JtILYnUbMIlKAV%0a6qkAIY1FJVXg1qkw6PkrAfb7E3JyyG0fnx6xK8UmtKWTCc4Du5Pp27fPobzd90yeljz6vtq%0aSt6ERXBSDFmh1BOKiO8KEIClIgV0QBESOEVR1IKUKGjFjeHImgymV/CSWMhQUlkZ2HXCXCo%0aVBctNApGXyScGPgRH34AUSTBc00np3QfIYZbewNZ32TRR+idxpBSX88PlNAnXEAVBx7i7UL%0aXrf85TBpdPKXK5oZqX0QVCmKS7PLDUs/DRiNTcVSWt9YEGe99daDKLeIoDBcqR133DHNbto%0aIGAEjYASMgBBgU2ZmbYuvsSlG6oBrjTXWEM2orfiC2DEYMimBBsx3cRr3PfdUAbYvo4qiOY%0ahJOjl1niURFcGU5e9+97u0dNNGoBEBNsQSSBI9M2QI5eCTHXELgTWVLjgooJ2MdP5si2nk6%0atrnkSyfrMgOEXF90EPt83+KbZoWDK2alfxMrOYWcxyjHEn20Zb7QkoNmOk6pYdjfFKzOJVE%0aJ7uX+KpLp49dE1Um+PjZUhl2IHCCqn6/VGFJ17edCjMVwfFK7M1ADy+gTr5QWUoLhwosWLC%0aAT6oBAn5a2oqWXE4yAkbACAwEAX1gaJttthmINisZTwgwBDM88ZcxvWVsYhRjWCSuOuYWa0%0aBgMq5dLUoqK8AAip3QyZAoK+M+X2JiTiBAd2InALdd+2fYsTwdNXZvTZ+ParQTvfb5emt/u%0aK5Ce6uGkcrriRcT8xydzjAFSpw8nf9T/op0BdYf2ic/GqutLHgp9S+mRj1mGgEjYASWOAI2%0am5b4T+AKLGYE3OcXM+AubokjUO8qTFjidR1sBWg5Lp3a36gZP2+nRVdjat9MojA7FYr38tJ%0aLL7VrnjRpUsv3ENrzOtUIGAEjYASMgBEwAkbACAwDgfHmKoBRJ5N9GPCFzpZC+YrHBskJp5%0aElI/AoMo5vjYARMAJGwAgYASNgBIzAEkRgHLoKSxDNxqK127vcFpMKx6G8KdO0ETACRsAIG%0aAEjYASMgBFYggjYVRg6+JzA4BWDoaPsAoyAETACRsAIGAEjYAQGjcAEbeUp1Xbil5LmGAEj%0aYASMwPhDwKPA+PtN3aJ2BNzn2/Fx6vhDoKbPV31XYfxB4xYZASNgBIyAETACRsAIGAEj0I7%0aAeDsstb21TjUCRsAIGIGuCGieyd9V6AqUBcYNAu7z4+andEMqEdB5PDUR8l5VqITUYkbACB%0agBI2AEjIARMAJGYLQQsKswWr+3W2sEjIARMAJGwAgYASNgBCoRsKtQCZTFjIARMAJGwAgYA%0aSNgBIzAaCFgV2Fgv/fWW289a9ashQsXDkyjFRkBI2AEjIARMAJGwAgYgSWHwEi4Cvfff3+7%0aBf/KK69g5bPD44wzzhjLb3HBBRfsuOOOY9HgvEbACBgBI2AEjIARMAJGYClBYMl/gg0z/Y0%0a33hAc66677sSJE8cOza233nr00Uevt956UnXDDTesv/76Tz/9dKb5nXfemT179vHHH//mm2%0a8q6dhjj50+fTrCupWDscIKK+iWfeJnnnnmMccco9vyL59kfuihh0r+GDkvvvjiz372s8985%0ajMzZsxoV0UNH3/8cb4PPXny5FSSls6bN4+Pwa2++uopHxrw+QkgNtlkkyzJt0bACBgBI2AE%0aOiHQacSRPOPOTTfdNGfOnPnz52+44YbTpk0b7Cgzd+7ccrCLos8777x33313p512otyoP4P%0adzJkzL7vsslVXXTWYJoxACwKpjZqKYU1hU6WcjG5/OjLhltvKCvC4DbHP05jsUo0z5vBuMa%0a8DoxNPPHEgBb399tu/WnSl7sHvF10k3XLLLQcccEAUSgWOOuooxD/88MOs9NNPPx2xvfbaC%0a3muqGomptutttoKH6MxqW8mVY16QnTVQx0Qo56ZpGpe8t9///3Q//HHH2e5fGsEjMBoIvDL%0aRddott2trkeg04iDBsbNGFxSgiG4Xn8nyddff106y0GNLC+//HJaIpUMPbvssgtJ/A1OEO7%0azAYWJFAGZT2mPCjoVK+mWp6MUbuHUVKC/Pq+GtBQdSUs+AOmQQw7R00ulmSGI32AsBBMGWy%0ay6VltttcCCtYVllllmypQpp5xyCnMb+AYXXXQRqZymzFoB4hMm5Gssqs+mm276T4uuH/7wh%0a8gfeuihXev23nvvdZXpKrDrrrvutttuEgOiK664oj3LSSed9PDDDyMzderUTFKckr/ZZptJ%0aEp8KcLJcvjUCRsAIGAEj0IhAy4jDzj0GXHIxfXbdoktmE5xJkyZ99NFHjQormVdeeeUaa6w%0ah4XJQg7/ffvvxlxI12cewyMo8HGZn77zzTgjVDcKXEeiKgPoY9jqdmb9xdXKGpbDl6ehaYi%0aZQU4Gh9/lwGoJQLeN28RB6j/BgD7Y4flqag1fQqFZ+GFZyYyrMc845h+wvvPCCBFJ5rVHEX%0awQoiwtCvkSnQqWq6994seIksIraVf6+++7TD8df8mby0qbqRZJahzxEME0YASNgBDzD6j7Q%0ajkDLiMPYp8EoG9Bjtotl/HblnVJZ+Y+RUUWUgx3L40rSwK2JSI1xogkQaNTvPt8Ii5nqci2%0aGYglRy9NRCnfldK1A331eT0rXCiAwnieS2bHwzDPP8HZgxUCI8JfZBeYktDvigw8+CH4Lwe%0atJqZLfYIMN2ADNHHx6waEsLgg2NyO/5ZZbEjrWorYliY0WWh/gVXvHHXd03b9BQTvssEOLw%0ajIJHA4//HD49MLDDjusFDDHCBgBI2AEjECJQPuIc80115CFyddsXx977WSsn3XWWRgfpdp2%0aDoUut9xyGhmZj5ND8tZbb2W5GJfFWWuttSAOPvhg3bLUryWF888/P8viWyMwQATan44BFhS%0aqFkOfr3IVWC7kaCCMSy4WFrGVDzzwQB51+BDcwsT+jnqL4NwhQmhI5YI499xz248hyrI33q%0aLh7rvvZmWHcvfee2/+4g80SjLfr+idm2++ORVgP9P++++/7777psyga2r42GOPEShZRvYvW%0alT4o70K/W2cwo3hTUqVmHrJXrVRz5Tgh2BJV5xOb89UHpos7CAXk58pS/WtETACRsAIGIFG%0aBLqOOA888AAZcRXK7BdeeKGYKClT2zmMp5peveuuuzD3IwYpy8XQL86CBQsgmL/jL9NtRx5%0a5JARBI/2Ny+T1ZQS6ItD16eiqoQ+BxdDn8+j8xlqykMfRQFyRyuN3+eWXxy0E9vcXv/hFzG%0aVo6r3RRhvpEZUMNA4909isy2y//fZi9voXb4RSslxUg9dHee7Qd77zHSQ1h0GEIm4DNjG7E%0abT94Pbbbw89uIDQUWdeQ5yZEKkQzGTodvnll4fgLzvf47cJSfZFlDMckVpPaLIfeXZQ1OT6%0ayle+IjG2i6XblFvy7rPPPkrF7Sl3aLRkdJIRMAJGwAiMMgJ9jDgBV/uJMSHWiSBGiEX+OJO%0awUYwZVrwUTjXkeMO/+7u/O/nkkxHDAtFq/yWXXNKYy0wj0I5A2IHtYmN5Oto1t1RgMfT5ql%0aWFtIrE/DHbHU3CFmfPkm6vuuoqEeEnkEqAFyH+BNIoiTgZDPfI3hPBaWvI8xZAGy4HlzwBV%0aiSzqXEm5vVewD/53Oc+t+aaayKTtiKd0iBSiKihZZddVr7NzjvvnLkBTO1fv+g67bTTqAB6%0a8C6Q77Sg0VOjMmGWNeSDsT7Aog3tomQK6gQaazVaVMXDYbKkJqQKbdrUxXlTgz26LmuLb42%0aAETACRmA8IVAz4mhcZjxVoG/a/DHOpmEStfsJKuvss8+GYNIt1tuvvfZaOCwplMeFp9UzbQ%0aQ6IbD55psTHUMEDfHhA7THOhVX8tsrMPQ+j9GcXapiymRVQUxsdPhhSWO1S0yvBqUyUZ0Kh%0ax58BvERDmYQWliUhmCWBJE/GVOrnFlGxCgltiNr/y6uBXlFK3xI7aLCmc64lTBLJVjVXNrw%0art0tlEhz0u1ZNCHbNxx66gksfqGk9RnR8Terauwei2qoRWU1BC96Qm38dvV1s6QRMAIjgoC%0a3eI7ID91TMytHnPTcRs771mjLindsa2YkKiN4e6oJwp0GO+lhvNa4ydgXs5nt57S6z/f6E4%0ayIvIzMMMNEYA1mza98OrJcNbeVFeijz6stNXVoOKq/zKxnEr6+PBCuAk+gypBJLXud4wVKD%0aRKL5YjyNVHpKpRNksmeuQoS4yUlQspFl65Cy8Z2CfPiU97sBCQ1E5kopbTRlVT/VyVKM3/p%0ajvz8Yd/DidpyLJLEUtdLNaS9WYlCINSK4HfMxHxrBIyAEQABm03uBhkCPY04YZ1ng07cjn3%0a0aXcV0srrTEIsE8ZHaOyQsA1SMff5FA3TgQA9jYlmTC/masMcpyenR2n19HSE5kqipgKZqs%0ao+r+cxy9t4WxWAFI937LMWZ9ttt42kIO655x7ocBiCD3HEEUfoNmBNUytptlYTk3PxootYm%0aksvvbQxIzLsT9A+BKKPtO7RKNmVGbVNw3uIWVKnYcN3Vw31AlEWvzQvU1rBHm71USnZZptt%0aRMT3mE844QSWevluJX9vvPFGUp999lludaVF45vipIXDFkF1qYxpI2AEjIARMAIZAj2NOBw%0a6gl2eDbthFTB1xQCa6R/SLTaAopHXWWcdQpGhOTUE24AzUYZUotWOMwTo+eywZcaWgG3sMY%0awozd4SKy4Lk/b29HT0ik9NBVKdQ+nzpQOhIlN+rCpoNSBWFWKGW3PhmtpXlE6ExDTqiYyRq%0amnvxsWBkIlqpKCILjNSVZKY25DxzdKn9KiqaogUlpWJEiUcApm8PhgZRdMEOlDk7Y8QDuXa%0aFtr0wTgaReW5ShAaOUiSV2r5q1qpoyOPTnH81wgYASMQCHiGNaAwAQK9jjgpaP87XC0ahmB%0aqkGJgTQX6ozUcdx1z5Z9odKZ0vBeGbFUDZyYt2n0+RcN0CwIxpSvjkO6tHtX1bzwILcprkr%0aIKZFnq+7wqnGVvvK06Aalr+1OB559/nlvWa1Lm2Gn2+Mb5ngAxc+ZM5sifeuqpWbNmcdZBq%0aZ8FECbmOURIJ6bp4NRSbCwcNkjRUcLsHouqLO8ee+yRcbj90pe+JKbmY3AnykPf5syZo2On%0a1VdwLtPJm9hS9uijj6644opo48xpkAmHuCzUHCNgBIyAERhxBBhH+hhxBFoEI7AlWpyDDjp%0ao8eDJtxR0TAjHJ2666aYUetttt3Ho36mnnorZgL01xhOZFk8rXMrShsBKK62UVmksT0eqp5%0a7OKpBmHFKfH7yroErHDo+0DfPmzdPtlClTUn7QOsk0blMilhRwQuK4VQg986lk0D/60Y84e%0apkDgnAq4twDfc5MLy8dfhonI7G3HTubmYb618fA/QQ++EAdWCRt+SwaPh/1JzYpWhoEG/NZ%0aY2UGhc9HBLMkOESCH4ijn0jCAcPTjbd5KWyOETACRsAIjDICGENjGXGAjrFJ54DjcnT9qOi%0agoNa3FFhJiLP+GOxwFaZOndo4wziocq1nRBBQUPrYn46+4Uqj4qVkSH2+t70KNe057rjjEO%0aM5zA4whTl9+nRp6GSYskrQqYgw6MNPQBL/SZPojT4G7oFiJTlKmcB9fQlO324UjVWNEh1Bx%0aY8tVTDZDpFWA2FSuWJZI00dLC3fg5pQ4Uzz17/+dXGoSZYUt+o3sXoQ/JLgC9axQadxz0mZ%0axRwjYASMgBEwAoFA5YjDcKbRloxXX311ZM8IlsFxSErLIRNLb/mcUXqb0pgH2qWQlqj5wVT%0aMtBHoFYH45lW7TVjzdPTR56ltpwoMr88P3lXYb7/9hDufUIhnnvAhjqTVhwvSE9PiF/rmN7%0a8JzX4jncTMXwz09AvQHL4kYbaViODtEx4CtjVz7eLH3/+vvTMPtq2oDvcPeQwyD4ID+BhCQ%0aCPTU9CoKLECqCWoVZRQUEShKEBAzR8IlpoEKI1RhkQtGSRWAI1SSFlBMFqKhjFaxeBjUCog%0aMhiIhnmQGeT3wYrLtvdw9zn3nvfevec7f9zbu/fq1d1f9+7dq6fNMEZ8c+AjH/kIknzm+ey%0azz2bJEL+LL76Yz0aGe+nSpenGh03uL3/5y1MJjjjujQTEqiqKtrw7t+4PfOADoZDZ0qTHxx%0abYJRb02F3QYyqMlBhIpmWSU8MjaVBYAhKQgAQk0EWAVzmLhGPxDzKsDuj6MAJvcD6DwOdB6%0aTn0fLOI1zo/1LK1AIWc4YE7POlmlMnI4VWWCWT34LTTTmMoMIYFS2HdEmglQDeJDynQBY+7%0a1DF84nvEs58fG1LnR0rABOs8aa1+QaT0zMU/sSeDvyFDxzrEym3N+FQbFaI/GkEY5i81p5s%0aOeghUf/NItYy0EigvMz2oTdMiNfPJgoxuoKO5rZm1TM1vO4Q2sslvoOYesUxwZI0YM49d9F%0aJb106v2NbcTF5SIgriTT06JCCBaSbgFs9pLv3hee9646ChOSbY9eqM6PK4FF5GzHi3pqG/G%0a1CGyn2fuXc5Z9HzxVpFYZ2vgHiZtSj7YKUje6ddoHqejggyY50fKQEpPLzOR3a60l/6D5pV%0ayDm7GM/O5UO5KCiWHuYYP2uEYBTdU5ISw+E46HlfeumlJet0s5QwzyUIT4KT4RxBJ1K+n5I%0a6QwabJAojLjM9FEC4CYJmMsw2Xz7DjDZGOBitZ2YA67AEke6y8FjNT5rpYYd+tv8ygJHbHv%0aDkwDV08pdfZjOEx/5LgmlSM6e5pJL5hC56VVzNOdlXvvKVyDS3iLBqMy2TN7zhDZUeLyUgA%0aQlIQAL9BJpvHOTZKBiheJfxpuYNW746mwp5k+a4WNe+5+wPNIPjk2uccLN9mb9EnTsPGZ3l%0aYMaIgkG33/zmN61K9JRAEuD0l8rCjFtx7mV/bUwlrU9H3J2xzo+UgInW+ZV4gDNLmXocTf9%0aKbMgl3fFYrsOc45CdTHTTY509Z/vQi22NAp2sAFt55ZW75jGZi4wmg89DljJMO77rXe8aMv%0aM4PO8kmKEIDhGKDj0N0MDefGvWKk+UYyaS34H0quBeSkACEhiPAMsyCZhfcRlPiaGmmQCvU%0aV6L9JNybHEIDQbj6CqUL+4hoVplWLhLP6GrI9EMYp1vMtEnCNAN4yxN/s5V5SzBDqnzAxMw%0aap0Pa2dIj3eypkKJY9m4yTMNEzbf0Ucf3RojKBnhiAOamtYLK9KYf+gf/GhVG0GwUoY3TK1%0a69JSABCSw3AnYbVruRWACljEB6/wyBm50y53AcFOhfeR+uWdg7ASQcwbjI/+tShiu2OWFX+%0avdsT1ZMtQVKdbL//zP//RrZjtX8yMJ/UG8KwEJSEACEpCABCQggYkSWGimArC6uuwT5dgTK%0aUc0cJrTjLEPmQOaUYkCEpCABCQgAQlIQAISmCsCC9BUmCs0c6Undnvnhq1Wta2fZ26V1FMC%0aEpCABCQgAQlIQALLhoCmwsQ5l4c6TzwyI5CABCQgAQlIQAISkMAcEVgUW3ma2npW1DSF9ZG%0aABCQgAQlIQAISkIAE5hGBLiugzMKg7yqUAXRLQAISkIAEJCABCUhAAtNAoOWwVI8Mm4aCN4%0a8SkIAEugj4Fugio/9CJWCdX6gla766CAyv884qdDHUXwISkIAEJCABCUhAAlNNQFNhqovfz%0aEtAAhKQgAQkIAEJSKCLgKZCFxn9JSABCUhAAhKQgAQkMNUENBWmuvjNvAQkIAEJSEACEpCA%0aBLoIaCp0kdFfAhKQgAQkIAEJSEACU01AU2Gqi9/MS0ACEpCABCQgAQlIoIuApkIXGf0lIAE%0aJSEACEpCABCQw1QQ0Faa6+M28BCQgAQlIQAISkIAEughoKnSR0V8CEpCABCQgAQlIQAJTTU%0aBTYaqL38xLQAISkIAEJCABCUigi4CmQhcZ/SUgAQlIQAISkIAEJDDVBDQVprr4zbwEJCABC%0aUhAAhKQgAS6CGgqdJHRXwISkIAEJCABCUhAAlNNQFNhqovfzEtAAhKQgAQkIAEJSKCLgKZC%0aFxn9JSABCUhAAhKQgAQkMNUENBWmuvjNvAQkIAEJSEACEpCABLoIaCp0kdFfAhKQgAQkIAE%0aJSEACU01AU2Gqi9/MS0ACEpCABCQgAQlIoIuApkIXGf0lIAEJSEACEpCABCQw1QQ0Faa6+M%0a28BCQgAQlIQAISkIAEughoKnSR0V8CEpCABCQgAQlIQAJTTUBTYaqL38xLQAISkIAEJCABC%0aUigi4CmQhcZ/SUgAQlIQAISkIAEJDDVBDQVprr4zbwEJCABCUhAAhKQgAS6CGgqdJHRXwIS%0akIAEJCABCUhAAlNNQFNhqovfzEtAAhKQgAQkIAEJSKCLgKZCFxn9JSABCUhAAhKQgAQkMNU%0aENBWmuvjNvAQkIAEJSEACEpCABLoIaCp0kdFfAhKQgAQkIAEJSEACU01gpZ/+9KdTDcDMS0%0aACEpCABCQgAQlIQAJtBJxVaKOinwQkIAEJSEACEpCABKaewErPPfdcBWHp0qX4LFmypPL3U%0agISkIAEpoGAb4FpKGXzWBKwzpc0dE8DgeF13lmFaagP5lECEpCABCQgAQlIQAIjE9BUGBmZ%0aASQgAQlIQAISkIAEJDANBDQVpqGUzaMEJCABCUhAAhKQgARGJqCpMDIyA0hAAhKQgAQkIAE%0aJSGAaCGgqTEMpm0cJSEACEpCABCQgAQmMTEBTYWRkBpCABCQgAQlIQAISkMA0ENBUmIZSNo%0a8SkIAEJCABCUhAAhIYmYCmwsjIDCABCUhAAhKQgAQkIIFpIKCpMA2lbB4lIAEJSEACEpCAB%0aCQwMgFNhZGRGUACEpCABCQgAQlIQALTQEBTYRpK2TxKQAISkIAEJCABCUhgZAKaCiMjM4AE%0aJCABCUhAAhKQgASmgYCmwjSUsnmUgAQkIAEJSEACEpDAyAQ0FUZGZgAJSEACEpCABCQgAQl%0aMAwFNhWkoZfMoAQlIQAISkIAEJCCBkQloKoyMzAASkIAEJCABCUhAAhKYBgKaCtNQyuZRAh%0aKQgAQkIAEJSEACIxPQVBgZmQEkIAEJSEACEpCABCQwDQQ0FaahlM2jBCQgAQlIQAISkIAER%0aiagqTAyMgNIQAISkIAEJCABCUhgGghoKkxDKZtHCUhAAhKQgAQkIAEJjExAU2FkZAaQgAQk%0aIAEJSEACEpDANBDQVJiGUjaPEpCABCQgAQlIQAISGJmApsLIyAwgAQlIQAISkIAEJCCBaSC%0agqTANpWweJSABCUhAAhKQgAQkMDIBTYWRkRlAAhKQgAQkIAEJSEAC00BAU2EaStk8SkACEp%0aCABCQgAQlIYGQCmgojIzOABCQgAQlIQAISkIAEpoGApsI0lLJ5lIAEJCABCUhAAhKQwMgEF%0ai1durQK9NrXvrby8VICEpCABCQgAQlIQAISWEgEfvrTn86YHWcVZkSkgAQkIAEJSEACEpCA%0aBKaRwErPPfdcle+VVloJn6Z/JealBCQgAQksSAIx27xkyZIFmTszJYEmAet8k4k+C5vA8N6%0a+swoLuyaYOwlIQAISkIAEJCABCYxJQFNhTHAGk4AEJCABCUhAAhKQwMImoKmwsMvX3ElAAh%0aKQgAQkIAEJSGBMAvPSVNhxxx3333//xx57bMxM/7//R9hnnnkmgz/55JM33HBDXj7yyCO/+%0a93v8hLHFVdcUfmUd3VLQAISkIAEJCABCUhg4RFYNO+yRJf9uuuue+ihh1ZeeeWexGMJLFrU%0ambtTTjnlmGOO2WGHHdZdd12UXHbZZfw96qijTjrpJByLFy9+8MEHuYsbAeIiRtwPP/zw2mu%0avjcOfBCQgAQlIQAISkIAEFjyBzs50T87prN9yyy0IbLTRRuuvv34l+cADD9xzzz2tt5C8+e%0aab+bv11ltHqNtvvx1V999/f0wRbLjhhttttx099Re9qHO6I7ZsH3300auttlpGfeqppx555%0aJEXXXTR6i/8rrzySi7PPPPMAw88MGVKx5prrsnll770pU033RTHJZdcctBBB6211lohs9lm%0am2EqxN2nnnpq1VVX5SQQfPqNk1K/bglIQAISkIAEJCABCcx3AuOYCl/96lfpWEfOm2eqbrn%0allvSqufvss89WPf4TTzyRsXxu3XbbbZtvvjmO6ILjqH6HHnro6aefHlZBdSsuH3300ab/F7%0a7whXLUn0S+//3vr9JQhnrzm98cUbzrXe/C/5BDDmm9iyfGw3rrrbfGGmuUArolIAEJSEACE%0apCABCSwgAl0Dt735Pn444/Pu8whpDsc9KrDccABB5S32AAQdkLpmcKs9uFHdzzunnHGGXTx%0aW7cHROc+pgWYi7jwwgtTIe5v/P6HJ6uMeuwEBNLOYeqAy6effjpVlXdLT90SkIAEJCABCUh%0aAAhKYEgIjmwr0zlk1lHTOOeecdFcObsVyo/B/y1veUgnkJX36a1/4YXiwGCkmHLj72te+Nm%0aXYWHzWCz+mJvDElvjmN7+JwfDud7971113jUmGNC3CBmideUiFOHpmLWa8W+rRLQEJSEACE%0apCABCQggYVHYOQFSHTQocDw//bbb89u4E9+8pNHHHFEF5dtttkmeu1XX3117AxulSz79Gx+%0aYHkSf1nFRJDY9kCo2AKBI4TZanzvvfdiY7AoiN8dd9zRqrnfsznnEJuhY69zdTcNmH6d3pW%0aABCQgAQlIQAISkMDCIDDyrEKsPtpnn31Y6QMCOvTNNUglGjYcc7nzzjuXnjO6czric5/7XA%0ajvtddebGXm9/GPfxwfHJgo/Ni4TGJiPdKMalMg7I0777wTBz/2Q3PrvPPOW2WVVYgoDkS6+%0a+67ucWpR/zl7h577JHBdUhAAhKQgAQkIAEJSGDBExjNVMjVRx/60Ic22WSToPOVr3yliemE%0aE06IYXhOItpiiy1CgEmApmSrDwcoxb6Fb33rW5XAD37wA3yi+17dGn75jne84/rrrycLMSm%0ax2267sVHhM5/5DBrYGM0iKCZDSAN3ueQvl1/84hfD7Bkei5ISkIAEJCABCUhAAhKYvwRGMx%0aVi9RG5fc1rXsPfPffck7/Rw64Q0M9md0F4xt6GY489dr/99qvEei5jx3OsBSrFPvKRj5SXo%0a7r52hoGD6e18sMRPzY5fPrTn46DmzjfCdsg/EMYNzMnnMKK2cPKKC5HjVR5CUhAAhKQgAQk%0aIAEJzDsCo5kKsfoICyHW8dP7J8P0sNlRUOUcH8bsw5aIWwiP1Ml+73vfS0C2K8Ruh1CC1RG%0aGB4cpsSmZfc7l3SoNrZesI2K1Unx+AQc/zB4+mJDHOrEGibtxCwe5wL3BBhswScKPzBJpq2%0aY9JSABCUhAAhKQgAQksJAIjGAq0NGPbvrHPvaxQJAnFHX1nv/t3/4tJNkM0H/cUJPpxhtvH%0aJ6lMfC2t70tPPmyMj++nIDRwjGszAM0NbT6XHrppSgsf2x7CEm2JZT+HN6KfyxGwp/N1vxw%0asEGiVbOeEpCABCQgAQlIQAISWEgERjAVcvXRn//5nwcCuunRn25+MCEEFi1adPnll7PuiM0%0aAo1JjVzFBGMjPk4j4bAK2Crsg8OdDbyeddBLWAm4+1jbcVKiSwSZmlhXh+cQTT5Sfb8OHU5%0av4S+z9+7YrhV5KQAISkIAEJCABCUhgYRAYwVQol+gwRcCqfX55BGpzDVIA2mWXXeKspFF5n%0aX322WUQtg3wCYW3vvWtMQkQ25qxFi644AL6+iMtbQq1d911F7n4zne+w5ehmSvguFVOSs1b%0aOLBzsB9wsProsMMOY+4i7vpXAhKQgAQkIAEJSEAC00BgqKlARzlWHyUUVu3zy8vhpxtlkB4%0aHffeIbvHixSH2qle9CkcsHyoDMi3AlMLnP/95PHP+oRQId2lLYHXQ9d90003jFlnjI258Ao%0aJdCmEPbLvttlgRaGaBU8jwxbd11lmHo5w4BOmGG25o6tdHAhKQgAQkIAEJSEACC4zAUFMhD%0ay296aab+BxB/lgmxBohoOScw5wAYrA/9Jx88sk46KBjOXCeaatyZgOY3Ci3UDfF2JrMMUco%0awQBgszJdf2SYoyAjfKjhn//5n8sgcfgSUXOL/Ql5cBPBY7VSKaxbAhKQgAQkIAEJSEACC5L%0aAUFMhLAH61pwxyqFA+eNQVD44EGi61iDNCI5+fCnD0iDWGoXP6173OhwHH3wwHX1WBJVi6b%0a7kkktwx3FM6Vk6mKOIyw9/+MPvfOc72amMAYDPvvvuS0a22247MsWmC2ye3K7AJZ7cwjM+v%0avbss89iJvHDs1SuWwISkIAEJCABCUhAAguSwCBTIVcf/f3f/32TQn7GeOw1SLfeeiuWAJMD%0aGBvHHXdcLg266qqr4tyk1VZbLRzN2PHZfffd+bvTTjtVd9MCuffee7mFBjZGc34RWyxYa4R%0aPz3fcHnroodSWi5cwHvilvw4JSEACEpCABCQgAQksYAKDTIVcffSmN72pyYJ+fJyDNPYaJJ%0ab68GUDuu8ckJpK2K/c7P03Yz/xxBPxxKgob8U0AquMOMWVX9gS5513XilTuUvboLrlpQQkI%0aAEJSEACEpCABKaQwAimQn55rYmJk4jCkwH4+L5yjuiXwquuumpc5t3WDjpHoPKJAzYVlGFb%0a3Wwe4JxW5CujIqYg2MDAvmR+cUzTlVdeWSmJ77ghzA9V5ZehuQx//ro/oeLmpQQkIAEJSEA%0aCEpDANBBoX/1f5Zx1O5VPdclnE3I/AIcUVXfzko0NKRae7Blg6VHsV2YzALZE14aEVMUkt9%0asAAEAASURBVBIOjA2WRXEkEXZCGiopQ/+eiKq48EyBiJFjUk877TTcMafBeakhEAYM/iSJu%0aY7DDz88tkFncB0SkIAEJCABCUhAAhJY8AQGzSpMlAInnLKEiR9nng6xE+jx08VnzwCnl557%0a7rlNOyFTi2T5S38cMYFwyCGHROzEy/ek2TIRMnvvvTfbl/EkVQh89rOf5aCnnpNYS826JSA%0aBCUhAAhKQgAQksDAIPD/6XuWE7jU+Tf9KbLlfMh0xm+47GYycLveMmAAJSEACKxSBpUuXkp%0a4lS5asUKkyMRKYHAHr/OTYqnnFJDC8t7/8ZxXGJjgbO4FItRPGJm9ACUhAAhKQgAQkIIFpI%0aDCPTYVpKB7zKAEJSEACEpCABCQggeVFQFNheZE3XglIQAISkIAEJCABCazQBBbF+rxmGrv8%0am5L6SEACEpDAwiPgW2Dhlak56idgne/n492FR2BInXdWYeGVuzmSgAQkIAEJSEACEpDAHBC%0aYxycgzUHuVSEBCUhAAhKQgAQkIIEpIzAVJyBNWZmaXQlIQAISkIAEJCABCSxTAi5AWqa4jU%0awCEpCABCQgAQlIQALzhYCmwnwpKdMpAQlIQAISkIAEJCCBZUpAU2GZ4jYyCUhAAhKQgAQkI%0aAEJzBcCmgrzpaRMpwQkIAEJSEACEpCABJYpgUUDY3vyySfvuOOOHuHNNttstdVWC4Hbb7/9%0aqaeeahVef/31N9poo/LWc88994tf/GLVVVctg8TlVltt9aIXdRozN99885prrrnJJpuU2sI%0adOn/1q189/vjj9913H56bbrrpq1/96le84hWx47sZZDn6/O53v7vlllsiAWR88803H5iYCy%0a+8kNwdcMABixYNLceBmpex2GOPPXbnnXc2I41q8Kd/+qdzUmo9FSajpuqed955//u//7vWW%0amu97nWv22OPPbJWp8yEHI888shNN93061//mkoLkDXWWGPLLbf8sz/7MxwzxhgVvvVxmMTz%0alemZNK6efGUadEhAAhKQgAQkMEECvIyrX0RWeZ5wwgn9iTj22GMjyLPPPtsjud5661Wab7v%0atti55ek6VcFzef//9EaSpLQR6dJ5yyimtOpejZ5VaAA5JDBkJCJgWQ+RXZJn+2tVVDYbnaM%0aYKgyqwtxpp55577vCIZiNJZW59EEgV6e/XvMMOOxC29XGoalcZRRfYFQdXT776gXhXAhKQg%0aAQkIIEeAtEf6BHIW51j9mWXAjeTBvylL1L+yq7VxhtvHEEYAC5lcJdilVouV1lllfCsQuHJ%0aKGlT/pvf/OYGG2wQ/pGqpkzqfOsLPxKA8hA78sgjP/rRjzaDLEefddddly5RpnBgSh599NG%0aQZGSX4hwYasUUa9au6CNGaplbmE2yh1QY9P/Jn/wJJHHsueeeV111FaZvRLrvvvteccUV4Z%0a7o34Sw3377URmSAKmiwjPn0BX7cccdd91113G39XHIZ2EOny/iWga4+vPVRUN/CUhAAhKQg%0aATmkkAaDekI7XnZ77joootC/oknnuiRzH7P9ddfX4nFyhN685V/8/Lpp59OPREpl00xfHI1%0aC2t7UoAx1ASHQPqvII677747kjdwVgGSIb8CzpPMHmkWVlcRD4lieIXJalzCfPjhh7PCDIl%0auljJRt8sEUBMwGyINXQ8IVk0mspXVJJ6vZYBrxnzNkrbBJSABCUhAAtNMIDoPQwgMnVXI7k%0ajl2H333fE59NBDe5Z0M4ofo56s5dhuu+0qDQMvGVVlfDT0EF10lB966KH+4CBIga233joXY%0a3z7299O/xXEUW7VGJIkSEYBH3HEEUPk55EMK/W32WabSPDSpUvHS/lIFSYmmuhqlzDXXntt%0aamzEfs8994yXjFFD5WQRAdmo841vfIOJMdytc0fkceeddx41ilb5FQrXHOarNbN6SkACEpC%0aABCQwkMCstsP+8Ic/jGj+6Z/+qSs+Fm+cfPLJ3GVFxz777NMlNqM//TZ6cpgKl19++S677H%0aLXXXfNGKQpkCs0yg5ZU2yF9WGS5PTTTy/3udKrPvjggys7DeaxT3rDDTfca6+96HhRBBdff%0aDH7vBcvXnzQQQcdeOCBkUc6oN/97ndRWOmhZ8zu3so/Y2eP+G677VZROuuss/DZdtttd9pp%0ap+rWqJe5VZ1iGntD8/AK88wzz4QJ+qlPfapMKpbYYYcdFj7QKK2IUmzSbsrrsssuIxbSU9L%0agcp111onYsZy33377GS3nnqROCNfVV1/9s5/9rKpdkQx2mf/4xz/m1gc/+MHy9IK5zVdPlr%0a0lAQlIQAISkMDMBHgxV78IU3m2XoYkayRa7+KZ+yMZGe2SiQUSrWsnqiCsx8hlTv3LKuIuy%0aasW89DZjTSzj7ZSvtwvu9JcJiyX5UQu4m9zc2p5t3XHMMvWQ22uyCdIqafLPzVjsJUJy3Uy%0arBsp/cdwpyqAjBG8DDKwwuRcE2vAMjiLlzKzOJZBheERaI3ozDPPjJRUlTlmG7jFQqlYvda%0a6SCnq1Rw+XyPhop5E4rPKBeFsGSp/7g7MV5aUDglIQAISkIAERiUQb+chocZfgJR7PfMono%0ag1/9Ivz/3Hl1xySfq3OhjW3XXXXXfccUdGwTkDlKQ3xRh6rIbPmzL9PpzKGgI5vdAvv6Ld5%0afRM+qwA55e9+eauX/rrCETijznmGBx0Ium05XKaBx98MIqP6YWjjjoqJEs9hxxySKt/dqDf%0a8pa3MB4cAdk3fM455+CmUzvLKYVURVJzbiFiGePvwAqTG39f8pKXRCyxGqeM8etf/3p5uSz%0adn//85yO6ckrh1FNPjakGipUJgRlXr83h8zUSLiYAw1ilyuUUDU93tgxxlnHyHDVfGVCHBC%0aQgAQlIQAITIdC0JyKapn/lw3AgkhwXU/nnZfZWQyGDha3jxDlIWWWvuQE6NeOIsdLWYdS8i%0a8JmkIhlxtMny4DLxh05InnV4HFP7JEXALbKxF3+liPiuVW3LLguPa3+ZXkRbya7VNianhk9%0ac86nNeUzBu8X6KkwmYUgn5ckg3oSsxxdNa0/0pHuxqwCT00Zim05QaOcl8sd7ZhzIdyTu7K%0a8EiyOsZ+v5DMcV2SNSNkPTYLzspzGwX+kfJWUdEtAAhKQgAQkMBKB6BIMCTLmrAJLkBkmJJ%0ap/+Zd/ichm/MsgKGvcmTGoJBngZ2SU1S90QehJZDeCtdcM7lbCo14ykMmRi/vvv/8WW2xB7%0aBGcrjNfghtV1YomT+n2JCnv0sU8+uijU5IR6Oj7soI8PFMyZfr96TTn7ERSxW5slix62AvB%0akvTmjy/6VdG1XjIlwlB6Vwpbg4zhmdMpxHXDDTdkPcGsop4sWbIEnRxoO4bmMYKceOKJ1Fi%0a2WTO9RnrOOOOMUPKjH/0oHEzm8GjgpmRPOumk8IwstCZyzp+vMXDl3nROQWDmMHaG8LCXX2%0aMcNV+Rcf9KQAISkIAEJDBZAvTDql/EV3lWlzGlQLe+8m+9ZINBdi5Rzl7VVrH0zPXNdGrTs%0a3L0DKMimQOfTXYskqlUrSCXmeaBswo5Bt86q5B3yx0IkdNY+57D5ClZ6enyDyW5oyAI5x6S%0aEiYZafIPH1ZPlZKVm6ihQVc4hBlZrwTGuOypMEm+nAdjqVXEwmwJyUhcY0Q9MEgayRU0oi4%0afmXj0kKGrTZFRvvyNMuUWl/HriXSWz9d4uHJzQuSuWQFmn6+eLHtLAhKQgAQkIIGSQLyOS5%0a8u9zgnIDHyGlMK559/ftWtab1kgwFnH735zW+O8dpf/vKX/Uemsr6Z3iHjqT/5yU9aFQ73p%0aEfLODryW2211dve9rbXvva15Vkrw/XMX8kcA84s5B6D9BnDwdr92J9AWLp9rXtIYm19dgEz%0aFioP3d+8bDoIyEaFSy+9lO0rTEaxgeHLX/5yU2zOffg8HzpJ26233hqJ5/K///u/+bv33nv%0aPeXRdCllWxHwa9fb1r389w/DlDBhGVDx6hI1ziksl3MpDZrHTuqr6XD1fI+EiFzyMWWeYOS%0alTPif5KhXqloAEJCABCUhgTgiMYyq8+93vJm56VPyGJ4LOH/KsSPnWt77VbyqgM0ZYWxdUD%0aI8RSY6lH0le4YEEjj/++JTEzUqh8gjXuEVvGws1xcZwnH322axxogdMV7Kr4zuG2p4gTGVg%0aopQCd9xxB5cvfelLS8/JuZnZ6DmVFaTMcoT1W6bhxhtvjFU9MduDpZGmTimW7rl6vobjwkB%0aNO4FksMIqV09xOVf5ygzqkIAEJCABCUhgTgiMbCqw7pzuPnF///vfHzUFEbB5JH+XntmcEx%0a86l1kXsysLK75/V2++Z/kQ39MIU4EeZ/RQ11xzzS49syHA/BXBmZeYqJ1QHrVU2Ql0cGMUn%0aymp2WRkeNj+L37QpW7dE8J3MDbeeGOKYyTbeLznazxc1JCAEOMFfOjjHe94RzYFc5uv4bSV%0alIAEJCABCUign8DI25rf/va3o5HeGx8/7ldd3Y1PdOHJOHF1q7rkk1ixtmGPPfaoblWXs59%0a2qBRyhChdsYGbbquws7zMc0jTMUuFA4PTC481QnxlrAwSRVD6hJteaSx9YUT52muvZcV8+L%0aMNtyk8Gx/MvJi/ai5hSrVsr6e8hi+p6qowufWiUvV3f/d3ERdL1zLS0rEcK0yZjDgsdWDXf%0a/bP16i4sm6wz4GdFZFyatGM38AeKV8lEN0SkIAEJCABCcwNgeYmhtDb9McnX/P9Jy3Ghku6%0aeqGEPa95SD9jiqVmbtER5DsAKZxRkIzmkaacrsgP/wsuuAABwuIOz9yHiv7ceTlwi3AkKQ6%0aAj+yPFLDM0djuHMWPEzABEntVk0xohhg/Mpv7RNmlStjwz9gJFRmBZ3qGIzbvlgWRG4gDOG%0aHZfhDB+VvuQC3NmExYHuhJgqu4Bl6ilo3vZCHk0ZznZpIA9um26gk+kc5WATyjbgyvMNQoD%0aj4KbbnLuWtf9dxWmFgUVJ5s25Wppn9U+LJMQwakE32+huBKjBRxpKqcOcla1MwUPl35ahXW%0aUwISkIAEJCCBgQT6u0+lkj/68kDc6AkcvRn6B6WKpjs0tP4tO/QEzOHJpjDGQKU5O9NNYXz%0aKHu14pkJ2edHW7GFXiZnEJV29ZtboaWVcma+mWPhkrzpZNTPSNBXySByUULitylFIMjKFYV%0aRkwjJUM7qU6XGE4dcab5n9SkN5rFYkrxJICK2aywpDwLLfn9mMgJXavJzbCjMJU2FCz9dwX%0aIwCBENSktxwpD+5Lv0rt6ZCBcRLCUhAAhKQwJwQ6O/hlFGMsACJZTmxML11tXT2xtBe9bTi%0aVgyXLlr0R7sjPv7xj0cPKYPjwIcuQi5ayFv9OzVZq52SzWN/8laP441vfGPP3WVw6+c//3k%0aVCx3lcpNrc+twJZ8ZT1b5bd2UjG8SL168OH04EienEfKAHYqg7IsjTLnHbhNMi/JYHm795j%0ae/CW3xFYLUPNDx4he/uCnJXAdpKLNfybziFa8IHypM62aGhFAFjMuywuDD1yfSYols4kkHl%0a2Hv1uB4zm2FicVRuaa/K9Ie/+byqgk9X6RhIK6dd94ZYRqEahMFX/UO24wmhVVkPZniVjNf%0a/fLelYAEJCABCUhgrgi0nFETHSx6/LOJg+CPP/441gW2Af3X1sM0U38pTFeptduXwhN1kOD%0aVV1+dKFi4Un4faqKRVspZLs8KDZLRPOimkpzbS/rExMtCdgprRptkbqMObURNneEvdWattd%0abq7+hHEFhRZJXdMsu0hc6BaVgRKsyM+Z3o8zUSrhmTqoAEJCABCUhAAsuAwPDe/h+N8c9hy%0akgB3c2BPc6RhOcwkZUq+soHHXQQngyCLi87gdiHc6vSP8tLLLRlbJxUCaZ3PmoCJsFquM4V%0apMJUGJuXE32+huNqJkwfCUhAAhKQgARWcAKTmlVYwbPdmjyOZmLlCcvuOZiFbmurjJ4SSAJ%0aWmEShQwISkIAEJCCBeURg+KyCpsIfivWBBx645ppr8qz3P9zQJYE2AlaYNir6SUACEpCABC%0aSwohPQVFjRS8j0SUACEpCABCQgAQlIYLkQGG4qjHAC0nLJiZFKQAISkIAEJCABCUhAAsuFw%0aKKlS5e2Rtzl3yqspwQkIAEJSEACEpCABCQwjwgM6e07qzCPCtSkSkACEpCABCQgAQlIYNkR%0acFvzsmNtTBKQgATmBYEYZxrvi4rzIoMmUgIVAet8BcTLBU/AvQoLvojNoAQkIAEJSEACEpC%0aABCZLwAVIk+WrdglIQAISkIAEJCABCcxTApoK87TgTLYEJCABCUhAAhKQgAQmS0BTYbJ81S%0a4BCUhAAhKQgAQkIIF5SkBTYZ4WnMmWgAQkIAEJSEACEpDAZAloKkyWr9olIAEJSEACEpCAB%0aCQwTwloKszTgjPZEpCABCQgAQlIQAISmCwBTYXJ8lW7BCQgAQlIQAISkIAE5ikBTYV5WnAm%0aWwISkIAEJCABCUhAApMloKkwWb5ql4AEJCABCUhAAhKQwDwloKkwTwvOZEtAAhKQgAQkIAE%0aJSGCyBDQVJstX7RKQgAQkIAEJSEACEpinBDQV5mnBmWwJSEACEpCABCQgAQlMloCmwmT5ql%0a0CEpCABCQgAQlIQALzlICmwjwtOJMtAQlIQAISkIAEJCCByRLQVJgsX7VLQAISkIAEJCABC%0aUhgnhLQVJinBWeyJSABCUhAAhKQgAQkMFkCmgqT5at2CUhAAhKQgAQkIAEJzFMCmgrztOBM%0atgQkIAEJSEACEpCABCZLQFNhsnzVLgEJSEACEpCABCQggXlKQFNhnhacyZaABCQgAQlIQAI%0aSkMBkCWgqTJav2iUgAQlIQAISkIAEJDBPCWgqzNOCM9kSkIAEJCABCUhAAhKYLAFNhcnyVb%0asEJCABCUhAAhKQgATmKQFNhXlacCZbAhKQgAQkIAEJSEACkyWgqTBZvmqXgAQkIAEJSEACE%0apDAPCWgqTBPC85kS0ACEpCABCQgAQlIYLIENBUmy1ftEpCABCQgAQlIQAISmKcENBXmacGZ%0abAlIQAISkIAEJCABCUyWwKKlS5e2xtDl3yqspwQkIAEJLDACvgUWWIGanRkJWOdnRKTAAiM%0awpM47q7DACt3sSEACEpCABCQgAQlIYG4IrPTcc89VmlZaaSV8mv6VmJcSkIAEJLAgCcQ405%0aIlSxZk7syUBJoErPNNJvosbALDe/vOKizsmmDuJCABCUhAAhKQgAQkMCYBTYUxwRlMAhKQg%0aAQkIAEJSEACC5uApsLCLl9zJwEJSEACEpCABCQggTEJaCqMA27HHXfcf//9H3vssXECvxCG%0asM8880wGf/LJJ2+44Ya8fOSRR373u9/lJY4rrrii8inv6paABCQgAQlIQAISkMCcE1g05xo%0aXvEK67Nddd91DDz208sor92QWS2DRok68p5xyyjHHHLPDDjusu+66KLnsssv4e9RRR5100k%0ak4Fi9e/OCDD3IXNwLERYy4H3744bXXXhuHPwlIQAISkIAEJCABCUyaQGdftiviBx54gBHua%0a6655re//e1aa62155577rTTTl3C6X/XXXd9+9vffslLXrLPPvukZzrofP/85z+//PLL7777%0abtRuueWWBx544BprrJECpYMu+Pe+971IwEtf+tL3ve99m2++eSkwezenP/3iF79Yc801N9l%0akk6a22DN+9NFHr7baann31FNPPfLIIy+66KLVX/hdeeWVXJ555plkJGVKB8q5/NKXvrTppp%0aviuOSSSw466CB4hsxmm22GqRB3n3rqqVVXXZWjSPDpN05K/bolIAEJSEACEpCABCQwSwIjm%0aAq33357dFjLKI8//vj11lvvvvvue9GL2tcy/fCHP9x9990zSGUq0ClHA78UCAf97AsuuGCv%0avfaq/C+88MJ3v/vdpSdj8yTgnnvu6RnCL+WHuMkmo/ioxS7qkn/00Uebt77whS+Uo/70/t/%0a//vd3kSH4m9/85jA83vWud3F5yCGHlDrzLp4YD6Sny3wqQ+mWgAQkIAEJSEACEpDAnBBo79%0a+3qv7EJz7BwDa33vrWt55wwgksoQkxPN/znve0Btl1113TTiDUueeeW4k9/vjjYSfQD2b5D%0acPw++23X8hgElQ9dVbzp52AKobwYz6BBGy00UaV5rEvjzvuuFjtQ++8VUl07mNagC0HWC8p%0ahvsbv//hCaIeOwGB/HgFUwdcPv3006mqvFt66paABCQgAQlIQAISkMCyITDCrMK//uu/MmT%0a+xS9+MRfeHHHEERgDrLP/zne+Q683+tCZbvb+Rp8bI4ElQ60j4ngye7D++uvvsssuEZAVO3%0aTWt9lmGy6/8pWvsM4nFW6//fbhfuKJJyINt91220c/+tGTTz4Za4Hpi9122y2Fx3NcffXVz%0aSmOUMWyq1tuuQU3Mxj8PeOMM1hPte++++ImgyzEwsFKqrANwgZonXlALH8VsfQPR//dSthL%0aCUhAAhKQgAQkIAEJzC2BEWYV6AR/+ctfTjsh0nH++eeHIyYcMnH04MNOYP7h0ksvbbUTQph%0aVRmknhM/WW28dPe/4emJ4stshHJgHZRpiHzC3PvWpT4XA2H85d2jnnXfuCs4UB0YCvzAA2G%0ap87733Mm/ATAjLpbpC9fuDFHuAX+xYQDiORYq9znkXgYDZr827EpCABCQgAQlIQAISmEMCI%0a8wqtMaaS/PL7ju9akb6kWdNUTkt0Kqh1ZNxemYqUjkyrOsJyWoTM5MJ4c/kRsxs3HzzzeF5%0a+OGH08mu9MddTJdqwzFh11lnnRC+/vrrmcHAGCjDYtLww4eDTZl5IF9MqqQA25rTPcQR9sa%0add97JjAryP/7xj1mpdd5557H1AjMpDkRikzfLnJ599ll2M+PYY489hmhWRgISkIAEJCABCU%0ahAAnNCYLamAp3dSAcH/2SCcpQ9h/zz1kBH9Ly32mqrlP/617+OGxMifXCcddZZbB1OnzAVr%0ar322kgA3f1qvgLJN7zhDTEBUpkKf/EXfxF6OJCUBU6ps+n4wQ9+gOeMi4uaAUufd7zwyxOW%0aWDrFRoXYcYGBdP/994cJkUHIGiYKWEr7JO/qkIAEJCABCUhAAhKQwJwTGGEBUmvcH/jAB/B%0anpD/W6OOmR3vOOefgYGye5TSs/mezL8P8LN1p1dD0RJLTlvCnO13djb0B4cmWhtJOwPNXv/%0aoVfzk+NQT+6q/+Khz5F81hJ7BBIj1x0AWPgXwObKWnHpuMS4HS/ZGPfKS8HNUNHzZDs8iKH%0a474scnh05/+dKTtq1/9KpMe4R/CuJmowRjDBMKE4HLUSJWXgAQkIAEJSEACEpDAqARmZSpw%0aJFH0sL///e9nxFdddVW4Oa1olVVWYfU/DlbXbLzxxiwHYv1PSnY5Xv/613ML82O77barZHI%0asn48lx/7jQw89lDH4UoxYjj32WHywNyr75HOf+1xIxuGk4SYXMQvBcqnmLESpOXSGGcNKIS%0aJiWoPx/kqm/5J1RKwmis8v4OD3mte8hiVGuZ0aaNyNWziYecC9wQYbAIQf5gSR9kfhXQlIQ%0aAISkIAEJCABCcyewPimAgPecSQRi4IYIM+kMJkQ7uhSs/Kejjt93PDkaKPwT/nKwVxBCHDi%0aUHkrdvrGGUScrRQTF2hmpzUHrZaSuOnHh8/f/M3f5C369LmDIudAGKHPXORyKT55RqiIMYO%0aH421ve1s4sCv4Ma2BKvZD9+zbrjSwyZuUlL/czsHap9I/vtaMIRSe7Ofmh9s1SBVSLyUgAQ%0alIQAISkIAEJkFgfFOBAe9I0MUXX1ymLAf+Ge9nXQ2rj+j908e96aabQowPnJXypZt1SjG4z%0arFCuY4/BGKTMZ1yjmeN44CQQTN3Y90Ojlw4RMc9djVwpClpCA3/+Z//GY6Ycwh3xvK3f/u3%0amChMevD33//937l7xx13cBm/ECYv3OVMJy75pDSmBdYC7tNPP324qRCq8i9bpWNOgw0S5TZ%0auBFi7xV9Mker7EhlWhwQkIAEJSEACEpCABCZIoBzGDndE1vQvfWLAG8lqIByZuMVkQikfbj%0ar3oZxTfZp3czoCG6N5N2MMDXx/LWVyazVWSnpinIQkH2sLz9DA35QhGSEz418kY68zFgjBk%0acdgCD1seyDeyFrmK+yTlMkYS0cmO/KLKcXO5hDgVjhygzUyTdSlNt0SkIAE5orAT1/4zZU2%0a9UhgxSdgnV/xy8gUzi2B6PoO0bloxl5yU2CLLbaINUJ0x6uB8BR+5zvfme50vOlNbwp38wx%0aTRtDjmwb0xVlTlEHSUS4HwqgotzGkVZATHYRiyRMLk5hwOOyww/bZZx+mI2Iu4mtf+1rqJB%0amYNM0s3HjjjSEcn44mLJKvetWrCBjLh1IDjjhB9fOf/zzuXNdUCoSblU4588DaLfZGM+MRt%0a2KqJHZ9YA+Qnm233ZaUl2lDmB+ZYrXSW97yljL7zbj0kYAEJCABCUhAAhKQwOwJjGYqYHyw%0a8CbsBPrruQOhTMd73/te+tn0a3uW1KOntBZYd8S+Z5Qw5E9fvNSWblbp5CFFVUc5ev8YBlV%0aPnaOE2FFNn5vNzXyyIFSVYUkDa4oyinQgzyZsEpMfc+CIJHLNqH/KlA4OeiLL9OxLz8rN1m%0aTmHDij6cMf/jCfjIi72EVEwW4EvkoRH6gO/80224xks7MCo+Izn/nMJz7xidibQRrgkNMvV%0aRReSkACEpCABCQgAQlIYA4JjLBXgQ4xffGcTyj73GWCwn6g68wq/9If99vf/vbwKe0EzvMJ%0aO4GuNp9EqILkZU5T5Peh4xaj9ZgluOlPp3A4su+O/k9+8pN45gqoSrK6jD0P5SfYDj74YNY%0aULVrUblldcsklaCi3QFQKMY3CBzuBjGAbxEwIZ7+yWQKS7AvHMgFdTnFwiSe38IyPr2FpsE%0aiJXxf5KlIvJSABCUhAAhKQgAQkMBsCQ00Fhrc5xDNiosO94YYbMvRe/vKw//jSApIMk8fGX%0aNwEZ6FOmBkET1PhxBNPzG8jMAnA/t1SJ+7MG31oes9cMtYeH2jDzdIdRutDJjYHpzwOYonu%0aO3YLg/T4HHDAAaXAcDej/pnmZqgwdXbaaafqVqbt3nvv5RYamMRgsoVvIwTM3AJeBeSyNFS%0aSLcYDv6awPhKQgAQkIAEJSEACEphzAkNNhV//+tcZN537ddZZhyU65S+PEqJDzMh3CLP9gE%0at6xuwiiFU3LLkpP5OcnX7k+XQAv1In7nJqIg0PrALUcmQqyYiI2OWcOwEynTjy1FTc7Azum%0ahYog4zqxtohSH5NIoLHNALTHcyZ8AtbIhdBtUZR2gatAnpKQAISkIAEJCABCUhgWRIYairk%0alEJX4uLrBHGXkW/W2MQkAD4xoo+D+YRqK8LixYu7FIY/ZkYK0NHnRKBcVsRcAbfYokA3fbf%0addkux0oH9EFuT8fzsZz9b3prRXW6k7hJmngRrhCNTqykFLBmCkELMKn6R1CuvvLLSE99xQ5%0agfqsoYuQx//jYnTCo9XkpAAhKQgAQkIAEJSGDOCbQvvm9Gw6RBLrhv3m360MVn4wHr+1ljw%0ayYHFvC0jvpXlkNTT+WDHtbwoDbG4LvUlqHYN8yv9JnRPSSzLC5i+ROHQWEn5LfbUjP9e3BV%0axPBMgdghzUTHaaedhpuvNWOM8SWHEIjc4c/+BPwPP/zw2I+RwXVIQAISkIAEJCABCUhg0gS%0aGziqMlw62QbPHALOh1U4YTyehUIvOOVc7MD30+OniM3PC8ic+2tC0E1IPkuUv/XHEBMIhhx%0axCXjB4mDBhDdWtt94aMnvvvTeLuPDkFgLMh9x99904Sg26JSABCUhAAhKQgAQkMFECzw9+V%0axHQu8Wn6V+Jecnkxmy67xAO1JKUgAQksEIRWLp0KelZsmTJCpUqEyOByRGwzk+OrZpXTALD%0ae/sOVI9fgrOxE4hVO2F89IaUgAQkIAEJSEACEpg8AU2FyTM2BglIQAISkIAEJCABCcxDApo%0aK87DQTLIEJCABCUhAAhKQgAQmT2BRrM9rRtTl35TURwISkIAEFh4B3wILr0zNUT8B63w/H+%0a8uPAJD6ryzCguv3M2RBCQgAQlIQAISkIAE5oCAJyDNAURVSEACEpCABCQgAQlIYL4Q8ASk+%0aVJSplMCEpCABCQgAQlIQAIrKAEXIK2gBWOyJCABCUhAAhKQgAQksHwJaCosX/7GLgEJSKCd%0awDPPPNN6g683PvLII623lrvnjAnr+rhnV2YH5uixxx4bKKmYBCQgAQmMREBTYSRcCktAAhJ%0aYRgR22mmnXXfdla/CV/H96Ec/WmeddX74wx9W/j2X99xzz6mnnloJfPSjH91rr71m38mml3%0a/zzTejjZWvJOyGG26oIiov+QL0jjvu2DQMNtpoIzL75JNPlsID3WRhzTXXPOywwwbKKyYBC%0aUhAAsMJuK15OCslJSABCSw7Ag888MAGG2xAfPfff//666+fEW+xxRa33347l1gRrR99P+us%0as37yk5+cfvrpeZfe+XXXXUeQclAf4+HII49861vfeumll6byfgfBn332WRL2m9/85pprrvn%0aBD35wzjnnNIOUsZR3sQRWX311fPbcc88LL7ywvEWOyBc+Dz/88Nprr13emtF99dVX77zzzs%0acee+xxxx2XwmFivehFDoclEh0SkIAE/kBg+LbmkU0FXhJXXHEFL4nf/va3a621Fi0+Q19/i%0aLnDddddd337299+yUtess8++zRFaNN//vOfX3755XfffTdqt9xyywMPPHCNNdZoSuLDcNT3%0avve9SMBLX/rS973vfZtvvnmr5NievOd+8YtfMEy1ySabjK1keECyf8stt4T8qquuOjw7vGv%0avu+++Aw44YNGiRcOjW2ElR6oG4+Wivx4O1Emf5qmnnmoVpj/H4Gh1axnkq4oxL6Mm/+pXv3%0ar88cepKvhvuummr371q1/xildkJzKFm46eByFuUV1LFHG51VZbNftnwx/b4ZLNBA/06cnXQ%0aA3LTIy+7/HHH090pDkijS71DjvscO2113Ylgyq34YYbPvjggzfddNPWW2/NkP8222yD8PXX%0aX7/ddttlqDAV6Po3yytlcJCG888//4477kBh6R/uU045hSgodGJ88YtfvPLKK/dUrRNPPPG%0aYY47pMk6YVbjssstuu+22aAPJBdbOEUcc0YwUH55lKjM5etnLXrb77rtjCGFQPfTQQyG8yi%0aqr7LLLLrC68847l00z3prI8Gx9WJryL3/5y0e1kZpKWn2oAOE/0vulVdWceNKF+NrXvkZm6%0aUK87nWv22OPPVZbbbVKM6Wfr8XqFpclq+GSTT36SGCaCQw3FZ5/A1W/AFd5ckkLvt566zWx%0a4snLpikfPhdddFEZpBLjIWcoqBRI9wUXXFAJc4lnCqSDBDz99NNN4bF9eA2jHLVjaxgpIGA%0azLzh6YJZqeUNHKF6rpf98dI9aDcbIY389HK6Q0ikLq3JXdWYZ5Ks/5VXVKlNL/ekPy92eB6%0aFHM93TSvPwx3a4ZBXFSJc9+RpJz+SEqTmhPOtbxsXzno98f7vHOA4lftRRR0W5X3XVVakkH%0aNGGzNjgPProowziMNiPgxhJG46sSwzxVGq7LjMvGSP9eDTzw4H+Qw89FLU8quHD08QlL4hW%0ahQThLjKUJkBw8yPLXMYvfFrfI60KJ+fZ87BEIuNvV05nmbDEHrEk/FmqHS849SeKtcw47mZ%0az1A+tZDVccrw0G0oCC5VAPIZDcjeCqbDffvuFXsaETjjhhOyq4kkD3RoZkhGEv7jPPffcSi%0axfOTQfvNLOPPPMjIUgjBKV8gwgpTZU8UbJNwTBS8nZuGmDIhbeN7PRMzws2SSubEAHNuUUQ%0adLIjsXwSFcoyZGqwRgpn7EeDtcJakqq/GUlpDjwL1VNOl9lXK3u6E6RMAjwI6mkMKsNT1xr%0aqPDsfxBSc4kilHOrVDv8sR0uWeof1d2fr1G1TUKeOkYZ0cDSB4puEAUHVdy0kNyi+4s7cHG%0aLataVDAo9ipuAIVMacqEtw9Lpp7+el10Oenuhk559aauQwp6UoC3Ik2zcTzzxRBYE1YYGMH%0aTyNyoq+Xq+yr5QactYMlVRA7OyhQZeCimAD0rycjk6IqmRwfIBxCcen7hFkz6JRFKdwBhR8%0aHfg+2VCKclkkHEqQFnulVFXQQtQias0LYZLTiJT6pTA/CUQz+OQ9I9gKtDE8G6giS/1ZhvU%0a7K1mK4BMzyuEBqIal+JlFhmoms5sZco05JhZ+ZIoUziSm4G3jIX0jxR2lsIMpEXUA5vy7Fe%0aVjeYs07Acgw+vBqMmcmA9HFVtKZ9RRDeovDW5fJWxdLnzJVo+nvl8Ud8QaA0744MQmod0xf%0aKBmvGxHS7ZmuYhnjPma4iSpgwNI52YamijKTbQJ0wFaNBy8mP0JAdQuGRchh8O4Aexqv0sY%0a8maGRUgSo2wNJt01EgzGkg8lxlFfy6ymarmKMKkQRuOMgHpjoBpnRIpwmQha2b44Nnzskht%0aOCIvGR2hCMsv20/ynvUzYyk1LDN3JDXTRgpfSOkfWMW4T/W+m9vkZcEln7nVP0RbGoeUdcr%0aniyz5xK0KWso3HcMlm2H1kcA0E4iGaAiBEUyFVnW8VyKy6gWTPfjxmj/ehajl7ZWRZnOQ74%0aa8FQng/Zc+4zkYUQtV8Zc3zXh6xguVGVyOTfl4KZ9cqGY1GDWuWdbDIdFlFM1Js67gs89Xl%0a+bKv6tSZceu1c4c8iCE5uyKVfHmZSZgxsd2uGQqH9UxJF+j6gz56JE38zietjAVqvanmgEI%0azbRUPQ0spZMNWvTso9zRzMAKP9pMBNCMQRv6uSynHcr0M7QfPVrUVr15VGVEdAfLUOHGSkQ%0agc5RvjRTO0qdHO7BbH3kpmcdjlcFJJz8SENFlXM3kTdonkgqBaNujfLnMxAfYiaYwCS/H90%0atUEgzUCjitUNwqjd7hCR4uWcXrpQSmnEA8d0MgzHY7bG7DKrclsfX55JNPJhH0oo4++uhIz%0aUh/eYd95zvfSeWE/cY3vhEaaP1LVXliIPvhyDC7NNjCFZ6HH354c4Nd3GXPNDunSz2E5Zi/%0a8GGcY/vtt88dcqXY8nXzjmGfX7nhm1MCDz744BI+KWTTWGwIY6MhhyFy0jnFcfHFF7O9dfH%0aixQcddFDmnW1/3/3ud1FY6eFoxfPOO6/yz9jZTbjbbrtVKDh0BZ9tt912yDb3KmzXZbMadE%0am2+s++HraqLT1BHVWd13zrlv1SON2zzFfqGdux2WabRdgci01Vc/sgDH9sh0uOVw/nNl+Ja%0a8V05EFD9Pt5Wjmh4R//8R8hjJsEM6Ybzy99LJrNbA1oGei0sUe5mSmebu6G/7rrrvua17yG%0apoM+X7nRGYOh2SwQhPYnmlZ2HudBTPhjWucjEwnDGuGEhtj6TCNc7sBGPjdnRzLibxyaFNM%0ajkZhqi3a+Atgdzkbn1hSWCifhJncYAxx4UKUt49p///1xv+c97+FvNKQ42ClOglPmm9/8Zh%0axri7bMRTbgiHE3jgPhPCiKm23feH7pS1+qMOLJ+/ELX/jCz372M9y02LRgrYVOLfqHf/iHs%0a88+GzEK/Q1veMOHPvShpjbuDvnxTgmxr371q5X8Bz/4QU7iwvNzn/tcmeVKzEsJSGC5EeAN%0aWv0iKZVn12U1XhJiOZfdFWpG/7AHygGzGLejj1WGzZGwSHOMl/AGistyiCJDxUsFgfQJB5o%0ajFEOPMVcbI1KV2OQuhwyNlEtHIrX8bY4C5i0cMV5V+uDOcR06uHmr1NPln8IV2yzxalnCLH%0aE1q8FICjNVI4UaLpyDo1W1nFHDLPM1o/4U6KpUOa5ZPmIRauCDEJpznDhjrBzDH9vhkkQxR%0aj0cmK8q/QMvI/E5SDwwVJdYlg5pZqQ8ftFwEdHvPZ7fvwuH5rxQtBKEjSX+MaKPJNGF5iz0%0aGM0th7rzVpW2NClJBgmgjeVJT6RdoVJJJB75nH8og4Secn1a+PCYVNMXRErFQ5I0x2weDRG%0aZQpJUIYw/d/mRdyLFH0f48BfJTNJydGT5NisM6c+6TfozkV3+ZUNNQLhFrUglOIJhNgXlrX%0aSXE/gRaZZUyoQD/ZkqHKilMvT8mLAKecouNPCGLTWEO5pE/uatTDB5T89Wx3DJ1uB6SmBqC%0acQjOST7dY+ZMMMDI5xtekZGixwaGBaimaaBoLGg3aH/nTL9jlxViYaUbL4Xq1aSSKPlzYa4%0abHdCT2rO9iv8qwnQaHqawTMxk3AMae/gySuW1PLL7DffNzBHIEoh/pIX3qk06OkZfX3C5vq%0aZUg+JafUnAakh3+KpFsttDslkYZXVYLj+2dfD/rjKl/dIXZBZ5qs/VdXdrkqVNidlVwbJah%0aPVo+dBSM3RO6GjxjPV5DD8sR0uSYJHrYfD81XSGO6OxMNkeJAeyWzBKCYqPz8cYfdSLuHDX%0a9w8jJCvVFHBymc5DWaghebspgeW6IpVtyqdXFK+mUEcNCnEjvJoB9BJI9+sAKGH3mEkiWSX%0aaSZJ8QaJu6hCMoQRi1+2M1WSYm9DLHzNZ4qnPsUolGXchmfU/Y4s37KYMgitaFhWVeJb/ak%0aY8UbIUg5oFFY2y+Wz/Huoz++MJ2xpD5RNAbdSEn8g806JEsefIsvU5mso5ZuOqGCkM261Vp%0aJ4gvibmrOFaZVPMRzDJctQuiUggXgkh3CYlakQ7T6R0bJkZPECwzNblkhN/C0lM0jliID8L%0af2jKcmXXLaMvDBycDdb3my/eIWUSrL7Ww5UZC64G8LR9FQJKPVMwp3tXZm2/ogCaea6Ek7s%0aCQ0BXsPhX/YwuvS0+hNdakZhJrtUWKVkvMvWajBc1ezrYX9c2fsMGrw+QdEfJO7OMl9Doki%0aZLJ30wZGepDx6WnF3pAehrAZZH3CgpIxr+GM7XDL0lwkoM9WshyPlq0x8j5v+U/kLAjRK6U%0anHrmp8erRVt6IrWXabEEAhsVTdJnz6m6myrKOhIEg2CCOZCpFIFEZJES/uTHlCpu3tasEiM%0aWWCKaxA1/wblgD+ra+MtBUzASGfWcOfiMq4UnK5O6J8yVqUSDM9UdbNxHf5oyGNJTikwsAb%0aTMqaAL2UySEV0pOeRM0lv9L04m7Ydfhn3aaZxZOa3/ojAfiH2mwwW6sHiXwhwj/U8EwwhhN%0aVrvyRvPJBGC6ZGdQhAQlAIB66ISj+0Dqk9MDA2cSUYwwoyRYh9NBY8PLIpgfPrvYxEpC9fJ%0a7/TBKOaKSiHaTVCOUIc6vZ8jIQFQJlu5liaRIQNiXLXESzSywILLNftnetLWkzGZmdVp55t%0a8xXKKHtBg4lEpcpWenp8icU/aHAm8VazpWXSUUnb/rmr3oDlUHC3VUNmpJdPrOsh11q07/S%0aH0AYq0uBVsfs89WqtsszKxUPAlFT9FlkJLjsV436IFA96CVQskTB2GQ+kqjFHM30DH9sh0u%0am8iH1cNR8pfIeB09oFHf/37Kd6dHWvBWPXj6hIRD1rWwcIhn9zVSMT0c64wHHjarQGV3PTA%0aC3yiqR/jhIEsZAljJjzHGXNNDvBDJPdBYHeqrGBOFoVMtMoRMxhKPocfD4RKai1aJ24Vm9C%0aCLe6ARTA+OSvzEIQiJRQqj4ldGlZDha+9aVzIQuo3xJYZNSxBhl3Ux8lz+h4kmv2uHof8db%0aMpuCZhsVaklP1K4cTqJAKwL50u+qJ5V8eZnl0tr4V2nIHP1fQTb+RVJDf2atIfW8RylZpke%0a3BCQQj8wQDuObCvlYVo9iNE/cpXdCm5iJiHYf/6o5SwEcOR/KO6z0xx1vKfo6+V5JmZxVII%0aoMlWKZvBxmLrsy+SolahpuNPA33qDc4jJ+qXZyjmzvMsH9cfW/b/Iu6a/0RO7yPZSS1Xury%0az+0hb2RdaC19ScjKVA54u1VJSwve6pByszomE09nFF5KVB1kug2lXdL95zkq1Q4ozsrVcWf%0ay3x8QsnsH4R8vqgbmbDhj+1wyVSOY8Z6OPt8ldGlm3jLX+DlmUpP+rJ0W1N+JEc+es1Sa/r%0akg9yMIh4BCjo68VSGMJxgEukMODH0G51vemxNPc1alFTL9JCSbHWrVEWbgzDxYkFxNwLiH8%0a9LCMRYNbcyeOvThBJkCFIlNVsh3giRQiQrmbzM9gFVA5vcDDtLR5Zv1eSm2i6ToMufgFFGP%0aESpBAdvOtr/eN9lIZZTCiGct3DgQ6qidMoXZarN5zR8EIYkCev5hSQCobaVdtyl1DKiTBW1%0al7al/NGQphiO4ZJlKN0SkEA8kkM4jGkqRHtBNM3WJG7x4mlGny+M1sYip7DLqYBUkjFG3sr%0aGIluK8r2S7V0OjYQG/qbOnr5sxJJ/WxOceubEkbkYGFf/+6bnbjTK+TLukuzyj8zmXRB19f%0atDhta/+hGk+ZpPhv3VIMVmdIxdD2fU3CqQxdfVQZyrfLXG3uWZqaLPxGPFj/c6Q8JVHZurB%0awH9FG5WLVI1/LEdLllmtr8ezlW+yhhb3ZF4aLfeHdUzk42Djh0/sslTBlva2/SMfj/MW/XT%0aR0SehHE3HnmSxw9POvTURn5hHtCWUiXCji3LrlTLI0xAfkTHw0u/jW59BK8GI0JPxJsaomK%0aEBqKgTS5XviEWAMkmP8Sq4KmHvBM89AAEJa0/yBBFJK/LWsieK9qINKNYBo7II/HykmqNrm%0aqiU6bLH4Eo2a7iSwEihWEqDEeEzfSAFDe/piTyUVIZUVTLkO/6G3oSeFp0ZTLCyCzLPVNVi%0arW6h0u2BtdTAlNLIJ7ZIdkf57BUzqfjjDbioKUrzzMtW4p3vvOd5WW43/SmN4UjD7BLGc53%0a23nnnbmkyfjyl7+c/ungsLZ085Irj2xLq2D11VdPGdoyXm8cn3fYYYdxJB8H9nFUH3e/9rW%0avpQzJ4HXSzMKNN94YwjF8RdhmglPJdDo4eTAzjvuYY44pj3CNW0CjCqbYEMeM1WCIklJm1H%0apYhh3Jvckmm1DleC6+9a1vlZUzlMx5vkZKG8J5FGlrwLl6EKIbUT6qpbv/sR0uWWahvx7OV%0ab7KGHvc9Ol77g6/xZGa9MA4PhIHvwhI7cIRjVV4cq5oPF833HADhztjRWRTxrmZ22yzDQ3g%0atddeW8a7/vrrc8nhmFFF9957b86k/su//Mt4VBnv7+r53XrrrRweTRqoyXT14kTLCM5JrBx%0ajuuWWW5IelHOOJ83mxz/+8TLe00477YwzzkD/Zz/72RAr76ab7JCSvKwcnH28wQYboJwGn5%0aND9913X0o/HrqQLN1UxTjt+pxzzvnMZz7DrUobB3Ri7fz6178mqT2RVqGW5WX5RCybeClKI%0aoojWXHcd999HPDaGnWmjToAw6x4rcJRXfOA1zvuuKN5NiuNA2FbDyjHssqnoFV/eg6XzCA6%0aJCCBQQSa9kQEa/rjw6OYbS7PdqtMvGzK4YEUi4Eu9FfDFTEQhX9rqAjOKFEkjAGtVBiOGLL%0aivVj55+JIXgk5pFHJtF4i35+Y1lCz9MyhkQpOl9r+oameu9XQFNEF2GqIK/s9lT/pKcsrwv%0aK3K53D/Uu1w0N1SY5RD7tUDfQPFM36Obf5GpiYEBu1UlXKR30QqqqFtuGP7XDJTGQJdqR6O%0aGq+MsYuR9hIzSelS77Vn1QBgVaLH1njx2X88IlhVwjj/r3388LZskGA8WA005XHTUNNIxAR%0ahUwzeeEfDQ5BiLE1YemZ480xKxjBqWPxrNEONyeZM2wmJn1w5AAzqY0GPBqu1hcB6cx544g%0a6dEZpkozQTEa4m+6xd4yU6Zxbd+SRdDZLJCKKxVEwqeLtadPiSW8GSQ09TQHVicTwi5qQks%0a2mDG0UE5KkMDUPdMQkGGGpJ1WQvEUG81YmI1KV/k3HcMlmWH0kMM0Enn/sh3Xe/m/IKgL0/%0a33mmWcw7nM+oTl0GsFprXAwKs9QU6Xw7W9/e/iUozh8cWb33XfHnwH+agysDJ7Dw+eff37p%0azxAI41X4fOITnyj9cccENA70f/KTn8SRK6Aqyeryqaeewqd1hCMl+fbWhRdeyEdq0meWjuy%0aap2OWCgcGp0yj9eeba2WQ+CZO6RNuvqQT5UXfhfKiexH+fOutKTzcZ2A1qBQyxkkp5DBYeX%0afUephhmURCJ5rTZ4gjP5wU34TKIOPla85rV6ZnJMeQByEV0j5Endljjz3Sc/hjO1wylM+mH%0ao6Ur8zLMnB87GMfY5j/mmuuoQLwY3ozfvjw/UQSgCfu33vfiJuOMv02fnSzfvnLXyLzspe9%0ajP4x3dCymZ0x8axB4rk+7rjjuiQpXwb1m3dprwjFMBDtMJ9aox1g+L8pFomhl8ynwXgo+BY%0abPjEPjDyvlfwsYBmWW/mRTVqqauqSdzzCUZrRbEYvPLqe4Wa6o1RYuokUnqGk9J+0O8tllV%0aVWaY3rjW98I/4kr0wbrVzMofW8mHKwv1VteGbscQkl5mdw8xaIwXsmSONWs0ln/iq+c/eqV%0a70qZIb/peziRUM9qWpIJABVf/3Xfz1coZISkMCyI9C0qCLuyj9GquIWHW5Gj3hFlb8c74kG%0aOiTzoAyCZ8c9RqRCP2+4zGqsOi114i6TEUN3yOegEcnI4JmAMkgMw6QMr5Pybpc7Ril6Rmj%0aKZM845tEVS+WPnkhnDIOBMQwbHKUkJPmRkRzhY+yHsOGfklkKzYGrGJArcxcDlsQeo5KELb%0anhTrXxPo50ZsJyIXJZshlkiKPkOWM1SIXBJxKTnulIAgjMWA9bQ3UNsuIP1cw+5CmySEZJF%0aZ3j5asMNcvaNcvxtq4HgSzz1odqQgBIEOBv1KJEOvyxHS45y3rYla9M86iOSDlqRw04XD5q%0a+xD5LJQUjge8mbyqhYlclM97ashx33JIOFqSbGHK1rhSwrg1AaOnGPWEsNliRwMSY9jx2JK%0aSiJq569ZpgYg6no4ozUhGBOcJInjpzoykg+han9kUmISDLJPOWGxD7GDhHdcsFzwjbYkx8h%0aie/E105DFeBzyM+NP+8GjEu4C/ZRZSAzNRyMSt8rEtlwlkE0TNSeGIItJQah7uJurMQmxxo%0aQRjlW8kvlSVCZ6xDRwuWerXLQEJDH+cW9aNtAYu25R82ksHr4HknguNQqB8Q9D0pBgOmrZS%0aSdMdDUoEKfsHSGbHAndXr44mNXWWL7kyDU13ND1Vt68Ui3dbaI5XVHl3bHcrDV6KqTDbxMx%0aU5UhcNK9dyYu3bJm7fGsSpCysUnm015nCqjuYocajkWrLGEt35itR4Mh5cyRbXyfD62Gqje%0a5FRJ3v6bwbjjJhlTtfqyE5Xr7msHZlhWnlU+Wredn1IOTbvco+l/QGKj3DH9vhkgl2vHrYl%0aa8q5SvUZQy1jFGOBIliAi/Vm7+0ihCgaxg68+HN0qyoZte2amajJSkf+bK9LQd6UjP9/kp5%0avlmCdjyAaSoQBYlsFkREHTSiNCMZEXyIqRAakkwzikn4ZBc8gYSjWaylQLOAuBt57FIYwUM%0amMpKcS83phkaV33zEkCndXLa2xlXwrsscMcyo05H2T4SNYuVuE06lfLhkFdBLCUw5gXj6hk%0aAYairk05gPduWobADeB2VXPoSbo84x3FWpKi/L9w35YaSkamtoRnPMuDXD2a2pXlGtwuEZm%0ac3XVVOyHM8u35RNyZF8yhdtQKhacLJQwmm6MzHZ5SUvVRqih12VF93iShsBq754jgnF+F+p%0alnKJ4BRH6T/QPWo1CLVp4fSU1MB6WKYzX8wJs7wL2OrFGRkv38opP16+5rB25fDkjK/bTHP%0ap6HoQ6Ds2n258mpUttA1/bIdIzr4eduWrzPuK5g7gw8uRbj1BaEAiIM1gPi/lk05l5tmnQC%0aFPlqN15cHP7EfLgJIQiCaISwzaeFKqxySrXOkfRVb1BYmCREZisuZEw4VmTJpMT/UWwD86+%0akEjSjOia5oKSIZnNVSE/ng1jNdkJZ+RHOWjXZYCKaz0NJt60k+aM1S8GroUhhh3Uy1REKTZ%0adtFGNfFGqKYdQrmTsNQ5niPKLjOCgzQ060YUK3ebcKp4h0tWAb2UwJQTiMdwCIShpsIQXU0%0aZmnJmpWlcmg1BU3i4D2rROedqhycASV6cQbmrnR1JWykMK3TCrfRcBu4JFdbIahExAAADT0%0alEQVREUw4rqsGMUYyaNXRGx6hLM2+viJpi6pfs0tDvP7na1R/vSHdLCBCeMezwx3a45IyRL%0ahiB6PEP4ZxZLvuRUUujyUIVxgAdrKa2mIiLbjc1POSrUWT8c8UdAk0lEW9/w0ioMEtIDAoz%0azTia3dkwXZrDGZG84X/LrjMRxYop1Jaxr1BuSu3599z99zchj51OHltMDjTzm7EXTizZ0M1%0ahGlAbHYO5zdrYTAwogekkEI3nkLy3HGcZ254IPLwJnjZJWtgDDjiAY/h4q/Fanbbsm9+JEr%0aB2TRTvPFXOPmDOiqDfVm3t7c/OiSeeeOqpp/7Xf/3XaquthiRHTbz85S/vP9qS7bMRBfuYM%0aSeaHfeIka3M7LJlRnennXZqpoGwPYeislOZLdSMJZ999tlN/SSAfc+RBtyvfOUrY38tz8V/%0a/Md/YFpwpufKK69MpHRe+Rvu6jJvlQ52UcfOXYQ5vYBN2Ews9J8jjKQ/CUhAAguSwPDevqb%0aCOBUgvizBzDXHsPS8EcdRbZipJ2Dtmvoq0AKAjnJ2c1tuzysvDAnSu9xbTobDquOA5hVFEy%0asBCUhgVgQ0FWaFb8bAnPXGMYX5TZkZ5RWQwHAC1q7hrJSUgAQkIAEJSGAMApoKY0AziAQkI%0aAEJSEACEpCABBY+geGmwgifYFv42MyhBCQgAQlIQAISkIAEJPB7AouWLl36e/cf/XcR5x/h%0a8EICEpCABCQgAQlIQAILiECXFVBm0VmFkoZuCUhAAhKQgAQkIAEJSOD/CLScgBQWxpIlS4Q%0akAQlIQAJTSMC3wBQW+pRn2To/5RVgCrM/vM47qzCF1cMsS0ACEpCABCQgAQlIYGYCmgozM1%0aJCAhKQgAQkIAEJSEACU0hAU2EKC90sS0ACEpCABCQgAQlIYGYCmgozM1JCAhKQgAQkIAEJS%0aEACU0hAU2EKC90sS0ACEpCABCQgAQlIYGYCmgozM1JCAhKQgAQkIAEJSEACU0hAU2EKC90s%0aS0ACEpCABCQgAQlIYGYCmgozM1JCAhKQgAQkIAEJSEACU0hAU2EKC90sS0ACEpCABCQgAQl%0aIYGYCmgozM1JCAhKQgAQkIAEJSEACU0hAU2EKC90sS0ACEpCABCQgAQlIYGYC/x8s0klv0R%0aACiwAAAABJRU5ErkJggg=="/>
        <xdr:cNvSpPr>
          <a:spLocks noChangeAspect="1" noChangeArrowheads="1"/>
        </xdr:cNvSpPr>
      </xdr:nvSpPr>
      <xdr:spPr>
        <a:xfrm>
          <a:off x="14827250" y="3562350"/>
          <a:ext cx="287655" cy="290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12</xdr:col>
      <xdr:colOff>0</xdr:colOff>
      <xdr:row>3</xdr:row>
      <xdr:rowOff>0</xdr:rowOff>
    </xdr:from>
    <xdr:ext cx="283845" cy="284801"/>
    <xdr:sp>
      <xdr:nvSpPr>
        <xdr:cNvPr id="4" name="AutoShape 2" descr="data:image/png;base64,iVBORw0KGgoAAAANSUhEUgAABA4AAAJ2CAIAAABQHVeBAAAMGWlDQ1BJQ0MgUHJvZmlsZQAA%0aSImVlwdUU0kXx+eVFEISSiACUkJvgvQqvUuVDjZCEiCUGAJBxY4sKrh2EUFR0RUQ21oAWVR%0aEFNsi2PuCioqyLhZsqHyTBNB1v3K+e86898udO3f+M5l5ZwYABTu2UJiJKgKQJcgVRQZ4s+%0aITElmkHoAAOlABWsCRzckRekVEhABoo++/27sbMBraVQtJrn/W/1dT4vJyOAAgEZCTuTmcL%0aMhHAMA1OEJRLgCETujXn50rlPBbyCoiKBAAIlnCqTLWlHCyjK2kMdGRPpB9ASBT2WxRKgB0%0aSX5WHicV5qELIVsJuHwB5O2Q3TlpbC7kbsgTsrJmQVagQjZJ/i5P6t9yJo/lZLNTx1g2Fqm%0aRffk5wkz23P9zOv63ZWWKR/vQg4WaJgqMlIwZzltNxqxgCUPtSLMgOSwcsjLkc3yuNF7Cd9%0aLEgTEj8f2cHB84Z4AJAAq4bN9gyHAuUaY4I8ZrhG3YImlbGI+G8XODokc4WTQrciQ/mifID%0aAsZybM8jRc0ypW8HL+o0ZgUvn8QZLjS0CP5adFxMp1oWx4/NgwyHXJnTkZU8EjbB/lpPmGj%0aMSJxpESzAeS3KSL/SFkMppaVMzouzJLDlvalBtkzNy06UNYWi+flxIeMauDyfP1kGjAuTxA%0azog2Dq8s7cqRtkTAzYiQeq+RlBkTK5hk7mJMXNdr2Si5cYLJ5wB6msydHyPRj74S5EdEybT%0agOQoAP8AUsIIYlGcwC6YDf0d/QD3/JavwBG4hAKuABixHPaIs4aY0APqNAPvgTEg/kjLXzl%0atbyQB70fxnzyp4WIEVamydtkQGeQM7CNXB33BUPgU9PWGxwJ9x5tB1LYbRXoh/RlxhI9Cea%0ajungQNWZsIgA/9/4guGbB0cn0SIYHcO3fIQnhC7CQ8J1QjfhNogFj6VZRqJm8gtEPyhngVD%0aQDbP5j4wuGebsG43BjaBqe9wbd4P6oXaciWsAC9wOjsQL94Bjs4fe7xWKx7R9m8sf+5Oo/n%0a48I366Gd1+REXy2D/jMxb1Yxaf7+aIC9/BP0Ziy7HDWDt2CjuPNWMNgIWdxBqxS9hxCY+th%0aMfSlTDaW6RUWwbMwx+Nsaqz6rP6/I/e2SMKRNL/G+Ty5uRKNoTPLOFcET81LZflBb/IPFaQ%0agGM5gWVjZe0IgOT7Lvt8vGFKv9sI88I3X3YLAM7F0Jn6zcfWB+DYEwAY77759F/D7bUGgOO%0adHLEoT+bDJQ8CoAAFuDPUgTbQByZwTDbAAbgCT+AHJoNwEA0SwAw462kgC6qeDeaDJaAIlI%0aA1YCMoB9vATlAD9oFDoAE0g1PgLLgIOsF1cBeujV7wAgyAd2AIQRASQkMYiDqigxgi5ogN4%0aoS4I35ICBKJJCBJSCoiQMTIfGQpUoKsQ8qRHUgt8ityDDmFnEe6kNtID9KHvEY+oRhKRVVQ%0aLdQInYg6oV5oMBqNTkdT0Ww0Hy1EV6FlaBW6F61HT6EX0etoN/oCHcQAJo8xMV3MAnPCfLB%0awLBFLwUTYQqwYK8WqsP1YE/yvr2LdWD/2ESfiDJyFW8D1GYjH4Bw8G1+Ir8TL8Rq8Hm/Dr+%0aI9+AD+lUAjaBLMCS6EIEI8IZUwm1BEKCXsJhwlnIF7p5fwjkgkMonGREe4NxOI6cR5xJXEr%0acQDxBZiF/ERcZBEIqmTzElupHASm5RLKiJtJu0lnSRdIfWSPpDlyTpkG7I/OZEsIBeQS8l7%0ayCfIV8hPyUNyinKGci5y4XJcublyq+V2yTXJXZbrlRuiKFGMKW6UaEo6ZQmljLKfcoZyj/J%0aGXl5eT95Zfoo8X36xfJn8Qflz8j3yH6nKVDOqD3UaVUxdRa2mtlBvU9/QaDQjmictkZZLW0%0aWrpZ2mPaB9oDPolvQgOpe+iF5Br6dfob9UkFMwVPBSmKGQr1CqcFjhskK/opyikaKPIltxo%0aWKF4jHFm4qDSgwla6VwpSyllUp7lM4rPVMmKRsp+ylzlQuVdyqfVn7EwBj6DB8Gh7GUsYtx%0ahtGrQlQxVglSSVcpUdmn0qEyoKqsaqcaqzpHtUL1uGo3E2MaMYOYmczVzEPMG8xP47TGeY3%0ajjVsxbv+4K+Peq41X81TjqRWrHVC7rvZJnaXup56hvla9Qf2+Bq5hpjFFY7ZGpcYZjf7xKu%0aNdx3PGF48/NP6OJqppphmpOU9zp+YlzUEtba0ALaHWZq3TWv3aTG1P7XTtDdontPt0GDruO%0anydDTondZ6zVFlerExWGauNNaCrqRuoK9bdoduhO6RnrBejV6B3QO++PkXfST9Ff4N+q/6A%0agY5BqMF8gzqDO4Zyhk6GaYabDNsN3xsZG8UZLTNqMHpmrGYcZJxvXGd8z4Rm4mGSbVJlcs2%0aUaOpkmmG61bTTDDWzN0szqzC7bI6aO5jzzbead00gTHCeIJhQNeGmBdXCyyLPos6ix5JpGW%0aJZYNlg+XKiwcTEiWsntk/8amVvlWm1y+qutbL1ZOsC6ybr1zZmNhybCptrtjRbf9tFto22r%0a+zM7Xh2lXa37Bn2ofbL7Fvtvzg4Oogc9jv0ORo4JjlucbzppOIU4bTS6ZwzwdnbeZFzs/NH%0aFweXXJdDLn+5WrhmuO5xfTbJeBJv0q5Jj9z03NhuO9y63VnuSe7b3bs9dD3YHlUeDz31Pbm%0aeuz2fepl6pXvt9XrpbeUt8j7q/d7HxWeBT4sv5hvgW+zb4afsF+NX7vfAX88/1b/OfyDAPm%0aBeQEsgITA4cG3gzSCtIE5QbdDAZMfJCya3BVODo4LLgx+GmIWIQppC0dDJoetD74UZhgnCG%0asJBeFD4+vD7EcYR2RG/TSFOiZhSMeVJpHXk/Mj2KEbUzKg9Ue+ivaNXR9+NMYkRx7TGKsRO%0ai62NfR/nG7curjt+YvyC+IsJGgn8hMZEUmJs4u7Ewal+UzdO7Z1mP61o2o3pxtPnTD8/Q2N%0aG5ozjMxVmsmceTiIkxSXtSfrMDmdXsQeTg5K3JA9wfDibOC+4ntwN3D6eG28d72mKW8q6lG%0aepbqnrU/vSPNJK0/r5Pvxy/qv0wPRt6e8zwjOqM4Yz4zIPZJGzkrKOCZQFGYK2Wdqz5szqE%0apoLi4Td2S7ZG7MHRMGi3TlIzvScxlwVeNS5JDYR/yTuyXPPq8j7MDt29uE5SnMEcy7NNZu7%0aYu7TfP/8X+bh8zjzWufrzl8yv2eB14IdC5GFyQtbF+kvKlzUuzhgcc0SypKMJb8XWBWsK3i%0a7NG5pU6FW4eLCRz8F/FRXRC8SFd1c5rps23J8OX95xwrbFZtXfC3mFl8osSopLfm8krPyws%0a/WP5f9PLwqZVXHaofVlWuIawRrbqz1WFuzTmld/rpH60PX129gbSje8HbjzI3nS+1Kt22ib%0aBJv6i4LKWvcbLB5zebP5Wnl1yu8Kw5s0dyyYsv7rdytVyo9K/dv09pWsu3Tdv72WzsCdtRX%0aGVWV7iTuzNv5ZFfsrvZfnH6p3a2xu2T3l2pBdXdNZE1brWNt7R7NPavr0DpxXd/eaXs79/n%0aua9xvsX/HAeaBkoPgoPjg81+Tfr1xKPhQ62Gnw/uPGB7ZcpRxtLgeqZ9bP9CQ1tDdmNDYdW%0azysdYm16ajv1n+Vt2s21xxXPX46hOUE4Unhk/mnxxsEbb0n0o99ah1Zuvd0/Gnr7VNaes4E%0a3zm3Fn/s6fbvdpPnnM713ze5fyxC04XGi46XKy/ZH/p6O/2vx/tcOiov+x4ubHTubOpa1LX%0aiSseV05d9b169lrQtYvXw6533Yi5cevmtJvdt7i3nt3OvP3qTt6dobuL7xHuFd9XvF/6QPN%0aB1R+mfxzodug+3uPbc+lh1MO7jziPXjzOefy5t/AJ7UnpU52ntc9snjX3+fd1Pp/6vPeF8M%0aVQf9GfSn9ueWny8shfnn9dGogf6H0lejX8euUb9TfVb+3etg5GDD54l/Vu6H3xB/UPNR+dP%0arZ/ivv0dGj2Z9Lnsi+mX5q+Bn+9N5w1PCxki9jSowAGC5qSAsDragBoCfDsAO9xFLrs/iU1%0aRHZnlBL4Tyy7o0nNAYBqTwBiFgMQAs8olbAYQqbCt+T4He0JUFvbsTJiOSm2NrJcVHiLIXw%0aYHn6jBQCpCYAvouHhoa3Dw192QbG3AWjJlt37JEaEZ/ztZhK6PEl9MfjB/gX5uWyIYGavzA%0aAAAAlwSFlzAAAWJQAAFiUBSVIk8AAAQABJREFUeAHsnXnQZVV19pVuoG1mUAxDaAaFiDRTA%0ayYlg1SA2DJWBLpAwyAGDPAPxVRBDGDKlNCQKAnIoGEqoBisICCSgIUMhkqYR2UIM02Yp2Zu%0a8PvJ4/dks/c5555733v7fd971/nj3nX2XnvttZ+zzt5rj+fjv/vd7z720euOO+4gYKONNvp%0aocNwFAoFAIBAIjAQC0QqMxGOOQiYIhM0nYAQ5Egi0t/lFRgKPKGQgEAgEAoFAIBAIBAKBQC%0aAQCHSJQHQVugQs2AOBQCAQCAQCgUAgEAgEAoHRQCC6CqPxnKOUgUAgEAgEAoFAIBAIBAKBQ%0aJcIRFehS8CCPRAIBAKBQCAQCAQCgUAgEBgNBKKrMBrPOUoZCAQCgUAgEAgEAoFAIBAIdIlA%0adBW6BCzYA4FAIBAIBAKBQCAQCAQCgdFAILoKo/Gco5SBQCAQCAQCgUAgEAgEAoFAlwhM1bm%0aqaaqNN944vQ06EAgEAoFAIBAIBAKBQCAQCASGDIHbb7+9Y4liVqEjRMEQCAQCgUAgEAgEAo%0aFAIBAIjCICHy+/1vzxj38cJMrwUYQnyhwIBAKBwOgh0P4rnqOHTZQ4EAgEAoFhQKC9tx+zC%0asPwvKMMgUAgEAgEAoFAIBAIBAKBQN8RiK5C3yENgYFAIBAIBAKBQCAQCAQCgcAwIDCeXQXW%0aOL3zzjt1KMYKqDpkIjwQCAQCgUAgEAgEAoFAIBBYCAhM7SqPp59+Gv5VVlmlLtVNN920xhp%0arNDCkCQ8//PCTTjrp0EMPPfHEE9Nw6CuuuGKnnXa68cYbN9988yyq+faDDz5YZJE/9H/23H%0aPPpZZa6uSTT1588cWbUzXE0pmZNm3aMccc87d/+7dTpkyZOrU7xBokR1QgEAgEAoHAhEWA1%0auThhx9GvU996lPLLbdcpufLL7/8/PPPV0bB+eCDD/K79tprK9Vjjz2GqJdeeunNN98kZIUV%0aVpg5c+Zqq63m1kps3f4i9t13361Ltdhii62++uqObWCmdBTEnBAUjQKmIaJLzpSHJE899dT%0anP//5MZYrlbnwaYYpH3roIdBrwHallVbCu1j4ulXmaEMlNnvolfxdBfJM8etuu+22+fPnL7%0ankkjvssMMmm2zSUQKOE/7b1Vdf/d3vfnf69Oklf3uxCxYs+MUvfiEFPv3pT++2226pVZeSe%0awjRE19iiSVa+q49ZDHpk4BRdqlIWaBuH330UWK33HLLN954o5JBjxCGytg0EONWRqeccorC%0a33777WuuuUb0sssuSywOupO89957r732mm8rCUSRCgNV7B577MEtYiuZWwZaT8RSLgSeddZ%0aZLdMGWyAQCAQCkxEBjs/jmoya91FnqnoqfF2lWDVSxL7//vtZ7AknnKBUtJiKMvMfxP3/v/%0a33358mJkve8pZ8/7+Y2n/r1syMelmmdQqTU8bpW5f6gQcecOBkJOTn1GL6YUSJ2DiWNFPYD%0a32MKiG20gwIbMgCj0uulwC0U2dluhJ7+eWXlw8CBXAILXDsxAYbbEAuE+qZjr1QbSQI21ac%0aJVNzYh68GBg8KNMKcUyhjMpCbAFUK3ffffctt9wisXjk3IpmDIZcnnvuOXgUUtdFkXD3NUl%0aCiFTtuSKWTHUVKJdu/ebodvL+ClWA5WpGdaGVEajbWM7g9EkxyXqY1IwLTTfeBd6OMdpt31%0aFKwZkgBkMZGT7Qy15XXmIZQQDSOoZxD8e09Bry29HGFpodRlcBw3CDQutDY5SZiho7onCM0%0aihsUq0Vv36gZobgcjsizgbHK5Wc0VQRyCmvVG1LLplTNoRkwlES3QiHLc2CQeWMk1sqhFSa%0aS11yTooQKg2VXQXXM8pCsofeVbl4KDg5fazhMc7UqPzQu9KqZLbHzyAp/UANxQqNSjNAgp0%0a3sTHaWzqK7cWm0i666CI8OptZabGl/i1DUFLagmHLJEPDpoK3KU7FCEHHxKpE0iF/56SoNu%0a+AcmH1kR8SArl1CNaZmgXmRUjDiD61lUTZj1EIXpfV64HgrUOsbcjNQLOD0kNGCzkJb5rg4%0arfyUS5MfRgh8HMf4/Mai9oNmLiWBKt+VcR1quq5UDXXMYxLeAM446IP3r/rhzoFqIhs5BPW%0afUExKwnRbF0LzQ6jq+AGRU8H5DMzU2OnWLp5jk3DbXUKTIXg3tmA3b5YyBgJaUWl2izHquK%0aTZZyKsv5ZbHrr0UNlym+bVKmECU5rtoSH1Rc9XSmlNtMXyerhgH9zHdI+L+Qw65WNmmltBb%0amUbh4lsg1gFXUZtRdraakOdhUasqjLugz3IDV59f01LLObaCFCuI1WvXQVZJGVXrvql46Wq%0andP1ZNaSj8kzfl6CIeuZMvC4MPBmTlY8m/aANHAk9mQVfJKp4a0EzaK983vfAbaQtY5fVeB%0amrppISvg7Bow8UCIrLHvtbx18DiKe7yOGl+iAZyFrBhNlOoZPQt+XV1kmrhVhqeyvsr429x%0aS+3G14WzJ09WI4EKzw+gqqCWiBVE9CZE90MwIFZvVZnaaxVzWtO6B99Go7Ls31yF2uWjRsq%0aJxK4Wtf8mgEKprv4bUii1T1UmbmOHqn1O0fqknxPr4xKUY4/eS3NEBG0tBqK+US1br4s3bE%0apoNrzL3UqyLUxqhMuLFrBTVPtAjvxLYx0fcXofx5VTB2+jQS1cBuWknL81GNUWzpapvQKWJ%0aKai3YHV5eaDTV4h5LsU2y7SZZj1dVfeVVaHUZjwbgyOXussDP2awh41ifenXpgAuZFrPq2z%0aAFpoadLf0fPmlRm5+ygtHqzpMMBV1R6VwOQ7XF/WUO8bWF2l9F1IHTt8zahBo74p3s2xFso%0aR+W+uqrIy/+VZOQ+k1NqdqE6uqD9Pq+AosHDuMroJqflxhuyyZb6R3Ia2+eNC+FWH7rHtx/%0aNxx3NvYSRseZU2vsoHZFW/dlLIUtv51ojSQzFsmu22Zqk6awpHJi8aVteZpbNnzp0QUGQV4%0acPyCZ7+qaDQBUsSWapMpmnBpMhzXEzxBA2Z+CU+T4IcQImkIpJJXyO/TfxheiTYWgkyXC4O%0asZCMjG2rHOiTVqlua+kcGlvUHKE5leEv5pVjcEgnMJLgnTKwspDeDSQeSNEJX+Yiz3Ifsth%0aLhyjL22FWolEWgaooGS8W8UE4jxzYFqdvwW1edWQ05BIzoOEQEmkgs73AW5VveUjQhLeZSX%0alghBoSQlIFAXWmvxgInEaHnNV5dBQ8kAG9W74wjhrKlOkxSnfvifaYltXAq/TR84tDjazDg%0a4AaJFnfhw0Jdga0CQt+z7raZt6mgT9/tkNKNeFdB7RTY0iKABgRXVif4XVADAYMJu4P26sx%0acWo66vqQto3oIcR+gocmz8VDX1WUhhdtURGkjqFQudZ3w5nAc6A/x/r8TSlJ+jxQ4EJ/PgU%0aqY/lJYc/ZGNHQV0owwj/RWtIcV7IqUPA4pu4vZLKI5Kz2ibuuQ3tDg4UqN1M3z+9Lz4GkpV%0araUmahqYOMgHbo1GBVcDT2ieFPUY+/XO9gbsOOSSki2ybqXoz/PPvvs7bffPjtbTVkus8wy%0aEOlBaZy5dvTRR59++uliIC1vFMekcsvRVPzSzukwU9RNvzIN7YNKjz32WCWv/L322mtvuOE%0aGfIjyDC80wXa33XbbpZdemm5r5VGn++yzT6VYB6pQs2bNknoOryM4BWzNNdd85ZVXqGIOPP%0aDAOraO4Ry3R9Fg+5u/+Zsya8VyDFmqP4jRpSEVsa+//jqnuX3jG9/YZpttOuZVycDhelddd%0aRVZcMDffvvt5zNneaaXXHJJGS4hxFLwyy677NVXXwW6L3zhC5wz60Y0zWjrrbfWrW0gjU3p%0aNuW69dZb//u///tb3/oWp7Odc845ZP0v//IvHLYLGocddhjKrLfeepdeeqlLIfk8rAsvvJD%0aD4ATXRhtthC2lWWc0ZwXS9iy//PKE77vvvhdccEHGMJbbgw46iORg1fORbbxfSMBWOYqx1O%0aTUU08lcOedd7b8NsCWcupCejMYXvwrr7zyjDPOuPfee3lqf/zHf/zVr3517733Lm2ew5rhJ%0aHdayoY3C0tAVKrkqquumr0FHMBHjrJh3iAIbOD4449/8sknSYjR/t3f/Z1RksF/8pOf/MEP%0afkDsXXfdJZzTLNLXUOHty5XKaUkP1A5b6jDEbBdffLFKx7mfEDQuGN4//MM/qOVKC047iOV%0agYARi//xinHh4epdTzjp6xowZNBZqZep42odvscUWMKNw3VGeONaqvmD71a9+1SyZOnP99d%0aen8uT1OfLIIysb/crAZrHNsZyGOWfOHHj+6q/+yh6kkvAmghU0o/gW8qMf/UiBlJpn9Ed/9%0aEePP/74cccdp7qiX8A6u5SgtaXR0bM+4ogjiKL2Pu+88+bNm6cioBjmQTOEK4KbS0uKV4pu%0acOKq0oLo8Fxu8bapmVPhBxxwAG2TODlWHh8Gp3bTTTclBAmcBe+jeNNUg6apmcmCYqZuHrW%0alArET3gLOBX7rrbfgQcOswa1Tr1IszIJRqfADBZ2FPPHEE+TSrcGQnKZQDT1da94UgLXMIK%0aoRKPsT4kvDcbLp7zIVwOVuLhav6TNcf94BXUpbhvAOpwJFq7POC0Ns5aVuH2xlWoe4O5v2c%0adE2HVOxzl0Nv1FqhJMRulEubp1pM6FyCYpUq+ZUZWy3fWXzK2v/0jsvhStEHXeeVyUDbZ6F%0aMItinrpwGAy1E4ogiZOL8MvZcR9zy3JRZWSZlrfwpGroyZZshNRhouR+xF1ZVJp1SSNKmtD%0a8lLEtQ1yWkp/xUcV64KclsKmovhtM5gpYf4j0FZYOfl6pSiWdChHtsT0zY89mQ6zK5RARtC%0aLiTw0+4/Ft9qZ3VS5y6W1EcBB2qCKP+KyCKhMMQ2jwSupB0+ophN/0XbBlwoYv7qeJGYg/Z%0abYEEbYuEmZR3d5az4ahdNuMSkQjWzl1UDlOb0DqFFMxXeo6to7hxiQFnFS07FI7fd2Uaakb%0aIKTNVsdM6xiEWNZ2pMxSid+01XADVyom/qxoqUBoJy+nGmScPLgsia0uBSfjGeOtG5EMWFu%0aLCWOCS9Ax00qx2Stj1wIvlCcr+ba0rgzG2RlbQdfwiDsWYZIyCMY2yrddgKRXlIdnAnMUTW%0aY8RV4SLmVMuG75VRcCoqwH9QZSu/G8Ky9VfKRtKIlMM33r3HlwS09yKcZvZuJEUZDyshAcO%0aIpAQjRsUCONSuvistQpZzNNWqldWjDlVVTqZwsuAAExaC71teCErswrexszHorsR5wWn/eq%0aMpx3WFqRLzkCNb8K4TdD3hI6QiQhHculspARnJ6FV+6gZCh41iqmQ+DHe6aApHJ91Gx19Bs%0almWedgdbzLTlKZs8SSGjby9AmyuW1/JbAmh+ivwbjt4yCozk6pyaXmb2ZeR9TlUqa5wiYCI%0aSTh4vwTBRJeIL0lIyJkKe9oRVJAyUcg0cg0pAjToRnV6qGVYUZtuZyOQtJtn2mAuvoQdih8%0ahrlroIfn1sQHoqeTlotpO+CH4T64XbaXG2mzNnTxEJ6ePSZEN3K2jHgylgFOjtlqt+0HREb%0aRaB+QH+s134YzM2en4rpUjeo0RzlR0CbYk43iLQdDoRQpU3Z0TkN7xctxMo6RPKtVQm7FMs%0aSmr8ZJT+msn3kYempZQW01XVVh2RCGm49mJWV1G+HtKK8PDUu3fKLVfQgVvUwckgru0IUps%0ahtiWF7gzFnWgo5VM16NhRh8kbpGbXRv21XwbKEad07qSdq5mZCLwNtM+9M5aXOX1o7ZwJlT%0aNRoabjrNeQ73PYBNKRCsqPc/Au17JdY6emxWCesI3ijyIKE7ZPUiXJZ0r4QzPazs0qhHExS%0a41GHoZ5XXay0EiA8oEzJLLzbURBlrTc/k1zetimXBKIVzTYSKJQ0VHvvzpUQoziKVU2U5tg%0aGE/jVDMCcpu2Zdt2H/9qzEBLaZUnrQcJdy6cvBeFtgE31aQNOZhhOXoYLQ8J5Pc0GoT4M4a%0al6bgj1fFP+Blr9fF7GSh7FSrFUB7dzqQJIEH/Hh95VuaSYS5e90ZVqp4H9tUNLHuWugq0it%0aTRZPqZiiLJ3QQMNivXTdLWZMVsIhCr5OhNNOZtpNZdoWNc6Z8mpE9J5xdT+M05uMUs01JtS%0aTveZX8V0qR3eA6HGnRz9RoBwpQK0swrXL28EznT25vaggJPIAah7QK66y9EZGVKW0PzNKCl%0aTSkQLnl0urJGRqra6LNwFGSNRly/ZOSotFCX1bFvmpKWaOG2mtmyJp2lLAE8l5OEqVYq52S%0ayn0mAAU2kxG7TVOI6eFFHc6ko1HGJaULQp4P9VfOZuTixzTA3CCSH0dP2o0qiS1stAEp5x5%0aSVpdY6srDAzQVutHMQ0U/uyGETmkLnuo1wUP/NfVeQsMJU8ONo9nNSjdV2TDa5UqiGPuQ7D%0aZoQR6LyyJ16Gu2ojKtOkchREbyypMuaWt2W5VBZjYn0k0ArLOO3Mldp2xEQCK5uBlsqXbG7%0atWr47pQSHuGhp2y9tsW38A3NWEiWwKVtHcIxzR4Pxq1ppA6qF0rfY/YfykaUaZrTMIGutzW%0aMjybwr1xVZKZqlSWy35VKqnpv5/tqhkRnlroJ9YhkhNZUqK9161KbhXfDTtP00MCu7OhP1E%0a+lISA4ZdeRMGaxqOnyWMph2Y+RCOcqEitnAYM6OBEIEuBtrCa8sIMqnz8gPri+aNL/1dTUe%0aBaxM2MCfYqLCqiB1v1lN6Ec59kYk1US09bGzZB4/Kb8ajnJh69ynBrGOUvHTgVeXNG3jrEa%0aDwbhyroPU4YPA0LBMHELlbaNPL9uajWZfiDvvvLNBTrm1UcxsK2TTElabbd7S1iJ6EWwkys%0aTCiZ/07W9/+8QTTyyjFLLoootCaL+1edhBCP3DH/6weXe1+ftIsNuSThT7b9iCyeYtbST69%0aa9/rSw0HJVlx9ZPmvkXX3yRcDbbnX/++RnDoG+9Z84Zac8Zt1QcKgKEAr/yla+YrZloWS42%0alKdysurGUffffz80HbA6AzNnHcEGu7qoHsLZmEUq+jnpXrEe5JAEQ9VmOBoq78Jk/xxR9CL%0aKTWYtge1NmYZURp5NgbyVlZw333yzX+TrrrsOHh6oE1Ym6SEQH8s7mJV8ySWX7EGOkli9lu%0aXqOSMl7K8djlGZIUjO8QbaneyyuPpSCK9VHxsCGmllt9pqqznHHgjOsZAczpPoKjmWj/2T9%0aqc//WnlWQiW9olPfML0QiDQCu8f8Nndu/vuu/NcOE6AfNk0XOaO5hxQAc9//dd//eu//qsq%0aQNKuscYauJXZ210mn4Ah7A9WeRlB5wyGUkPOaHFVU8b2NwQYZV2445nHlWbEwQ/pLbQ1VD8%0a2i20Wm+5HpyuYGqd7BdOmTbPMNgaDPjiHZRHwB4S2BtowJGtu+SNOjH9XgUfCM8YsOGbBlT%0aKHQvBg9PAqnxDnjZRHjmDNHBQAv4exs7T4SWU/IeMpb/HXCUQ3KiN1G0qewYVwmA9vFPI5v%0aYcaE+Lggw/mF58ps3h8Ph3EMThlGiTTmVGsH2LJ7NfPRMlThnRVLg99SQ5GVQp0SF1HwgwN%0aBKdV0C/F5Nz/aWBujqKZF2ic3dTM2SaWA0koF+8O6qmroFqetHPnzk0ldAVsmrAvNIeEWE6%0adzaRPUx345gdqgV0RaZvUVcJK5m7LVSmkfWAf7bB9pkPMices0rEOIR0zWmyxxTbbbDNeJc%0a5g6WNXQaf0kKNarp6B/Yu/+AvS0pJydStE9UN2RFiDkHfffbchto9R55577k477UTloCPIJ%0aDl1GbO8aBApBRcH03HukA6DgvaIScY/vrcal6zTQWNedJYWvsuRqkRXFk1kIfjrldZlr4OD%0ap0oG9feyEY02Yhlq8SFF2UNXdxHJ2chaR4PB8bjiiivSAopGvRVXXJF2s79HGpYZTd6QRca%0aoOo+8ZwnyA5i04kQ2PJszzzyTo68eeeQRfrE5Lq0vf/bZZ1tmIZeaUQR5ojx+CDqILZM3sG%0an8/nvf+17KM5ayp3Kaad49Xgl4GFzht25whYEHv7H0jJmtY8EGM3FK25xFX2KpoCWHURAeX%0aHkR3lUPQdLGvVx14OBJ1EV1G64eIKMd6pR2m7zk//GPf6xA2kuIo446il8MKR1dG3dgPQTF%0aEhqmB0uDIUSThGkB++vWS3J/ux+9lSstY1d0H+2wq3yHlVmnMTKXyzmPvC++6IGffPLJKnX%0am97SHIu17kIq+Oq6wknPAcXs5GSeenJy5ujGyjD+99bG/aj3TqIz2KJsbmozBt81OsNk6El%0apjDBvHnWvi0Qsp07S0iSp+GujZyDSwN1rVcr9qHrsNXnRqrbxchxDOqOWXbpLP7TUbBJbDO%0addpCLQ3qpnIGLq9pY3AFxe2DORn/rqlTZkyRfQuu+ziQBEeBdPgrwJbip09e7b4s4kyjpfV%0auKTatTTHlgaTJhGt3m9/G4Iyl8kdguFml8qTBfpWq8SwG0K0opcQx2qYtuUyL9hwH0mrVBa%0aiEALTEHJk5jcNyWjNHHmZmmIVKG0z/spbla5c2a+Sgky60Q27pJ2ulNPfQDcAOE9a/ogmWR%0aaUUQ8u27whbMsSKbliG4D12r4MQ1dGDpdi9EwyxSpvLTZdjF7J2b5cWUmlD/6xxLoWlnGKm%0ad8yU8FYh5j5Jb9SgnnaELwCyjF9j9okbOaRTNRzwdO1nqRtD2yakXDri8FYscxi0+xSWpso%0aWhqYE2Zm4HARdbHWzead8jc/dKdtWS5JVs3DU5N9Zno23PbLDrMsRnOvguv5ynrJZwNo4bX%0aehcqKwk/T9iNmVhjyfKk8qcnT5aNdmUr2pLiV8I6vBjUA+mCfkkBx0EcVhetJRaEbUV4Ijs%0aLWllYvUwA56udTlWlkilYYmkC17xl/V7fOV3qm7a/lKFNWk/L4HMgTVJKs3jNDAwFEAMVD5%0aKIUckDJRSH8Euu8/L4TmMmsq15AW7r5uWMVKilgWoh4+CVKBScvcpdXUz4IhCgJzw4hMKtn%0aBWGZ7QlbOzIrR3NsHsh0F44+totA6VwE69CVWBk2QkBSmvsNJTBVwOVqYzBmNgGqCMzeAsc%0aOMaEH1KaAucdJmubEwpT3RwQPJs1Gj7ahteN1wr32xS2X3hxeaYUTopefEF02xMp6GQVgQ2%0a1eoVQZ0SqO38mSIQ1RoZQL1RxVHqaPBHhEpFmgJKqmyU2THf59pSmbpz3Ba6ZSAK+QAZAsu%0aTSXqo5CASX0m+YoEXpeqlmyKN8qxwx5HxFjBFw1Z701yUE91yAK0UPPxDpTE+3LpbJYYFZN%0aG0MZp2pbwHGNrxyxwGbErBgZwTn2ykVIjl2OFRPhV0Z2i6qurMXQHthUch8NBrEyrVI35Zj%0ats/SjaaheUlVFywxQu4wiJDMS89habN6K0kOvU9jJuyqXUpERYrmy18Qy64h+2WEmfzS7Cn%0a5r6mxM9s9jAq6swkkB9Mtl+3HCDx/yR35oKdK03dK2nI5t3Edy/ehN6oK71fgoyx/usmoEb%0af1SVPLXIdmymKkyVJVlqtR3lAJ++3RbJukYYkgrS+RcJIcCKsTP2vLrqhebhxKqKRSdtux4%0aWQqs/E1dEeeYinIq1DBDe6IjCOCcSkstPHsEVN3m7EosZulSQKRZ4PJZZkp0NJiU2bSeSN9%0abYcufsITgbaNej10FPbMSWYU31A5OiAfDpf661FWIfhVC1aALX5Y+ia6yVHrMSC6jCPH7Vr%0a7JGT+VoLocyp1fZBKiatRy7ArDUCnT7Q0MWRY931J2awWR1uyS6TcQToXYtYIfGMsqHjbX8%0ahr+4Zdn6gJKDk9EWYsHOakyzg5ma0igNISZpyO/PBsFUaWGcOVS99u+XDItSiRRWTWNJlJP%0axmmxBKpcpEoD0bYSMeup2jArlGNbEqAkrSpHMVsKqWSzZMlPH5P4XVhHLXyDcfcSJdFHiuE%0arexrNj4YoK4xFibPulweHEC6eNVUHwnlYAKJAWabSZkZigbYWa6UoQ4TdWo4US/vbXZVLku%0a1wSA4KqBppNkLS9sUOXXATo9lVUHvU8FK7gcAjUcVY6Ye5sYAQpKru9DL6l2edDVUY//aEL%0abw5CYZUqYMrTCfHFKkTrKSJklNJ0vbOzCY6GrDzrSM8rJPWBimzXpbMPUUBkFFtnzK3of34%0aXIqSsJGQu2LLeomWlKjKNs61mSXzdMpWwGZmNgnMhlFcqNRRVpJK+zR/AyG3Ks03o8tylZY%0aAT2bh3Yql0tZb6dx50M294o4GU5ZaWtX5kCX/0IQI1TbFqfBlmxO7sYSNp5jlIXetq/cTLx%0aZRWTWEHN6cTHh5y1vqupvXG6OkNoHgwXPxNqJt+k66dbco+JFAnZJWo5gatliWQpUy2soVh%0akC4RZlQBUEsVynEbF0RaRUAYmVaMlKODb+ltunTTBOm9Xvq95TVsVKpmM01LKimastLIzmp%0a0vCMbl+urroK5KKWPi11SZeIST0b1RhHBA1CVuq+3OrNUqGwn0xme2DThP01GCS7Wi/BJyR%0a1Dqxw2USlGkKn73IpFhs2v/AvqxrnVRpAajZZRulb075cViaTJs2bW/p+2aF1MDGaXQUXfx%0aAERqXOKi9j2RINIsdSJiZK7rxWtJVl853xo6Sa1I6cWcLxurXCFDB9GcdLn4758ixo/tC22%0aR6wHD0I+NuUS2JJ0lGBQTDIwCgUavdLPqIQyIXwfskMOSCgVqYNFF13FfDpJb3sAZNft10F%0ajV6kjbeUbtlVoAorXYE0hNaXpt0+UzZeTl5phxW6soeQ4pjyk1Fl79a+NaVI046RtvPBC1M%0apiqpB+BsB1KPL5FvoMqEfqNiQUPru5SAToip7RLzJqS8lmYSUoyBUjo4ttUpDWpZLj4aBDa%0aXVyDRZ65YaVtml9Zc9dUXxS6HSDk8lYgi0V9em4pYClb/K1zpX8vQciJ1IPshUCmkJbJa2v%0awaD8NSQ/CDIpWw+bYeliaZKZi+pZYpI30plbSOxEFtLpQG4PrFkQkp3qn25lC/vjgWKaO4n%0akKpfduiCm4iugqEIIhAIBAKBoURADU2bonXdVVAjWjauykyuauqN1SmBFystaddLf4smkKs%0aubRouxwU3GteQIU/cI9rsUqC8B1yNNK1o1CC2bOlLToWkrhL5VrKpY10ZNehAHCxyb18c9H%0aGXvXTOrC08eJYtu/Upc/ksLNMuVxtfuYdyOaMGAvU0rkPpGtjSKDusWEIa3i3tCbE270u3w%0atvz9wBs3w0GbbFYrIun0GCEqTPdwNa+7D1zYjZoi+V0NJs25UrVoIxtxJKkX3aY5m46ugqG%0aIohAIBAIBIYSgQF2FcALR4GrEji6CkwRNHiHpHILx3qeyoaW5CpAsxwpAA+Na6UyaaBm6iu%0azS9la0sixm1sHRUtRo8wGdHrQ/I7R7V5oMHoRGjqPMVOt5kLgGOWMVPJ0OSzO+kiVPS1sH+%0a0wFWs6ugqGIohAIBAIBIYSATlgbYr2cZjsronQ4fdleMZWeUuqjmfn33rrrWuttVbzh0U4K%0aTn7vlhlduMeyNnG5edvx12rSaQAZySnZ40zNbTddttNQEjRk48lzZkzx9gyqs33Mn3bLcGb%0aos/H0O2cFKbebQEHx88HsHT4PVkwrcd35Tj8fnDZTSjJfbfDutLdcccdRG200UZ1DBEeCAQ%0aCgUAgMKkRaO/t97mrMKlRC+XHBQE+yPLnf/7n+i4jCrAYrPJ7iuOimzPl+0T+yg8a/uxnP8%0au+E2nOrgi+5cSnnbpKEswgcO211/JVJkMxOt2tAdmhkTQRXQVDEUQgEAgEAkOJQPuuwli/1%0ajyU8EWhFiYCjM1ff/317B/Vvu1//ud/Xpi5t8zrkksugZNVZ6wjpyfTl34CAqOf0BL/jI1P%0ag7PykMVILOJiU9PoTMsMyA4zeOM2EAgEAoFAIBAwAjGrYCiCCAQCgUAgEPg9AjGrEHYQCAQ%0aCgcBwI9B+VmGqmoQSjrrwkjNCAoFAIBAIBIYPgWgFhu+ZRokCgUAgEEgRaFPPxwKkFLGgA4%0aFAIBAIBAKBQCAQCAQCgUDgDwjEAqQwhUAgEAgEAoGPIKBxpjgB6SOgxM1QIxA2P9SPNwpXg%0aUD7BUgxq1ABXwQFAoFAIBAIBAKBQCAQCAQCgUB0FcIGAoFAIBAIBAKBQCAQCAQCgUCgAoHo%0aKlSAEkGBQCAQCAQCgUAgEAgEAoFAIBBdhbCBQCAQCAQCgUAgEAgEAoFAIBCoQCC6ChWgRFA%0agEAgEAoFAIBAIBAKBQCAQCEwNCAKBQCAQCAQCgQmLAF/mfvjhh1GPr5svt9xymZ4vv/zy88%0a8/XxkF54MPPsjv2muvrVSPPfYYol566aU333yTkBVWWGHmzJmrrbbaWL6/LgUkv+HXOjTw9%0aBD1+uuvP/PMM0q46qqrTp8+vQchfUwCsKeccgogr7TSSiuuuOJXvvIVvqeeyn/nnXd4KJ/7%0a3OemTs3dDz3oJZZYYpVVVkmTDDEdtt3wcCedbVMWP9DKcvFSLLXUUo56+umn33jjDd9mxIB%0aqjCyXtre/Ky6lLIIjIBAIBAKBQGAkELj9w2uCFPWss85ye1aqtOyyyyr2/fffz2JPOOEERT%0a366KOKMrMFith///1p47PkLW/rZGZZlOq1lN/Mdswxxzgj6GbmQcdedNFFVsYE+Lz99tvOW%0ag9lgw02cIgJHpNSDQgrZ1RJjIvNh21XPgsFTjrbRm3bsO0/JbI3tLnqWAhvgXRreASOigVI%0a6XMMOhAIBAKBQGBiIXDcccdZIYbwTYuYMWOGiK9//etpFEOSRxxxRBoCbWZcVS431WeccQY%0aTC/QWMv42t5aJNAskYXbbRlQPPLNmzaIgSsh4fA8S+pXk4osvnjNnjqTR9Tr00ENFv/LKK9%0aOmTcPn0K2UvOuuu6699tos60UXXTQLGfrbsO2GRzzpbJuypDasGsC/xDLPlpY3qzrMCZGyT%0aQQ6ugoT4SmEDoFAIBAIBAIVCLCghVVDjrjwwgtNZwRRWm6k8C222CJj8C0rZO788KLjwWIk%0ar5DZeOONzdMtwWA50rg0ao5M3TI02K2orvh33HFHiuLeQldp+8i8YMEC9xOee+65008//cQ%0aTT6TrteWWWyoXbrPstt122976ZpmcyXsbtt387CavbVMuXnzVAP6lt3zggQeWRXbVYU4ImM%0aeyKrLMZYwh0VUYI4CRPBAIBAKBQGBQCDBWjWiG2eR0fvvb327IaZ111lHsrbfeyrh1HWe6P%0apjND6wZ0DAeSdj2UJeqLvzVV18lyjI1ar7MMsvU8Q9l+C9+8QuV65ZbbmHfiGi+BXvdddeJ%0aLmd4CN95550VO5q/YduT4rn3ZtuTomjtlYyuQnusgjMQCAQCgUBgoSKgFRq77777BRdcQMa%0asZmHIrUGDU089ldhNN920gaeM8nTE8ccfX8Y2h5x33nmMCx500EEpm/oPhDA0yHp05jEgmB%0a5BvbPPPptfdvean/5JGW5m8WsfNl2gPffcc6sPr3vuuccSROCjI/bYY4/dcMMN1/jwmjt3b%0at3IPaIQIzaITKVMcsdbTxpssskmKTOl9orz8sFdeeWVZSnS5MNNh20PsW0Pm+l614IJldC3%0aQQQCgUAgEAiMFALjssWzRNhD9XfffTexapvwy1NOrb0h0OuITOCgKwnzBkpi5lSCaE0skLa%0aM6ipEmVbKsdOMVg888IDFVoangfAzqVKuMgIfCSmjVHD9PvXUU84LgqURhihlg2ZOIOVkm3%0aLDRReItUbiF3p77LFHmly0N3rqKfihOGs6M+JETwUuhA2dpZ4L2ebDtm0AQ2PbGFVXNtxQH%0aZX2OYgQPYI2kj9WMrVPXKaNkEAgEAgEAoHJjsBCdpvq4PL5MPIdd9hhB5onvNKUX80tnG6k%0a1YTharMPQXSbroLk8JsK74Fu6Cqghjf7WiWyQPMynL4E/R+k4X+rFPq9/PLLcd9F33jjjdJ%0aQyisQlEjLlSa0Ow6/+wm4aKiBu09GzsLeP5g7sI5AbQSaE22lT/pLFkquIgsflKQgCmcPtP%0aj9BEehqxC2PXy2jRnbhtM3Ln0dUlqvLW9fGrgwab2AbXKMrkIblIInEAgEAoERQmCCdBXk1%0aOJWCnrGvNW22Z0lPG1u1ZcQD021m2375Slz9jg9it+mjc/SprdyhStnFcQm9ayS09aFU1hF%0a2aUmiUpqJ8NdhcxZd6GuueYaZUQXQtKcVuF26Ok/WCVy4aLLUXnBqVkIEKuUKTnvvfeeYqW%0ab8EFhYt1pERp+XqPQVQjbxgCGzLYpkW2YEQ2MPL144lndQqxejZQNmrQMB+j1Geivcm+TRf%0a4NFKWM30AgEAgEAoFAYBwR8PkwRx55pNTwCUUscT788MNL3f7t3/5NhxXiGbOntmRoCPE5h%0ajSc3aZtEJtFITwL0W1dOLHvvvsuv3gPHCvktLjpLPT3IhaHZ0es0FXQgvg77rhjm222gY2d%0aDGLOAMSPYYrgpJNOuuGGG3BodPrKFVdcYckNhOEibSaWVFOmTFHaVFvt5aBHuvzyyxPLlok%0aGBBqynqRRYdt6cENp2yoau6q4Mvusq1vKMxjuv//+LO343kZXYXzxj9wDgUAgEAgEKhDQ+T%0aBE/Omf/qmi8V8ZcqNZ5Tid0iWFhw8AsyaHHbpyiyuE1gdpgBOPWV5yPeP4xPgIdmX/rW99i%0a+OD+Phrqo3nEByIEy/Ezj//fCF28803E8ssgXlMHHzwwXQVuMWn1zdlQdKxJQEbe6z5srJn%0aFWbPnl2yOWTrrbc2LYLjp5jc0OFI7MD+5je/mTEM623Ydvpkh9K2mRZYeeWV02LyIcLKuoU%0a39Mc//jGxZoYm0LcTgYiuwkR4CqFDIBAIBAKBwEcQ8NepNFHAsDrRHqjj1CAfypkm2/zDKw%0a1pSZ9zzjktOceFzUcqKXdceXnzqTINn2Bz8vXWW4+zlTInRkL89agXX3wR4XQAsmOd0rxEP%0a/vssz77iBCvJ0k5X3jhBd1+8pOfTMNF04FRV4HfzGUsmYcmJGw7fZQ2TgX+3rKXWiplgJ50%0ats2hbVkR6m5ZWJidG1bHOY7h0VUYR/Aj60AgEAgEAoEKBPjWcvrlNTjcSRA3S969lqYifZd%0aBLAxQdquttlqXSScHu8v15JNPorF3fTRozwioN1tXss2bNw8vhyg4mY0BQLpb5UN5/PHHK5%0aM7kI0KLEDi1h9xc9RQEmHb/X2sE9O2vYqvY2HThXkdmceLIboK44V85BsIBAKBQCBQjcBPf%0a/pTRbANNx1QXGyxxTbbbDO8UsZlS6+0WlaLUNb9i0srcFqk6JGlbkW+DxHqUW59Mi2DZndy%0aysLhs+mt6GeeeUaEfa90xqDkT0O22267M844g+fChx0WX3zxNOof//Efdbvqqqum4abpZtD%0alILlDhpsI2+7X8534tt2vko67nPgE27g/glAgEAgEAoFA4CMIaIUGm3fXXnttVsP7YtHRyS%0aefLNYevqyshGnfg5Cnn356p512UtSsWbNE9Pw7ffp00tZ9rZkBeK2kuuSSS9IsOi71qROYC%0asnKRZQ3G3ifwFFHHUU4UzR8gi1NC73bbrsppHJFdcac3bLPQSH77rtvGsUzuvDCCwnhUbKT%0aJI1K6dNOOy29HW46bDt7vsNt21lhJ+ltdBUm6YMLtQOBQCAQGE4EvELje9/7XllCBrAVqGM%0a3S4aOIY888gjLAxYsWIAjy9SER7tZluPDfDoKKRnociBQY8asuuFWo+wZ5/rrr08IS/P19W%0aLmGdDBY+oc7iR+whmhR0kN9rOeG5oQXZlM3bKTEpmauICZjcLqgdA58WLoXXfdVcx80Nq9B%0aZj5YDPaEuWPNoit5e/MmTPFScfggAMOQCC3fAPb50qdeeaZDaKAvc2aqAYJkyUqbJsnNVK2%0aPVkss4OePLPsUoIsMG4DgUAgEAgERgSB8f2uQvZ1qhJzHw9ClOjsKwFK4jPO/REDJyzbRb4%0aIVmbUPqRuBRGnEmVCOKPJuWuGwbcmkEaJfFsSWXnr5CghB6qkOmROOet/LJ+x/5SzK7pyT7%0aMkpyCog0empXByF/8Qf1chbHuIbRuTdp3TxoYb6q7y7RhEiF63NpJjVsGVZBCBQCAQCAQC4%0a4+ABuZZXl+3EsZr6DmfXqsXyrU3FIONDSqMY7OzVhTL5t3XXnttxx13HEvJ66YjUkdc8jmi%0ayaeaeq82HkY2nF95vpM1zGLvvffebDeCOHFM8QOyzQPMMJCde02aTIAfJ/766693Ft0SqMT%0ansS3WySlXuqtE5yB5O4TZIP7jP/5Dt3VgpsyTlA7b5sFl1ps9yix2Etl2WpA2Nqy6KytvKm%0aTi0B+nHsm0UQnL8IwtbgOBQCAQCASGEgG+2EW5Ntpoo+ErHUuP9P1ghv3oSzQsoB9o2VGDk%0a09YqIMfr+0NfcnOpePDZx2LRu6shyHf/uowILF9wadByBDYvJ9+2PaAjHBAYhvMcqBR7b39%0a2m1GA9UvhAcCgUAgEAgEAgsfAWYqslH2ha8DOaJGeXj82DXpqnT0JfgI2tgzzSQMSGyWS9y%0aWCHT19Mvk/QoJ2+4XkhNHTixAmjjPIjQJBAKBQCAQCAQCgUAgEAgEJhAC0VWYQA8jVAkEAo%0aFAIBAIBAKBQCAQCAQmDgLRVZg4zyI0CQQCgUAgEAgEAoFAIBAIBCYQAtFVmEAPI1QJBAKBQ%0aCAQCAQCgUAgEAgEJg4CU7Xrv1SozUlPZaoICQQCgUAgEAgEAoFAIBAIBAKBiY9AXS8g1Txm%0aFVI0gg4EAoFAIBAIBAKBQCAQCAQCgT8gEN9VCFMIBAKBQCAQ+AgCQ3DG/EfKEzeBQCcEwuY%0a7IRTxw4ZA++8qxKzCsD37KE8gEAgEAoFAIBAIBAKBQCDQFwSiq9AXGENIIBAIBAKBQCAQCA%0aQCgUAgMGwI9KerwMfhn3/++WHDJsoTCAQCgUAgEAgEAoFAIBAIjDAC/ekqLL300iuuuOKOO%0a+745ptvtgRz7ty5hx122NNPP13J/9hjjx177LEPPvhgZWxd4IIFC373u9/VxUZ4IBAIBAKB%0aQCAQCAQCgUAgEAi0R6APXQU8fuV30003/c///E/LvE899dSTTjrpmWeeqeS/5JJLjjvuOHo%0aLlbF1gZ/97GcXWWSRDTfc8NZbb63jifBAIBAIBAKBQCAQCAQCgUAgEGiDwNQ2TA08dA/w+G%0aHYYYcdLr300vfff5/FSFOmTPn85z+/2mqrXXfddfjulcmXWWaZ1VdffZNNNqmMXWKJJQg//%0a/zzK2PrAh999FEmItZZZ51NN910gw02uP322+tyLyUwH/Kf//mfFGf+/PlLLrnkuuuuu+aa%0aa86cOXPxxRc3M0V74IEH6N689dZb8E+fPh0eOCHMY4KJkXfffde3GbH22mtnIdwyJXLvvff%0aeeOONzz33HLdM1Gy22WazZs2q+8bFFVdc8eKLL37961+fOnWsz7FUJkICgUAgEAgERg0B2l%0aDa31VWWaWu4C+//DIN5W233aa2kqa/rh1HAu3gVVddpRaNtnL27NlLLbVUneSO4TS7Tz31V%0aMm22GKL0doyVpi2lddee+3VV19NG73HHnsst9xyTnXAAQegM4sgHBLEiCPQ0eaNT3tOkrzz%0azju4cxjhd7/73Uov0WLbE7x9vAI42JXO7QBtHvc0u6R0Flh5i2vuEi677LKi6QA4EOKNN96%0aoTIsrD2dlFIFnnXUWadPYa665hhBqnDSwkn7vvfekACpVMpSB+++/v5KUv6+99pr5XcaMjY%0aK89NJLZoOgy5TxZLcwpPzQF110Ucbj24xTt6eccooYGmCsTBiBgUAgEAg0I8A4C1czT8QOG%0aQK0YmpT6ppOWvzKRpDAskWj6a9kPvTQQ3vG7YQTTnCzWBIM5FkynYGUAc0VpU4LUVmTTWzY%0avNEbHaKjzRuK9pwkefvtt+mg2gJxXy1nLITtPzV1C+zB5qWhJTQQ1UP+LmEDQe9qjTXWgOH%0ayyy8nA/o6yua+++5zKtxfZhh8W0ewx4BRCqSxdohrq6222nfffWGGpuv/YdiG2267LSEMtH%0afcP80Qu6qDV1555Z577qnL1OGMMZxxxhm63XLLLek2gLjrOIbtzTljxgxoojACfuntKIqBk%0a+WXX545B3OmYxtwZpfZTLCIa86cOb5FBy5SKeSDDz5wlAkqYtHkDvIO75kA2I7Y9iw8EgYC%0agUAgEAhMWAQuvvhiWjGpp5auVPWoo46iVSWchhKvxcNVBO68884ZP1MTZsYToIcgBpYhnH3%0a22Rlzy1s3wW5S3QojgbkFyaEhu/LKK6FRUmOXu+yyi6J23XVXiGyeQVHxO2oItLF5YdKeE3%0a7czmnTpl144YVKe8wxx3zuc58bI7bMp+EhH3HEEZJjU7fYgdt82Y1Q3mV4GkL3wCqm4fSlH%0aA6dRolmkJ5L4w287RB61Xl16ff78hA70wsOhKAvVY5eSDLZEYtA3VKXoQkPSbd1vx7+R5lU%0aYXvnZOq0UpX60SEkd98xHd138srOn5OLuPvuuw3aLbfc4ljPtFYW2alSfZy2W0KVPiB0mzD%0a4A4FAYPgQiBHW4XumdSViHj51uGmMuK1kpiViDCttKGFTU0sqWj2noiFTo0YL7kBP+KdtpW%0aN7I2hhlVGqs5ozhbgZRT0PDOOElNmFzZeYDGtIe5tvzymsbJCYZb8mE7SmRnau39QvVb692%0abyktXnKH1nkowTNiaksNM3B2w4oOJfwyyGmBlFafsG3zN4OtNkgkMMrndUdzqI91p6a0SIl%0aFCDEPYdSGYW4Hsmgp5hSUkUTM3oSiNhMWllXuqSZ2CyhboUhkjNmbqVDZVehUlTPgVrxlda%0a2PYuKhIFAIDDZEQi3abI/wZb64zSrleGXboBGoLLmuFmU/W8Ic7o5dogIDQL2q6GhfbfyaU%0adFrpVWOrktRgH5FYzuZVrpNmy+EpbhC2xv8+05hVLqA3d0PlsCy1tpI8cdlRea+YqI6s3mJ%0abmNJt1th2XPhBYC8cLvvvvuZMMyJBYFsZMYn3vVVVclhJLwylVuuWBZDjpJOWjqI3vDEsXe%0ao0996lPs1mX2EIBOP/10wrndaaed2B2y+eabK23lr3ZCAyUSYGAZ0uGHH17JmQZ6Hufhhx9%0aGH0ehP94zczpsinJgHcFyqRtuuIFYSpcuParjT8M5LlaztNRiqQLwgCc9RXbDGExqvdNOOy%0a3dH8O01H777ZfuvSYhq7koDsQKK6zACi5WRjHnyxbzJ554gr3maLvPPvsQy0UBOWzqk5/85%0aA9+8ANu77rrrnJq2MwfpoifQCAQCAQCgSFBgE3GNNnU/Gph644vbyittymnzZCaY1JlbeIL%0aL7xA4KuvvtogsH2U917jlqUtL24JQubNm8evR/0I1Kok+RXtcwnOIUOgvc235xREWt4GjUG%0amftpYAKTHywp5xqMbTglC/sBtvuxPqFRZeDqfmHbfYUs7PaTlNktb3mocIhtaSBc1eeTeo/%0a5Ihi5FOUTzL2VnSwz0DnH9K4fnVV5+O85gqD9n3Zy1huSRYPkeyajTx2m91KrNjm06QtbWR%0aDrvIbGOgvDoThrohUYs0ErDK2kXyjoHEQgEAsONQIywDvfzTUtHDe81RWpwu5pV8Hhf2lK4%0a4cbFscPgSYCx7Gy25l76WzoGdHvUlpGjWkDabk0p8GsJGRE2nwEyxLftbb49p827oyfZLbC%0apcygvtHQse7N5vSZt9Gm7AAnnvnwhlYFUJ0vvW4JO5yJLPdwroHjpUqWs0vHsj3ZOl3Kog/%0azmN3cVyEWglBDb0YeBKpIZ2DKjtKRlV8EIuE6EUHbae8Ctr7Q+RazUhhmGunwdrlVVJOGyl%0a1+WiExhkAL6pVxA7W4JgdwilmdKcUAABnF+KPsjP849iEAgEBgRBMJtGpEHnRVTLj7NQRbe%0acKv1t2USu/JqbiRZrUza6DdIbohyWwZRstGYKiP/epFwg2cSNl8iOQoh7W2+mVMOsF4EvDI%0a6DDiu+JPuh/cFzLquQm82rxekjWJtuwqVstJBbvo96rWDFG+vHV/CTVsI760X6KMrt3TIFK%0asxAFC2c6+6oLJy0cowOd9yjku/2ZlCCJdyGF6ZulqBqOwX6iGRUSrTkyqUwuHlY0uFp50Nq%0aU1s1oWwqAZCMuuK7BzT7Nz7chdL8tVfooAN2UVUIBAIjAgC4TaNyIPOitnsDGXM3GpvA21N%0a2aoSmw7DuT0au+dUNq9pGyclcTxwRZQpjaz6LVmrlxUnbD4DZERu29t8M6d9WhO2+brtMT0%0agXNdVQFQPNi8N26jR42GprHHnSFO2KJCTXOfjjz9eCwH5thpnrp1zzjmseueEKXYysNQ+PU%0aiU5fWs7GeBvt5bfrnlixJSmmND8bn5aMWiiy5KCN0yNkVwShS35TeY6z72LFHlrxY+oXaqD%0a2zsaiCKfJ2ELRlsnMjYFDt37lw+I42ebANgfaQPWv3lL3/p5M2EJ6rMhm15Q4IDmwmebgOD%0aYylUumeDtXeqNPnWW5qch8Jtv5aQppKDDgQCgUAgEBg+BPjC1Prrr0+5aGUqPyqatTJC4PH%0aHH+87FBwiSVvsVg/5bFn0IBrb+XRyJTv98Ek4Hp1GnOPd+65GCBxZBOi+atMpCEDQTWUQ2e%0aPImB+H/g8anMHafNmfUHnKcEKAg8Ut6tbAxhoYDfZ76RHdBi66+FzZiIJHzYlSFh7DhsBXd%0ao5edKW1QBZOKhQwG4SeRPtZBZLQM0FO3egCTnyaHZzpfKULLv39i1l4VkTqediDrg6DKMT6%0aYlzfUMAMXJKTBkpI86+zcIWY8ju2HOzRc0HnlF9qZIEpQ9CBQCAwOgjECOvoPOu0pM3jpik%0antFvAysbLzSUtDo1g2rBWTtpnwtvc0syhsMf48AcqU2l0DDarJM3Txp2EYfOV6A19YHubb+%0aDkFfDrkLpkmKh8TmK1HH2MeMqG0ywqBba0eelcKSELbLsACc3wIyWXVw5vHggkSzoRlb149%0avhJyMyImOXC8koDX+qYqq4h1tJwqUmCq61McbUz1fXY3MeQs9sRQZ4WAtOsM7HcoozVSDld%0a0VDrUQR+WRyVlVrSVEwyQslSfhrijlNlbZtyZrSzqCxyQ2xlr6AyMMsxbgOBQGBEEAi3aUQ%0aedFbMBmco43RrqJY6i6VlVMOtTXGKxQ1QIL+VK4ozIe1v1VuwM5AmxHNQpm7T0Q1OAkmVco%0abNp2iMDt3e5hs4ccNkZvZ1DaCdMcbWHdgz0aar0N7mpXMbZdouQGJZ0XnnnYdbTLGvv/56z%0ai1lvo9VK6zS0dQe7x48yphfFgttscUWELyNgKgDTLnVIqWTTz6Z+sXMECy/IQm/SMMFR3WW%0aynDoJ8ekEkvJy5OndDarJkBTUZU0K6aYLSVK00CeKqIIrCbiPNY0FWpccMEFqln4FrKftHj%0awqk888UQOXOOXxVEgkKbNaO+4yMJ9+2d/9meif/7znzswiEAgEAgEAoFAYGIiwJJgzldFNx%0ap3WupSySOPPJJA2tD0iHMtkBDzI488UqbqOYQFz6SlWc8aawIPOeQQftFku+22g8C7oNVmW%0agOa08P5jSsQ6CMCHD2fSfMxvow7Z1EDuh2EzbftKuAQ887z62Kz5k9fbqerhN/PWzplyhSd%0a7YqLv+mmm4ICUwf0KwwHHQBcf8bROYA5XRbPqkE8eJIAJX0yXHCS8A0HdTaYuyz7CT7+WXW%0aEs6gj2Hsg3fjeArWb6ymyO+644/baa68yoQchsij32LLw3m433nhjJVSnKBMCLGC+0FZVpp%0a29TJO4DQQCgUAgEBhxBGjE6ScwggYOrBCu8374gA8MZRuqcKL8RSPosV/33HMPQhivzLb8M%0aRSozYQM7fGVIXh0FstKK6009kxDQiBgBDRyzW3lVhzNYjFgbf7BEQOy+bZdhbRgDP/TYZgz%0aZw4zBrjajMozrgABDzuGTz31VLn4dN+z0fof/ehH8KS7bLllczDboHFS8eC5NP+ATH3rDYY%0avfOELJcSqaFgFVFdVkTC9GALx4AdJPBWgzdMzZsxImUV7v7J7RyVPxxDJb2CjF6TJU3jYbp%0aVyUimjNn2wtFuVMu19srkAAEAASURBVPSRVv+H7Mi0j2JDVCAQCAQCgcDkQqBuzGjBggX44%0auon0FjPnDmzrlwasHcbarb77rtPdF3LiHeB24C74yQdCWYSNNAmhyzl1/AqLSyt/5NPPkmU%0aW9uULehAoM7mS2QqORkoF+cuu+ySJWGQWstYKv1MmHuw+brXB2mDsnlcw+xSObNA3WpFOwy%0aaSch40he1ct8SK718UBorrnDZkcCMRLpsEQZ5/wxIEEuUxHZc5iXdyCLTilvtOKmM0uIzSk%0aTHht4OnFyss/JwiNSQTK0SY1akzCIL8TQoO7oQSy7pRSULg5OQnTDnlyyIlRoQCocwM/hwA%0aYtTsRgUfoWbzQqkaRUroAS++TXWQnbUpH4cUkDrwcwZRCAQCAw9ArFue+gfcVpAGiku2hRt%0aDqTNhVagmwOaGLdTtGs03GLwL+NNlkmrIWYabponhWujoMLNmRI6cqOBAWXYaYAmSkUz59N%0aaSZWd4eH5fzSE394Lmqt9zxrBsPn0WQw9LbtttnmB0JLT1osTZRNNbT71+gyvU2HADswIpF%0akH+cPaJUsg+qfM3dp8w7uWioWuUK4hMa9ippnE8QIzwK+EOLtplZHl51t3FRwCUbkXinChU%0a3dskSSoIqCGch1ncFVtUQmmeYnGg5fadb+u5uDvoatQJzar1FJ7KpPY3e+orcWituQ4rcte%0a2VUgNh1uUW/NmlSauAUGEQgEAkOGQLhNQ/ZAG4rjxsIVfkp4kE4jR2lURtNMOxePVYlHLbj%0a53U6ZX4QdADjTltdsPubEokzQrplNhHwS2jXd4qWYWQTNbpokbD5FY7jpljYPCO05YZaLKO%0avql80j1offZAas2/RN6dbmJaHNs+5uARJnJ3vpjvLgywN8YYDZEKYagYZ378477yy3FlSWM%0aA1kjkaLmigqJU/3QsGmnQlsic4qoFSCdpOcdNJJLGfiYw6+uCUQzsoNCaussgo1oOcQUoF0%0aMMguXfuoiSd2aKRsvdGZkE022YShDh+qZZlAyvyMHfeOwHoBqBdNlRNVAsprRp0Xu0rc39M%0aUM1GE0KO1NDMHEQgEAoFAIDAECDRX77SkKmPZlGRlT48YQSatpxsULcCAH8edsbzKjzAQu/%0aLKK0smLlfa8jqjT3ziE6ZNIJNBtAMPPNAhIrT86dJLL9Ut2xRhU2NKw0q3hGY3SxK3I4JAS%0a5sHjfacMOP9epYgtXm8u55tHrE+Fqjy6aQaDs7mP/LVEumhjOlnVKpFIFGg8LOf/YxFUYKD%0ad/XMM8+sw6JSDht2WYKPm84eaO1twF9n75F3FGSp2OX813/912xHTnHJeOzgZuG6xTmurH3%0aMzELMt956i192XXd0yp2qvwTYzp8/Hx0QCxTUbv2V31GaHi4KTJs2re5ZdBQSDIFAIDCpEb%0ajjjjvQf6ONNprUpQjlxx0Bt2i0ZQyQNTfBaMsuBc4qzEYks1K4pUbmkksu2eASsMux2c1KJ%0aYfNp2gEPRYEZMZIYHy5LzbfXpmubL6jt+98u+sqsAVZp50qPWMGuO84/T14tNQFbPJgnT0e%0aPD2Ev/zLv+xBiIsRRCAQCAQCgUC/EAi3qV9IhpzJgkDY/GR5UqFnvxBo31XobtBaSwkZb+7%0aYT+pYEk5I0HjAQjsJtKNKwRAIBAKBQCAQCAQCgUAgEAgEAkagu65CH5flxOIWP4MgAoFAIB%0aAIBAKBQCAQCAQCgQmIQHfbmidgAUKlQCAQCAQCgUAgEAgEAoFAIBAYBALRVRgEqiEzEAgEA%0aoFAIBAIBAKBQCAQmPQITNVWnrIcDacKlMwREggEAoFAIBAIBAKBQCAQCAQCkwiBul5AWoSY%0aVUjRCDoQCAQCgUAgEAgEAoFAIBAIBP6AQHeHpQZsgUAgEAgEAkOPQBwcOfSPOAqYIRA2nwE%0aSt0OPQPvDUmNWYeiNIQoYCAQCgUAgEAgEAoFAIBAI9IJAdBV6QS3SBAKBQCAQCAQCgUAgEA%0agEAkOPQHQVhv4RRwEDgUAgEAgEAoFAIBAIBAKBXhCIrsLHPvjgg3feeacX8D5M8+abbz799%0aNO/+93vepYQCQOBQCAQCAQCgUAgEAgEAoEJiMCQdxXoBuDEN1x0EqZMmTJt2rRrr722t8dz%0ayimnrLrqqscdd1xvySNVIBAIBAKBQCAQCAQCgUAgMDERmDruaj3//PMvv/yy1MDnnj59er9%0aU2mqrrW644YaW0rbddtv3339/kUW67jstscQSZHH00Ue3zKhbtgcffJAsVllllTIhUQR+9r%0aOfLT+CoahPfepTyy23XJkwQgKBQCAQCAQCgRKBhhZHzAsWLPjFL35x2223zZ8//9Of/vRuu%0a+22+uqrl3IUcs8991x99dXPPvvskksuOWvWrO22227xxRevY24f/thjj1111VXPPfccSdZd%0ad93Zs2cvtdRSWXKG/8h6zTXX3GOPPdJ28IADDthhhx123HHHjD9uA4E6BF5//XVs/v7778f%0amsahtttlm7bXXrmRm9PnGG2+86aab9HZ8+ctfnjlzZiVnb4ENrydKnnbaaW+88cbmm2+Ohp%0aaPj/2Nb3zjggsuKN8R83QmyhF3pSnDBxSy7LLLWstjjjlmQLlI7FNPPUVe1Gstc6Hz8Nprr%0a5n57rvv5jH4VgSzCsiEMwsf++1LL70kZIColPboo48q9oEHHshigVFRJ5xwQhYVt4FAIBAI%0adETg9g+vjmzBMEwINLc4Kunll1+uxiX9pYV67733MihomFIe02NslWiCU5/BYg899NBUATo%0aDjoKguVSseheEUNiUHzpsPgMkboVAZku2q9Q5FKe8QTOYwOrGDmbz62nDVqYbbLCBc9xyyy%0a0J5NchJsTs2wai60F0F75fxH777aeSIFAj9P2SXMo588wzCTz++OPLqMqQJ554Yumll15jj%0aTWYoNhwww3XX399NNSAfSV/HwMvvvji5ZdfXgJnzJhRSl500UUVuNhii6WxqKfVUNjK4Ycf%0ankYFHQgEAoFAIBAIlAh0bHFIwhTBTjvtpLQXXXTRNddco/mEV155hRnsVCaj/uuss45CGLp%0ainNUDWEccccTcuXNT5q5ommCyIwluAzrQQ1Dyk0466eyzzxbNMOqVV14JTbdEGu6yyy6K2n%0aXXXSGyeQZFxW8gUCKA4ydbwpDoJ3PhWYkN55AZNie54oorDjroIN1ieGeddZY5V1xxRRbDm%0a7MHouPrKcMmR7JG/l133cUeWgjeBS2uUSl6yPoPScpuhCLK8IGGCNMxjjd01FBFq5sBePvt%0atzMFNAtBT5ExCS4lh0gz6vusAsMztjDlyG2ao2jpBkOqD0VTEn7rilmKipBAIBAIBFIEYoQ%0a1RWO46ZYtDiC4caGtNCZ21uk5ONAD/+k8PBk5PJXgVB2JW265RTrgh5kZsQr0egE1ymo33V%0aDiq3lcthwPRlrYvCENQgiwkESmlXmG9FEVns5l2bYxSAOIoYqzXP1hnmaizetpxw9rR5oG3%0a3kLTNM3rsxFulVGZYHjP6sgXfv7y3IxDiZKLzp/GnKgNqHKUFTKxn4JNjcz4MG6f5Z8pfrs%0avPPOpOKi6hGRxvaXJmumC+gRInb//feXpb766qstc9l6663FiV32sO+iZS7BFggEAoFAIDA%0aECLRvcTRISZEZnEr3G5x44onC4e///u9F0Npq4J/JhHTz4dSpUx955BHx/OQnPxHR1e9111%0a0n/n322ccJESvXbZllllGg1pFrufbKK6+sQFr2vfbaCxq3aUyLtp1xEMOOwE9/+lOKSB8gW%0a6Cx++67yx1nLguXGh68Sts8BmlgbKjZ6g8zNBMtX087e+wdQuC+++4rsTi6mlI4/fTTmzPq%0aGNuqq8Cbz4whNQUX0zEsyNlzzz0BiHAIbglkfiTL7NZbb2XdDrFcEKeeeiquecbT7S0S2C9%0ay7LHHki/bkvitPLmIvVNMU6YX/rfgY2IUWlH0DdguLJrVPu4GnHfeealiHrRIAwdEU4VpSo%0aFKlqfrNUhtsuMRyCzoAdftuWkjJ3gCgUAgEAgERgGB9i0O2yIFCA1lioybYFofuU0+p4SmP%0a+WEZnuxkjPbkEW1uaWxFpsycpIXXngB2mNqWiQ8b948Aj3gSqDWYIzdbXK+QQw3Auzdp4Ce%0aLkgLq9XshGSm+PDDD6dsWWwa1YZu+Xp6ddNbb72FWLxcfumlH3LIIRDstehD35iSZBeiudJ%0aAr71RVN2vV8Lwcma1iZMwgZhKNi3/OJvlcawIT/pYmgjNM2bM2a02pqQzpNp0lU4VZUm41d%0ayly6VZhYxNE0xpoNao9bz+h4SenJUCgJnKF+15VannqdVK5jJ5hAQCgUAgUIdALMaoQ2b4w%0alu2OGqjGUxNEfD6CrXFavXcGLnpTJOoLW5u61P+lHarhxq4R4pyr8OrQRhokz5EkRE0yitf%0aflOBKR02n6IRNAjIZip9Khu5PT29IBhb6uV6i06zq9mAdsvXU/0ZFh2xuE7G76xRtU6+OOt%0ai0/BWswreQYtcVPHaRG55Y9nnofwuueQSEWuttZa6NcRSWbA1W68rsZtuuinbLMTW7S9nVJ%0aEERJDGw+BCPiEs12EGo0EaS48YTmDaMT1AinF3klM04GhIm0UxxUnRmCRhQkOX+m0OgWD6A%0apX4XENXkp0Rc0np9K7D6wg9Hc8/PPTQQ3WcER4IBAKBQCAQCKQIdNXizJkzx2mZ3vdSBwVy%0aEAiEFwIdddRRZjZhV8Yh7QlWAdCOw88MBmqzxICVDp5q+P73vy9RX/ziF0UQxaJiaFTSlMK%0a5556rqPgNBDoiIA8Tl88TZU7iKSyHeHUcXi5rXlg7xAuiM2boUaerkpykDdHy9fynf/onpL%0aGvms3WEnvZZZdB0NtJTwpuk2M1T9pvEC2+NNxdeXx0wj3ZgdcuNgGqWB+RplvLoc8gyTA70%0aIQ6ZFkSx5oou0fqSzUk1HJ/q2pREFpZRFRdh08F99AISnIx5M+ghfoqCFe/k/6SQvglkAsi%0azas3WgpUdmr9UEBVIECQb28ZRapAIBAIBIxAjLAaipEiGloc2j6aGDe1ctkJYU+dR1jdVqp%0aZJBZCe4gZHEW4XIVUTg/wZlMZSOPyVLwEMkBJu/lhzO/HN6UtyjRkFzbfAM5oRqUnkLImRR%0aMIWFq6wsWzCkBElEwu/fUrM3YMG15PhHsagVfVI/iVO/itifT0bQPxf9sv0rLV0RpBd6w76%0aIw0aJU8UXSkxJBtBOG9ZTqCXSBw0tmgq2Q57Ymye8S4hYYNKoUw5MAJp0S5LkvZ6OfhW8PA%0awDzeP9+tSGMrabqSDPmnnF/96lcZrhjf77loPw0K/+Y3v+nv9z4qQYjAQCAQCAQCgZFCQHM%0aFWorN7kSdvYF3QouPh5FBgaeiJp7G0cOcKU92uGoa1ZG+9957S57HH3883aGHfI9OssVRp1%0ajygSp29P3yl7/8zGc+881vfrN0J0qxETLKCGBFWLIOCOYrvZVQpB/A1Z6ZjO2OO+7IQgZ0y%0a5vIJeF8ZxCCHjK9l8MOO4y9CnwMLl1W060O3fnrmX+/8cYbl/ndfPPNUrGMOvjggxXoxYUl%0aT8cQvH/Or2VNERcbqs4///y6JHDy+WfFckoDZ0JnF3LoJ2hIfosttmAPVg/fTGCPOVl4pqV%0aOmcGF09l1R4g+G6UeXF4hORAIBAKBQGAEEdCKC5ZVsMhW/QRG9+WaeKzq3XffFTL4T/QfGM%0a73jDfh0ExBiOFLX/qSiG5/6aUw4EgqcscN8nJoPuPgDdaZTK2SYkJj++23p4k844wzGF5ky%0aW65qiRLGLeBAKPAzC14NkyAeEqN8Xt3FfAe5XBi57hkDEOL+cILL6RTWnanB4ctLylGjnyO%0a/+KTDtC8MnR1WDPfc6bdzSpk2WgBTxa43nrrsbTLJ5Slsd7z8OKLL/awIzt1/VOxlTS7F1g%0axRhTzL4xqUDV43sP8WjRJNcdiIXBEbaobHjMzFcyfeG0Z4yiyAMYt0orPcsaXYIAEQ9T0CJ%0aqgKjNiWadufDWM3AOBQCAQCASGAAH8HpWCISoPUmq8jHA1lC7mgR9eGkfDo+LCm5cTs9pqq%0a5mtPcGcgHopXgXAIOCRRx6JP4QQGnF8EjfcEotu0pl9DvIBWD3CmCvtPt9lu/7669vnHpyj%0aiQBzC7ITWbKcKxmVu770BPTNQZbPaDpL3QNG9HHTMTYMNVtoMzgwNaVAN0aHvdLPYekdPjA%0a6//CHP+xtQq+7WYU2ZXvyySdhw/luw9yeh4NZXQ3RpaOeIgve+UrfncdDPwE2np/6JKDGHE%0aJ26fGzkmyTTTZhgEHjEzxUJj1SV5sKiE4OF1HesNVe84XDybojr1Tz1xUWTtaRSyAQCAQCg%0acBwI5C2fYxMuZ9Aqb3Uh/PHSxBoTLnoJ9Ac05jCgINFSMnZMYReATy07Oka4HStkb/bYFFa%0aNU0SjlAnkFaeQ/HxH6C1CducQQQCzQh8aMi/t1uO/henP5vAOLJC7rvvvlQIPQTNSDhJGjs%0aI2n1j+tUMf5MFK+7opchV7nlFTy+va5viefIlZX7mmWd0Wzei4KMM0lSivYuXHgIHPFNP4d%0a/zzs+YMSNlxuOnSqIbx+5qnQPdMO+TRfFQyYWLSdW0IvNWLfqLNog00wlCozYaogxjJwvNL%0aidI2UONQCAQCAQCgcEhoOX+yGdEP9sRpy8R4Yuk7WapidZ8E05TW8a2CZHngN+fMdujyD50%0ahdukSQy+pbDCCiuQSseurLTSSpmEuA0EWiLAGZ56Fxiq9xcG7bs6xNK0vMW3gybUN6Z/4q0%0a7LDMh08xV7laN/ncVdD4aA/DlAaa77bab9KurUMohAZeHQX3R9BAcSEWg6Ug/J+YQ8PXpAx%0agmM7chmKPkyji9/nLvvff2gbAZz0Bv0+Gc5ox++9vfigFTVoeymT9iA4FAIBAIBAKBFIHKF%0amf27Nni0SGM5rc7Xnk0qtlY863jSpn9blh+jNvA5D8ynTAlNA8g7z8N91Cu/QTF2m0iR613%0ayBadp0KCDgQ6IsCGBK12g/PSSy81v0fry48BaAtN5TtFcvYVYPClt2zJJVEnCk6/jKluWf+%0a5FNgmpP9dhV133VUZ05dy+Vk+xF4oOa/pOVNW8Wtf+xo0swHaacQvm4yZQDGD90V4izfPzD%0a0EOgyaImCdYunrW0gPBCMl+p4Dack6nXXtQVrLJFgbFyBwfBtJmMqAViBINgjhdCYfVguA4%0a7jZukHJiAoEAoFAIBCYOAiocWlucfC2WceLzjTTnrXG0XErrKHWrFC0QbhKTPWrn8BArFvw%0ajJNbjirBbWDywTIzHs4bJARRCHHrhpuhcw6JSlv/SreJFdvovNBWjWf6x+3kRYC3gz0A2pB%0aAKRiSTr9/5f4DhI+W4egtesgazq6cScNrZSctBo/Z123KJ682r6eAdd+YVXleNfOjH/0Ila%0aRG7/gjLrskKw0EFAXqBFlNZxDilTkcdMCtj4/NNipoVYwk0KdPJZu2gys2/1IdiMeZOqokr%0aI/FQqhCQYc0ULS6H1a7ZGgTojOeM05mSBk7yQJb3jaX1GL9UMpSUyKBQ83eMtNgCwQCgUDA%0aCMQZ84Zi6ImWLQ44eMDO7YtbYVb/Z0DR8mY7CTs2tekwIlplArl190D5ZvLxItIk2nJqlyN%0aTHgk4Kil/2HyKRtBGIDVLGR4HHDnWRMnmt6POE0vt2a6dBYpo/3p6ZoMjm5QWmdYBgvclE6%0a7YLLDyttWsgucvGBtAtJcPebJPy7M8EsAaIRxZjUDA75Uw9CjqDhxgvZAdXGlPcgqsHJUpB%0axZZpnh41e0xE2J9FJv+ogOisquBP00LzSmr9PnKi69Fqqugk1thIIR+JDvN+Upfb8c2o2SW%0ae3rrzquXxJWlYMhEQNGP9MROKiToQCAQCAQCgUAABFq2OHAyac/5pMwMCDeNU+J/0BCX8+2%0aIZR2yOHFZ8GM6juX74ETaL7sZkqBfZOJd+dgZy6c/gPeWrTrWOiWvxEB5vAUNXKIzjl26mD%0anNJehAIEWAc3V1i1mqe1np2rF1lj26WfeVhLiId955ZyrQNPZsfu+QdqyI9q8n25dJgpI+4%0a4jJN/bxKwvekf/93//NhLe//f2hBBm3NCvDM7Y2t6yWYbIPTmZq7No2JKQW0OHNzHVmR545%0aFTLZPDBlypR09sexJUFBqHQAi/mjrFDI4cQGuigdqzDmW+umb7RBav78+SopCnjLFIFz585%0atftKlwhESCAQCgcD4IqDPBm200Ubjq0bkPjERcEvd3LLTJjLO2LKlVklZNcSyjUpXLIWCpp%0azmFWcAP4Exysp+Bfys3LDblCavpMPmK2GJQIxNp1/WmVkGEQaszTY4vW2MH9e0JWeWUXlL1%0avjGdc5zyd/e2x/TdxXKjLMQNO74zqdJeBId+ZHJlaZqQ9Phgy3z2nmK9BFnzZrVUQLHQ3fk%0aCYZAIBAIBAKBQGDoEWjTUgNCw/blOojwmbjqYh1OU95GePt+giUHEQhkCGBsHf3SNAmOJVc%0aa0kx3JbxZVFf5NovKYrv2ubP0E/+Wx8wixbrexUKYgqRLOm/evGag2NrSpuJrFhKxgUAgEA%0agEAoFAIBAIBAKBQB8RGP6uAmDV9RP6iGODKM4v4jCiBgZFZYujOvIHQyAQCAQCgUAgEAgEA%0aoFAIDBQBEaiqzBQBDsK125vb16p5PeR1ZWxERgIBAKBQCAQCAQCgUAgEAgsfASiqzBwzNMD%0abgeeWWQQCAQCgUAgEAgEAoFAIBAI9AmBqdr1X0qrCy85IyQQCAQCgUBg+BCIVmD4nmmUqBm%0aBsPlmfCJ2+BBoY/OtvqswfNBEiQKBQCAQCAQCgUAgEAgEAoFAoBmBwX5XoTnviA0EAoFAIB%0aCYgAhonCm+qzABH02oNCAEwuYHBGyInbAI6PsBbc7UiVmFCfsQQ7FAIBAIBAKBQCAQCAQCg%0aUBgPBGIrsJ4oh95BwKBQCAQCAQCgUAgEAgEAhMWgegqTNhHE4oFAoFAIBAIBAKBQCAQCAQC%0a44lAdBU+9sEHH7zzzjs9P4Q333zz6aefbrPYq+csImEgEAgEAoFAIBAIBAKBQCCw8BEY8q4%0aC3QCc+IaLTsKUKVOmTZt27bXX9ob+Kaecsuqqqx533HG9JY9UgUAgEAgEAoFAIBAIBAKBwM%0aREYPw/wfb888+//PLLQgefe/r06f1CaquttrrhhhtaStt2223ff//9RRbpuu+kjzEfffTRL%0aTPqgY2uzkMPPURGq6yySpr8wQcf5Pazn/2strGXUXz9bbnllkvDgw4EAoFAIBAIBOoQoFkp%0a25o65rq2KeOniX/qqac+//nP99DCZqJ0+9hjj1111VXPPfcct+uuu+7s2bOXWmqpjJPhv6u%0avvnrNNdfcY4890nbwgAMO2GGHHXbccceMP25HFoGONo8B33TTTbfddtv8+fOXXHJJ7GeTTT%0aZphmvYbL4ccVf5y/ABhSy77LJG/JhjjhlQLhJLbUVeq6++estc6Dy89tprZr777rvfeOMN3%0a4pgVgGZcGbhfbzdYIMNyAKgUpmPPvqocHvggQfScGhgVNQJJ5yQRcVtIBAIBAIdEbj9w6sj%0aWzAMEwIvvfSSGo6srWkoY2XblPHTDNU1VRlnm1ua4NRnkGR+Dz300DQ5zpyjIGguFaveBSE%0aUNuWHDpvPABmF2442j+VU2huBDV7fZLF5vSNtHnTXg+jp69cXer/99ttyyy0lSiP0fRFbKe%0aTMM88k/Pjjj6+MLQOfeOKJpZdeeo011mCCYsMNN1x//fXRUGP5JfOAQo499ti77roL4TNmz%0aEizWHTRRXW72GKLpeGop9VQVOKHH354GhV0IBAIBAKBQCBQInDxxRcvv/zyCs/ampJZIXVt%0ak/nZyEfrecQRRygka6rM1hVBE/zKK6+QBLfhoosuooeg5CeddNLZZ58tmqUKV155JTQeGyO%0aDELvssouidt11V4hsnkFR8TtqCLSx+aOOOsr2hjlpaBigCNx5551LxIbW5sv+hApfhg80RI%0aMTPImB5qKi1fUF33777UwBzUJgHPQsuZQcIlVyoLMKt9xyi20RiNJ8pRuxqT4Uzfx1xUyFB%0aB0IBAKBQIlAjLCWmAxryHvvvaf2121H1tZUFryhbRL/NddcY4Ei0qaqUmbHQGd61llnmRn9%0aJd/rBdQoqxRuKNm46CHkdLGA5YTNG4qhJ9rbPH7U/vvvj3OYYuLR7Ww37KSzeb04adHq6PG%0afVchqk77cslmZvl16LViwQEMO1CY8XUWlbCwsY3Mz4x+s+3/99ddTNeg7koqLqkdEGjs4Gj%0aU23XTTruRvvfXW4mdVUr9WhXalQDAHAoFAIBAITBYEaGWYoNbENS4Ri2zR/NVXX23Wv2Pbx%0aH4Atv9JCI1R1hVpFt4Qe9111yl2n332MdvUqVOZXuB2mWWWUeDaa68Nsc022/C78sorK5CW%0afa+99oJmSqHc2CCe+B0FBLqyefyo008/ffHFF0+Rueyyy3SrCQfRw23zrboK+Nlz587lSFA%0au1uEwpbjnnnvS+SAcglsCmcpJoYS+9dZbWbdDLBfEqaeeOpYzSSUcCWwuYd6TfNmWxG/lyU%0aXbbbcd05TpRW247777IoTtUNCKom/ARmHRzL26G3DeeeelZfGgRRo4aBp4WfukXFpW3zwCb%0aeNmbkR15aCVDPmBQCAQCAQCkxcBnGb58TfeeCMukdcgNZSoTdukdUEMvjIo28fGiMZaiqFD%0aquELL7zArXs4WiQ8b948Aj3TTqBWJVHMNG3Qo4ZADzafQeSuZtqFGHKb55XLLoGSBnrtTYZ%0aXduvpRV5O3O4sVrdMIKaSTau2ytb/OFaERg5KsaTNOMtbbXJieshRDHUgim6AQ0pCc5cuFx%0alRroyNmVDkpIGEwAkIaWC3tGe4mCrVTqwsa8+rSj1PrWZs3eYb/IFAIBAIxGKM0bEBmiqvr%0a1Cz0tyIdGybBB3NljFU++6W1OHdEm710MFrP9joLK/AO5vp9iiEKJwKaBSQD8BvXaZh83XI%0aDF94tzafIYAly8AyN2/S2bxKkZWu8rbVrIJ30CKXVYDeSMQtb+zll1+u/C655BIRa621FoP%0a3igVT4NPrSggrathyJLZufzn1jCRsPEcaXQ4u1VlMnjKD0SCNpUcMJzDtqBlJcTLUQXKKBi%0a4NabMopjgpGpMkTGjoOuSQQ+BxCATTF6jE5xq6kpxmxAyM5geo8ui/vvvuu2lsRuvpeDSIY%0a1UzhrgNBAKBQCAQCAQqEWCJRTo4WsnjwPZtE0d1O1W/CFYB0I4jjfYRtVliwEoHTzV8//vf%0aV0Zf/OIXRRClTdU03JpSOPfcc/ulTMiZvAh0ZfNlMffee28C6VEjJ40dYpvv7rsK+OgHHng%0agHjCnDQAQXvv1118Pgc/tLxgwzad+Asw+gQdit912YyUSzBxBoFQpxG1oDrJl7Dw9IBk53L%0aJcjCWMdcfc3nPPPfjuqHrBBRdkufzyl7/Ez8bJpvfCescstu52pZVW+t73vsfiJRioYVn3R%0ah102GGHEa4kqnZZK1V+7qBOZhqOwgcddBAhdMk233zzNKqS5mMUlE5RLFVqX5BKaREYCAQC%0agUAgEAiUCHTbNpUSxh5CO84CYy0n3mKLLSyQiRG3fbS8DFButtlmckUY36RTASdTCqn/4LR%0aBBALtEeAtkLv77//+7+1TjYVzIth8W/9Y5dQIusvsDvqcOXPcVWAjgRjcT9AtPTB8X/oYcD%0aJ1mPXGLLOZKN9zjrLyWWxlWoYcOOGUcK/PSXmoWfCtYaDDwPh9G7+c1ZD0BFLOr371q3QV+%0avU9F/ZbS2F6XyeeeKK01Rlz3rOVFkG099b85je/mTlzZskQIYFAIBAIBAKBQM8I9NY29Zxd%0aQ8J77723jH388cfTTRGM73qVCMN2Gn077bTT2NHHEOFnPvOZb37zm6U7UYqNkEAgRQBbsoe%0aW2lvKMwh63G2+u65C5t9vvPHGJSg333wzgZolzGIPPvhgTUewgtD7QjKejrd4/6wpfPHFF+%0aFkQP3888+vSwInDIrF7f7yl7+ccTLksNNOOzEkj6vN+ASdGbqJ3T5+KlDE9tz5yVTy95i/8%0a53voB5Lj+gn/OpXv4KNqlC7taBTJdmAMWvWLC1Aos/G3KuFZMLjNhAIBAKBQCAQ6AEBNyvt%0a26YecumYhDNUdF4TewJxM7797W/LqVhnnXVoCtM1xhalKQhG37bffnulJYoRxmyRgvmDCAT%0aqENByEmJ9GFcdZx/DJ4LNd9dVyApfeTTQeuuth4/rE8rSJFpVTwiOfg9dhdT1T8VW0uxe0E%0amjbAvmKCHqBc97mJ8oaPoJbHvgZDfUprqh58BMBfMnns18+OGH1eXAWfdSHwvpI0F/w/MDP%0amnO8olCPd2ymcbhDJAwOqLpEQJRldisU2fmIAKBQCAQCAQCga4Q6KptGlzrw5yAfH2vAmAQ%0a8Mgjj1xxxRUpDo0mPokbbhWQsbwLL7wQmq6OfADOR+FcS9pTvsvW21rorqAL5qFBAJddZcF%0a1HJyRZ3BNEJsfU1chK5Jun3zySQic78rYngM5mFX+OhIYS/jGN76B1/7II4/onc/EsnOAkQ%0abYvD+BAxCuuOKKjI1bFjWyp4J9DnxXQamoQZj0SO0g9dpbfsayzKhNCMqwmLLsRN1///2qH%0azVXw+6IchcE646OOeYYfaeZrytEDdgG8OAJBAKBQCAQ6IjAWNqmjsLbM9ArgJl2MF0DrLVG%0a2gmJS5BOucOsVdMkYYcDfQZWQe++++4ckcJI4hNPPNE+6+AccQQwMEaTAYGFbaWTNjhwJoj%0aN97+rIMj0KYAMvmeeeUYhq622WhalWx9lUMb6lDQ6Id7BDPEP//APHoknFR6/luJwFqqqjI%0aZjiLIoxidUrXimVWpgGaxNgsZWmFhQ4CB+qY4r+zPsumbUhN6Oez6VubNL5JxzzsGaGTvhn%0aAo2oFeyRWAgEAgEAoFAINAegTG2Te0zaubEc6CB05BZymmPQvv6HMWUwhlnnMEt31LQOl4d%0aku4zSMwZRCBQhwCOIn1L9RPwbOUN1jH3PXyC2PxHTnrqSyFZvYMc3PfyAFMOQVIW6Zh9mil%0aDAultSnvxkvsJxFIRaLjdfQx6e3QqeLTZ0EIqqoGmk5D1E2D2WaWckOUDYRuE9D1KCvj7Mg%0a3yf/vb3yqWXVyy7AbmiAoEAoFAIBAIBDIEGo7QyDjbt00kdCOeCUlvcRsYL9MOwDRctOYB5%0aP2nsffdd59usyw09scuBRwDrXeAThMGHQgIgTqbZz0L/qq8KUaNuz02JjPISrQnhc33v6vA%0aWaiCgwk+9xaAmw8OCO7KL6l97WtfIxWrhpgWgOCXIXwWaRlZ74vwCUvs8XUPgQ6DpghYp1j%0a6+hbSA8EyJ33PgbRkXblrqgexA0rC6UwaNUE+ALLAdEAZhdhAIBAIBAKB4UCAiWsuml2ODK%0aFETJ5DK5C2u7cyclaMJCBKs/G//vWvJZbfSpl8AQm3gbNG3LJnbJw3SAhHDtIWu3XDzdChN%0aESlrb+nFC699FLLYdciK3iz4xkdG8ToIGDjbLB5bNi+PtvoV1hhBaXyb9anHWabx8POLtlK%0aGujFP/o0nffU0scSG+cWk4pF/7rNNiqk8zX06VPJpu3gZpZKdSAeZ5oxpLfWx2IhVKGgQxo%0aoWt0Pq10ytAkpv9ZMKmZI2TnQJnkbHuGfFcEPpSw1JRIsrFlqIz94AoFAIBBIEYgv16ZoDD%0afd3LY2N2SVbZPgcjOUttGm5UtkwKbDiJUM7h5ITnbKCF5EKnD//feHzS6HRxutA45Kyh82n%0a6Ix3HRLm8e5srVUElhgCtSks3kVKi1CHd1qVsHr/7Sb1suH3N+aPn06WXokgDVC1CD4qdLD%0aK2HoUdRtt2W9UIYyyfmKinJEDpmy69wyJZlX3R4zIdZHsekvOiAquxr407TQfHTj2qqLD7u%0aoq8BwiOIJ4RsLbJ9ih3F/j23OJsiEObqVpWDIREAx2eKJnaxEcRsIBAKBQCAQCNAsNoCgw4%0aUaGIjK2iYxN3+5tjJTH5xI+2U3I82aVPQW1Acg3NsU6Q9w8mm26ljrlDylwIoDvAUNXOLh0%0aS1JFzOnuQQ99AhUmp9LbZsvnSvziPB0lm6H2OY/Th8iK7xALMMztja3zF0y2QcnC2Ps2jYk%0apBbQinxWFmZHnjkVMlkfOWXKFH0U2eF1BAWh0qFqYNIzKxRyOCWXLkrH6Uh2CWtTRJmLNkj%0aNnz9fJYXBW6YInDt3brNRlgIjJBAIBAKB8UXgjjvuQIGNNtpofNWI3EcNAVZ0sIqj4ygbTT%0anNK84AfgJjlJX9CqBjoUiz95bCGzafohH0QkNgHG2+vbc/qBOQhDKvccd3Pn0evPAd+ZHJl%0aaZqQ3M+GmyZ105ng3kJvl/WUUKcJtQRomAIBAKBQCAQCATGggBDim1GFWnK2xxY2b6fMBad%0aI20gMBYEJoXNd+1zjwWRcUlLnVJ+lsWaLIQpSMY/5s2b5xwrCT4S16biq0wbgYFAIBAIBAK%0aBQCAQCAQCgcAgEBj+rgKo9TAL0UesOfyBw4g6CswWR3XkD4ZAIBAIBAKBQCAQCAQCgUBgoA%0aiMRFdhoAh2FK7d3tlZDVmq2bNnZyFxGwgEAoFAIBAIBAKBQCAQCIwvAtFVGDj+LJeMGYOBo%0axwZBAKBQCAQCAQCgUAgEAj0G4Gp2vVfiq0LLzkjJBAIBAKBQGD4EIhWYPieaZSoGYGw+WZ8%0aInb4EGhj862+qzB80ESJAoFAIBAIBAKBQCAQCAQCgUCgGYHBflehOe+IDQQCgUAgEJiACGi%0acKb6rMAEfTag0IATC5gcEbIidsAi0/65CzCpM2IcYigUCgUAgEAgEAoFAIBAIBALjiUB0Fc%0aYT/cg7EAgEAoFAIBAIBAKBQCAQmLAIRFdhwj6aUCwQCAQCgUAgEAgEAoFAIBAYTwSiq/CxD%0az744J133un5Ibz55ptPP/10HIfaM4CRMBAIBAKBQCAQCAQCgUBgYiIw5F0FugE48Q0XnYQp%0aU6ZMmzbt2muv7e0JnXLKKauuuupxxx3XW/JIFQgEAoFAIBAIBAKBQCAQCExMBMb/E2zPP//%0a8yy+/LHTwuadPn94vpLbaaqsbbrihpbRtt932/fffX2SRrvtO+hjz0Ucf3TKjjmyPPfbYu+%0a++W8m23HLL8UG3LAr0brrppttuu23+/PlLLrnkDjvssMkmm2Q8r7/++jPPPENaJGRRJOcRE%0aLj22mtnUXEbCAQCgUAgMFIIPPjggzRqq6yySptSMwz30EMPNfDTnF111VXPPfcc0tZdd93Z%0as2cvtdRSbSTX8SjHxRZbLG0ldfuZz3wmbcEZ/rv66qvXXHPNPfbYI234DjjgAFrJHXfcsS6%0aLCB81BDrafBsvq8FzA09MdPXVVx8LsPfccw/2/Oyzz+LmzZo1a7vttlt88cUzgQO0+XLEXX%0amX4QMKWXbZZV3aY445ZkC5SOxTTz1FXjywlrnQeXjttdfMfPfdd7/xxhu+FcGsAjLhzMJ7u%0a0WO0SgJsErFPvrooyl65icw00dsWXJEvf32206VJUkzCjoQCARGCoHbP7xGqshR2JdeeknN%0aQdlS1IGzwQYbkKSSn7ZS7Y6bGBGHHnponbQ24bR6mUDfPvDAA5ZAZ8DhEKRSlDothFBYM4s%0aIm88AGYXbjjbf0stq9txkij27WBh2asymTzjhhPQZ9WDzEpUKqaO7HkS3lv0i9ttvvy233F%0aLSNELfL8mlnDPPPJPA448/voyqDHniiSeWXnrpNdZYgwmKDTfccP3110dDOqCVzH0J5Jhbq%0atf0auiJHnXUUa+88gr5AiBGo04LtwTuvPPOqT4zZszgVr9p+J/8yZ/olvchHY9JeYIOBAKB%0aQCAQGG4ELr744uWXX15lLFuKyrIfe+yxd911F1GV/LSVbp4uuugieggSctJJJ5199tmVAts%0aELrroomJLW0loAu0/ME9+5ZVXEkKzqAZ0l112Uapdd90VIptnUFT8jhoCbWy+pZdVem6yzw%0ab/rSXaTFass846YmYw/cYbb+RXt0ccccTcuXNFD9zmyz6EMi7DBxqiwYmsk9T3HFW0ur4dQ%0a+yZApqFwAXHk+ZScohUsf7OKqSSTQsccmdaw4EQFGT//fdH7TTQ/a50n4YkZNMp7lpApBKC%0aDgQCgRFHIEZYR8cA3nvvPTcxauO47Vj8W265Rcz8lvyOPeussyyKjJQka4nM0IZoszRATZu%0a0Ej/50iB6CDldLOBMw+YNxdAT7W2+vZdVB5psvufJNHWDEZIuaUF/h8sD7M3mpVud5mn4+M%0a8qSNf+/rJZmYOJ0mvBggUayaCSospQVMrGWjQ2N9NLo3fIyv5UH0boScVF1SMijR00fdhhh%0a2nkhoGZmTNnptkxD3D66adn69Uuu+wy8WhEJ+VPaU5tOuiggwihUAceeGAaFXQgEAgEAoHA%0aKCBAY8c4vZoYBp4YjaLUr776anPZSbXppps28Fx33XWK3Weffcw2depUWjFul1lmGQcOgtC%0a+u2222QbhK6+8srKgZd9rr72gmVIY436JQegcMhcaAl3Z/Fi8LErk83K++93v9lBAHFc5ck%0awmpPt4eZUeeeQRCfzJT34CMWibb9VVQF2mOXAuuViHw4KcPffckw4H4RDcEshUTgbErbfey%0arodYrkgTj311LGcSSrhSGALL/Oe5Mu2JH79JNLc2fDBXGR6URvuu+++8DCbA60o+gZs3hLN%0a3Ku7Aeedd14qzWMhaeDCoSks07XkxZTT7rvv3iZTV4JZFyJNy7NjB7lCeExpVNCBQCAQCAQ%0aCI4IA7QWjRRQWX4SBJ69Baig+zQfrcsVQ17WgVRUDzKmoF154gduOXZE0SQ+0FgnPmzePtI%0awKSwKBWpVEMXuQGUmGBoEebD4rexsvS0k4LweC3mnq6GfSGm4ZwlYsXnTGxk59XFYCmW3gd%0a+A2z5ucXVIoDfTaG0XV/XplDi+nylByMi+ZSjat2ipb/+NYERqQKGWSNuMsb7Xh45prrnGU%0adorQDXBISWju0uUiI8qVsTHBikppICFwAkIa2APt2VLWFLVP7oeVKiB4rby3v6T7wNpnEZy%0aBQCAw3AjEYozhfr5p6WgpvIq1zfIer3FlGY92CbtlsVgv+4HZS2Hl09Bc9rwYA/mS3Nzo0+%0a2Rn0COOBXQ8KvV49dKZkTYfAbIEN92a/MZFJVeVsbDre2wcsFbyV+G2Am0F5ryyKTlNjuvr%0amxer0kqs45uNavgjUTIZUWU9ydxS0Vw+eWXK79LLrlExFprrcXgvWIpIbWJXldCmLXU0Zzi%0a7OqXU8/gZ4UW0uhycKnOYvK0eWicpUcMJ9Cx04ykMmW+huQUDWjaq8HMKUVjkoQJDV2HHHI%0aIyR0CwfQFKvG5hq4kZzpQvXqA51e/+lUW23C79957E0vdXbdNmXkYDa4wUxEHpDYgGVGBQC%0aAQCAw9ArQUDVPQWfFZHaAjyHFNGFtNTyxNOZmup8ElBGbkMz3OkgRPNXz/+99PmXugaWFpa%0alnOwOKCK664Imtqv/jFL0omObKoGJqGW63eueee20N2kWTIEOjK5suyd/SylGSLLbaAwKH3%0aLEQpqjnES/XYXV1y0gNx4MBtvuxDKO803CME6r7gxYoHr11sctkV63OddGs57ofB7EATGvb%0aOkjjWBH0s0yK0t6MhoWZIrWqaXCuLiKqbW1DB3Z9DSS4GYKgl1VdBuDp29JcUwi+BXBBpXt%0a3S2qRiOwA0lOkohHyVJJsuQG2F04UQUQlIR/nBEAgEAqOAQIywjsJTLsuoJq+cJRCn2xdPC%0azTza8pdLY5/PYNR5t4mxI6EBYpAtzQ5A5Ru7GhM1W9pmFIgbdh8CuDo0M02XOLgtyDzsjJO%0aPEBZZum1ZpzNt/IwEQWh2QmmRNBZXjfh9n57sHlp2KyAYj+ycuYPQR+mThMLSoLlUrurgH8%0asNvm10ljvJMypBNGejkjXxihKvqzLXKatCyEJedUltOaeA83k+Knj/WdR3Cp52lUo69ByAV%0aIpp4eQrKvw4TP5mAGvFEgVLLayM+aughj0W4dJpfAIDAQCgdFBINym0XnWaUnV5JXNHDxeP%0apS2L1qARPuSCjHtFj9td5odLKetI2i2aKwRgqqsKE6btrplHm4ZScIyZnZv4zCUDlzYfB3m%0awx3eYPNlwW1L6VtQshGiUeyObJVp00D72+lLlNK4oCm/aOvZbPOSUyYvQ1otQLJazNqYhth%0a4443TW9E333wzhDsMKcPBBx+sW1c6aWxLmnlMJhxZU8TFWprzzz+/LiGc3rx74okn8q277E%0aIOn0rQE2WqiI0jPXwzgcOUUKDj46xTsi6cU4n8yL1JY6eddlJ2lanYpa1wnz6RsVFSOmmuv%0ar/0pS9lDHEbCAQCgUAgEAiUCPj7zd/5zndYhUtbye/Pf/5zOB9//HFudTkhq4N0JgeuDI6L%0a2x0Oia88jMQJmwkOMtp8881ZOos+rCi+88476TkoCZ9hrkyrE01w2rbffvs5c+acccYZrEp%0aifa/3jFamisBAoESgo5elJLiaOrnoggsuKIV0FYLB4woydixPVWmh6fGKrnTk+m/zZe9B2a%0afh6nURrtkAu8Uebk9nFTRdQr2QShBtOU5onjazCk4uDdPfclbBsz9ezoVi2fX/2Hvz2DuL6%0a/6/BbMZMIEkEDDYbAGasi9BTViS1iQglqAWG0HaBEyLFUCJEEtaKAG+KChsolILYZECwQXE%0aVhGWkrIobCoSS4AkOGD21Sn7YjBmiX6v+v3ryWTmuc+dez/32uZz388fn895zpw5M/O+8zx%0azzsyZeXh3SAnC8TNAoE3rJyqRqQtuuUgqp1vU9nKdJJo2ECLani2zhvKYXGmcWVEqfyUfK7%0aON/mjoNGEEjMBoIuAZ1tH83TXQlMMcA1w64LbQGgpjeitdrtcShPIyng4QYZlNZbUpIuYlY%0a/qSumm4z2Z83ecH+It8glR16vNlE9qtrFReJlZYXGnSWGgeLi4scJRgl+pRgpPprO/z0pBl%0ab7yd0PLM95f0/PPPkzEs9f6UlLk4mDWWCHjmZ86cydPOybJMJJQfEOBbBMxnIBYuHb8Zawi%0alWjw2HIPtt9+eCQblQhtAp+snOu5KeRs/S1mqHTiHGRQ6H7M411xzTfZ1BcpiPYQkCHywlg%0a00cUTdo48+KucY15PWxXTRwKtthUbACBgBI/BJR4CBkom2cnCZM2eOvskgQ5wT65Gksd///%0avf5C5MVgGj7Zz/7WUYoHfvI2D3AQzVkw8Ue0CgRQueOUBOOUL/88suZxOTYcY5I4YSV5557%0aLpU0bQRaEKi0stDA8prssfjIVYvanpLCLsWal12KkxzMUDWMPj94V0HVjT0AUXuIefPm6Xb%0aKlCkpP+g4ISE4QcS0Ok4Ilr34EKeeemrqKmDx6+AgYhn1JgLTUJIRWRJBSoI4M515u8lHpK%0a+w0popWWy36nzpIU4UTRN46ykJzFXPrlXivAuECb5CEgcMr7TsbV2VWMAIGAEjYARGAQEcg%0aMa5Ns4zXHPNNbHUY1ZOaDDEMyrJf0jxiaF/+eWXT/kDoWMuLLQRr0u4Ebd8S0EHCWIYcLv2%0a2muHjAkj0I5Ar1bW17/+dRRijHG1a+47lVh05cVqzZQMqc//0d6DrMj+bnWoE+Z7eYDp9On%0aTpbOTYRrfnyuLjgNbw09ABlA0pRE+BtMeOBX8tP3NWOAkZH4CpcR5cJyQFQfCljUcKoeNGd%0aKvKRnRrLSApPwE/JlytaGlSghzWKoEGvectOR1khEwAkbACIxXBBqn5xsbq8GxtNE1YS8zP%0ac34yCOP6DYG9DQVGrMBn6RlS14mzy3j4OGHHw7BukGWqrk/Ao0wDBTvEFHHmaRvRxyBTn2+%0aVysLe0wmWXxFoCuwvfZ5DgiO8+7Lhb5h9Xms6uxSw1JmzOgrKKp9rwIyAQ0rANJDYGI8okQ%0aKpspFEwWkXDqXgL84ZKkkprAEMHCVRdMDYrIKo/itUrNq2xg0pqRyn0MooeGEObVHVQ58rw%0aIhaDQ2mpNuCAOTqFvscAcBthywRYFI0PQijCqEtT6bZldSeL20IoRNGAEjMOIIOG57pDqAB%0ag6GXdk3jHrQYrYPf7INypElNjEzXkcsdRqW3AgvA5kGdP42CjDqUTf0xPgYhgFZZDxExojY%0apiEwNVIjxlip5Y6s2u7zAd0oEDV9vicrS6DJ1qKXVmLYtc+HHp6j2J9ANyYgMJKC6LXPo4c%0arsrcQDUJl5sxVCGeAp1Sq9RCGzZ2+EdAW9ih0tpEoapba/aqA/sYbIQpNUzM66hNqIeQPZC%0a8FCfASRENUO81VT+uXzuR5E4VLkyV1vc0ald6mb+30FZnKBJ121k6ughBQFn6CrnWzgBEwA%0aqOAgM2mUfiV1cb2sbV9IOvkKmjYTQejoCE6jTWxGRoZalX+BGVEU6gtTxLXXucwOdLBTrli%0aKlMFuc+XgI9XTmWf78nKAquQz7pWC4xd+zx5eZow56KrQ3SyWnvt89LZUr1IqgpAirBC7Vi%0aK8KFYQ5w4cSJFRhQQMUK8QWSewtdyDAQexR133KHKZX+JF6LxKZPsuH0qET6FMhkQOiXJ7x%0aFuDJyoT6pHNHVAVXa1yGcaOPqK893Ki49QylXQya0IwGF5iO1TJ5988uqrr57p6XrLD5N6V%0aiGvnjFhwh/2lnStvLYiSMN6660HEXGioRaF4aTtuOOOwTdhBIyAETACo4AAw2JLM9mK0JKq%0apDJ4A53YNzJckIn9hBjuzP13Cg9eZ511pJCBPsyMtPR/+qd/ymwAUuFgBjDsppLQCn+6+uq%0arxWewQ0zDK4YXJloazJzl9e34RqCyz/dkZYHYv/3bv/GX3lXftbr2eRRS23iCcN1ZOjjmmG%0aMaf6Dh9fn/PbE1K1IglvxMrOaWMC+ORECSfbRyJ9pz8XJR1CMBWKlZnOZCJ/GRyy67bOW36%0aGkILx1+PHY8Z41CDwcBYYV3wj3K5Wv22hQRnCC0QWr+/PlqKfzYMgXzjDPOaO+UoSclqOeC%0aBQsWLlwICPhplS1NNZg2AkbACPSNwIMPPkjebbbZpm8NzmgEQICxjHGQUZuxjMnERgcgBYp%0adCgx87bNs6fjYrpNd1xy7lOpvod3nW8Bx0vAQqOnzmJeVpmBPfb7e2v/DLPUwgODt0P7MZ4%0aXyHukqj06uLGPXW85HQyaz2jHBWZfYbrvtumbng2hdZQYoQD3xrGqcqwEWalVGwAgYASNgB%0aAaIAGNZufOyRX/NwFc/Ptb7CS1VcpIRGCoCNX2+/iEaUp/v2eYeKmTDUM5rhSDFTt5F/TpR%0a33VjCuSll15qzz5p0qT6rtCuyqlGwAgYASNgBIyAETACRmAgCIx/VwGYOvkJA0GwqxI+xZC%0aecNpJHo+iU5L5RsAIGAEjYASMgBEwAkZg8SMwEq7C4oc1LVG7vbMN7KkA9B577JFxfGsEjI%0aARMAJGwAgYASNgBJYsAnYVho4/oWNeMRg6yi7ACBgBI2AEjIARMAJGYNAITNCu/1JtJ34pa%0aY4RMAJGwAiMPwQ8Coy/39QtakfAfb4dH6eOPwRq+nzVdxXGHzRukREwAkbACBgBI2AEjIAR%0aMALtCAz3uwrtZTvVCBgBI2AElkIENM/k7yoshT+NqzQkBNznhwSs1S61CHBAKHWriZD3qsJ%0aS+yO6YkbACBgBI2AEjIARMAJGYEkiYFdhSaLvso2AETACRsAIGAEjYASMwFKLgF2Fpfancc%0aWMgBEwAkbACBgBI2AEjMCSRMCuwp/8/ve/X7hwYd8/wnvvvffiiy/WBHv1XYQzGgEjYASMg%0aBEwAkbACBiBxY/AOHcVcAMw4lsunIRll112xRVXvPXWW/tD/5xzzll33XVPPvnk/rI7lxEw%0aAkbACBgBI2AEjIARWDoRWPKfYHvllVfeeOMNoYPNPXHixEEhteuuu955552V2nbbbbePP/5%0a4mWV69p30MeZ//ud/riyoDzFWLX72s5995jOfmTFjRnt2nKLHH3+cKk2ePDmVfOedd+bNm8%0afH4FZfffVfeAhJAABAAElEQVSUDw34/AQQm2yySZbkWyNgBIyAERgpBObOnVuOIIFAOl4HE%0a4KRhfEl5Yh+5plnrrrqqv/5n/9ZZZVVtttuu6997WsrrLBCKdYfh8HrhRde+PM///PGgZvp%0av5///OcbbrjhAQcckA58s2bN2muvvfbee+/+CnWu8YdAS5+nA3/wwQeNTW7s80xPP/LII3f%0adddfLL788f/58ut9BBx00ELO25lEaYp8vZ9wFSskfEudTn/pU/AwnnnjikEqRWl4rlLX++u%0atXloLz8Pbbb4fwr371q3fffTduRbCqgE4kM/5Abm+55ZYAB6Krzq222goxIM0kBXLJf//99%0a0P/kJqQ1cS3RsAILP0I/HLRtfTX0zUcIAKvv/66hoNypIhSNJTEqJESISOCAYWhNhUQfcUV%0aV2SS/d2efvrpUvjYY4+VGnAG0qKffvppyWDAiU9js1zu8xkgo3Db3ufpw2kvyujsMcFJwIL%0aNZHR73XXXjQXMykepjz6v6tXUredJ9EYgxsI85JBDdtllF2nQDP1YtLXnvfDCCxE47bTT2s%0aUi9bnnnps0adIGG2zAAsXWW2+95ZZbUkMc0BAYKkGhrHWoCCDiDdte3EknnfTwww8jM3Xq1%0aExSnJK/2WabSZI3aePETKbHt0bACBgBIzD+ELjyyivXWGMNtascKaK9SsJIwg3gb1yZmYL8%0aRhttxDwoBEn33XdfWFH777//3XffHQr7INgfyKB87LHHKu/yyy+fKWHp44YbboCJOyF3Zd9%0a995XMfvvtB5GtM2TZfTsiCHTt83x2IHq4iEbvV3AtWLBAgehIHnXUURdddBHdTEn77LNPxM%0a70gW3NozT0Pl/6E2pJyR8qR9PhPNhDLUVN6zR9zhR7VgGtQrBugCXNpewQaSWHtKogQCgRJ%0a6FcykgrIJp3sarHX/JmAtJGL0/5qjnyECnftBEwAiOOgGdYR6cDfPjhhzHcaBApR5BAQ5LZ%0aIBipQcR6eDq4sEQfg1RI9kqE5lBVVkZDm1qhQRxhJn1jCjkNFogKuM8HFOOe6KnPZ2jEw0K%0aYSZbE6gGhRymTJS911My2TGXa6ejw7Y9Sf31edWuvgFKX/KpCPPADJNiszMRDen300UcXX3%0awxRWAu88pQUiqGz8fmZiYq8COJ7E8r841vfINcXHQREWnqMOijjz5a6wN0rzvuuKNroBsV3%0amGHHXqqCfsfDj/8cLLQqMMOO6ynvBY2AkbACBiBcYAAY8dyyy2n4ebQQw/F+qFRb7311hib%0axhCGhmxwWXXVVWNtXBvkei2FbQax0o4RFkZbpkf77qZNmwZ/nXXWUSoj+7e+9S1o5nqpSZb%0aFt6ODwFj6fNhm9OQtttgiA40NMDvttFPKpCtqwU3fAk+TKunKR2nYfb7KVcDOPuOMMzAuuY%0ajDYe3vwAMPxNWAD8EtTJZyspbff//9hNCQygVx7rnnjuVMUilHA2uXRNpQLr8KfxtPLmLvF%0aJFC6cXb8OCDD0YJS6LQSsI3YPuvaNZeww2YPXt22hYc0PR22DROy1lnnUUprGEdc8wxXYvj%0ahyBKSmKVL3qysINcWfiZuhZhASNgBIyAERh/CGA0y+BmNvT888+PGKSxtBTDQL7HKaeckup%0ah3MHWF4e9zmlSJc2YiCQr7YQGtJzDoSDhl156CeEIN4epqCSaWVmcxcYlAn33eYxP2WZE03%0aU9YyagU4B9f95p/aM09D7P05tdamHKjNibaHwjEeuAnTZhkIs4mVRz0Hpbta/RxIREVjp5Q%0a08nQo4dSzkhoIUh3IDglITWLqNdFIQ7kYkRkUZ9UiYcJDuFOaWSjXTEtzWmlkx1ROrAoqr2%0abJWVFLzBj7jSxg1hZRHmGAEjMFIIOBhjdH5uhiqCb9Xerid/aChBrAWfMBgYj0Ism3FrH+s%0ajV0mkOlWZGKBDGLdHRgKxuxQEjaRGPf6GWEa4z2eAjOPbnvq8cIjoNSyunpDB7qIH9tfh6x%0a+l/vq8HpOa5lStKjANL438JSJKnr04oEZ4luiYJ4hNGKTSVJ5tPa6IESfT38ojeTl2ir9sG%0aUEbLgeXrGQmMNqnxgk9YjoBE1wrkqotcxJkp2nAJE7N39VWW411CRZJWNDQdeSRR5IxOBAs%0aX1AlPtfQk2aVzrLJ5ZdfDs36AA4l7br++utZOekEGms1OhCWjoLb2ulUr7RpaNPkCp5xy8R%0aMmsW0ETACRsAIjEsEONCi1wNMN998c0Y6ogmIjijHpjAYOOBbiCnkI0Xv0ksvTW/r6cYjWb%0aPsX/7yl8UhZEC7nxm4NepdcsklmbBvRxCBXvs8Ueux4Hb77bfXI8bToc39u+++e32ukKx/l%0aIbe50t/QrVM+bExSI4RqEkGq11iMtmV2mkbR7hHCKfKRWt6QBrK1OCUB5xRByrTklExOVHV%0aUAWheQ6SOq0tlKsK1JMJGOxy+Soo11wF/pI4/IXJBZGWVUmHayhPNHqMiGwRgFLEx3mT/k5%0azQoIX4VDbCEhlJS1mBIzA+EbAM6zj+/ft1LpOI0jIa8DNBqZsqj4MBi2txy25GMG1bM5IFD%0ar7JjSulasKKGSCMgY75jdVaFbPrFz3+QyQEbnt2ufBQZuGo9tjxJKrBh91wr57ezw7NY9SH%0a31eLappSNWqQgCkGfS4DQed48+CyUYC0VmcPWBpOYJZ8HA2IlclkX5IRVmOO+64lrxsruCE%0aUwRi8SgVnjBhAtb2m2++ietWeXwb+72YgGHnyvaLLva1/M3f/A062TghDn9hckGkZVXSYf3%0aLE+XVxtx/vPI23XRT8dHGzmw1jV575plnSr+OjWMGpVNxkZ1W0z86iZlvBIyAETACRiBD4D%0ae/+Q2zYFjnzFsxNimVCXvW2EMyTi9lJ/Gvf/3r2BdHiCwj+DbbbINkyyAVesZCsPgQLgQHs%0amut/rzzzmNTJfsl2Hs5lsMrx1Ix5x0HCGDE0quJ+GhvC8awLK5K87LU1tOjNNQ+35urkB29%0av+2225Ztu+eee2BGwH0qcMQRR+iWCMKU3xON9c8vREwRF7E0LeuYSMZLCmOad1Z2oQdrW9M%0akO++8M9uv+/hmAiY79e/b+cnaHshwGAU6qSG9Te9lSeo9Cx3fYz7hhBPojtScvzfeeCNJzz%0a77LLe6Uv20FN804se+8pWvpKmmjYARMAJGwAi0IMC4wywYs1cErzI2MaBoJgtbnCgjZYw42%0aB//+Meaz4LP0r12dipiduyHLLVUMkvSiSbMqe25555Ma15wwQVEJRFPYm8hA8q3nRDglEhN%0avRNUEptm+VqCzL/GXFin+swCm1fDWmuUbGH2/SgNvM9PaKll16Rso5LkiWLEZo0TylIlEXf%0a12muv9bEfPDX9U7WNNFH+Oj+UmQwOCOLVoDdUKkwSt8yvM03CEWxUm2l77GlWKlg/Yc1Bwk%0a888YRcDkzwxuXXVOcYaXk+LCZkpzTwXqbD8fNTW7klECorDo+LokmiIbrlVR4OHl/PgcZru%0auaaa2gsgOBu8dXxyGjCCBgBI2AEjEAlAgwojzzyCFsCkC+HdZ3HjS/x1FNPscIgnc8//zyE%0aVuMrSxmLGMaclhQw12QDYOqxsMAoyXfZOIt8LMqdd9QQIKiEs4/YGCCb8MknnySEpASBWWk%0aZZsz5DsTE6ulRGkafH5OrUAIERy8CjO/G1L6Z7PHVb4MGlixmzpyJ1c4LSM98ppa9Vpxphd%0ahll12mJIIaG1eLeH+xz4FpEiYYlIs3CFP7YV6TPbXFWz5jmdVhLLd77LFHmf1LX/qSmHrn4%0ak6U7tacOXN0Sp1WdZjmiRc0eWMi59FHH+WgWDj4HrSub5e3rKQ5RsAIGAEjMDoIrLTSSi2N%0aZS4/M8eZcUN+rbXWask1wCRFTTMgcoQ6PgOL6ph6HJHCTOJzzz03wIKsanQQwGTCAWa+lVn%0aX0lWIeWo6fzbnOxaI6h+lYfT5wbsKwiJi7lNo5s2bp9spU6ak/KA1ORG3KRHbO3BCYhsAxK%0amnnhrz68hj8WujOpGUOt6nJSI/S2K6XRBnpjPxP1pjJUJJr7m0YoOlmefA1meFtOWzaFQbT%0a6bR82G7/ZprrolfFD5SY/XwjPmBtDSMA5auPDTKm2kEjIARMAJGoAWBCJZIB9DMT2C+U+P1%0aV7/61RZVg0qiOAZTtGGx6eAaHbuy9tprD6oI6xlNBPATaHh6qKZwIO5Ik8uYYVnn7wOoPh6%0alIfX53vYq1DRV+4x5HZQHmE6fPl0a0jn7VCerBOltSkfwUvgJpAKKJtHDx2CiXTvT+zsGlB%0a8m/W1UgXgDfvvb344DYdO6DZCWT0Kj2GmQqf36178uTrpQkMmoqrF6kKWmt7jCsSmtcc9JK%0amzaCBgBI2AERgSBnvYcx6EasewPSlrWhmCMTkH7wQ9+oNtOg47OB89ypRpKOmyDMklzf0zH%0aYhgo3gG6FDPHCPTU54ncFmJMH6fQwZefQNDHQw89lCa10O19vtdHaVh9Xns10r9qUsqJGX2%0amn+HHFt44YUAnSenEUmQCFFYApIddDfGIEimYKhdNXuXScaj8xWhOJSlLAhi4yqLpATG1Cb%0ahUC0e1xcMrU5XUctAqDSfMqdNRqlKotguZsoheOYEt7Qr02ElDz1NL2bHQolO/FNBlMjSf7%0aCUfjtTSiiyLb42AERhZBHxw5Ej99ByzyMWwq68kMepBi5kOfwy+BPAQoCtwSIr5JkaoFLGw%0aGVDFnkAlxYmTjNepcNCMbhqP+BvMjGA0VMWoIcqRxE5QbfmbCscZIcjDj9Kpj8yvbEB0n0/%0aRG/d09KL2Ps93ezE+McwECN0vDobJ+k8YsfRJuiKXioi/jZB27fM9PUq99nk9bo0Vy5gND2%0aSZOeoqgzicgUZXgQKyjQphj6IZhyGrgW5Tu18V0N/4haLQNDWjoz5pETK+sx9VArzp0NDiK%0aqR6OtH6pbNU3kTh0mRJXW8zKPQ2VEs7oRc6e3UVhICUU27oMWEEjMAoI2CzaXR+/faxNQay%0asEKyYVe3MVIHbqnllNoAyIdMRmD0h3IZG5kAt6naEA4izYVDAj8GzXSwk3xMxqkU9/kS7fH%0aKqezzND+6VknQo1J8sk5eyjeaWL32+ayUtALQvfZ5VTJT0nhbFYCUnu2K6ggfioW/iRMnwo%0a8oIGKEsFk1kw1fQV0QuPWdgreIF8peAWTHG4tgGwplMiB0oo2LRz3cGG6jPosS/+gPdUBVd%0arXI/1HmP/kT9rMTglZeHJcrV4GFJ6XC4RsLbJ/inKzyKxCZ2sZboMAfjZbGTgwK6oRepqdc%0aSltvvfWQKbeIcMpTeCY77rhjpse3RsAIGAEjML4RYFhsaSCb35TKSRixhpDKa66tVMKHlTR%0afi3DYAEyiafIu1RB0HJzI8BdmRqSKaP9ac1oN7VK4+uqrlZHBDmtBlhYTcJhoaTBzVopvxz%0acCaT8pWxp9HqM5M80lrD4fh2SKWdpXmeZGg7Cmz9c/SsPr838KFll7BGLJz8Rqbjm2SGcts%0a49W7kR7Ll4iirMnsjD7GSIjOonIX3bZZdEZzBaChvDS4dXAjuesUejh9cevnn0trtR27rnn%0aalNEmaQNUvPnz49TpWPLFEw+9dLeKUuFwQENJnJobyV6kdGEETACRmAsCDz44INkj6+4jEW%0aV844zBBiSFixYwF/G9JpRmI0HCxcuZEBfZZVVuo6GEm40qvqAkXM+2l2LVKf7fIqG6UAAu5%0aEOrz7MvHlNn4+8NUR9n695lHrq8/XW/nBdhRqYhi0jV4F1mcZTq9hQst1223V9fw27ktZvB%0aIyAEVh6ELDZtPT8Fq7J4kHAfX7x4OxSlh4E6l2FYR2WulRhQUhZpzWKxbAEia/y0ksvtQPC%0aR+LKjyS0Z3GqETACRsAIGAEjYASMgBEYKgLj31UAvk5+wlCRDeV8iiE7USuSUiILjkqTTBs%0aBI2AEjIARMAJGwAgYgcWPwEi4Cosf1rRE7fZODzJKU0U3fp65FDPHCBgBI2AEjIARMAJGwA%0agsNgTsKgwdarZVecVg6Ci7ACNgBIyAETACRsAIGIFBIzBBW3lKtd7pW2JijhEwAkbACBgBI%0a2AEjIARGB8IdPIC0tZVfVchzWDaCBgBI2AEjIARMAJGwAgYgVFAYPwfljoKv6LbaASMgBEY%0aIAI+OHKAYFrVJwIB9/lPxM/kSg4QgfrDUr2qMEDYrcoIGAEjYASMgBEwAkbACIwfBOwqjJ/%0af0i0xAkbACBgBI2AEjIARMAIDRKB/V6HTqT5vvPFGZf34SHWjJF+M//3vf9+YZKYRMAJGwA%0agYASNgBIyAETACiweBPl2FV155ZZlllrn//vvLWq6xxhpbb7015n6ZlHLQwAcH9t5774ULF%0a6Z86P/4j/9Ydtllf/3rX2d83xoBI2AEjIARMAJGwAgYASOw2BDo01XgWwEHHHDADjvscPTR%0aR6d1nTt3LrcPP/zwv//7v6f8kv7ggw9g3nDDDWXSjBkzYG655ZaNrkgpn3Leeeed1VdfHT8%0akZZo2AkbACBgBI2AEjIARMAJGoFcE+v8E2yWXXHL55ZefddZZu++++7Rp01SwrPz77rtv++%0a23b6/Khx9+iMA555yzwgorlJJXXHHF/vvvjyMReohWWnHFFVnKKIVTzqqrroqPseaaax511%0aFFnnnlmmtROo/+///u/77777vnz56+yyipf+MIXNtxwwy222CKtHn7IY489Nm/evAULFiA/%0aceJEZJCEKJU/88wzcofKJDibbLJJySem6ze/+c1dd9318ssvk0orvvjFL2633XadvnFx/fX%0aXv/baa3/7t387YUL/v2NZDXOMgBEwAkZgNBFgvo8F/8mTJ3dtfr0kqggfYGj7+c9//v/+3/%0a9rHDG7FtdJ4MUXX3z33Xc33njjzDy49dZbKY4xmmlNJhAj+6xZs/baay8iGoJjwgi0I4Dtd%0a9NNN82ZMwf7kB6FxdtowqGkXrK9xDSVue/GwH56NbP2IUnR5513Hs/CTjvtFDY5qWSfOXPm%0aZZddhnkcwj0TmKfZJRUZs/H29NNPR/i6665TKmY0t/gJun3//fcbc4n59ttvI4wG3eI50EJ%0adZHz66aelGRrmCy+8wC0XYi06lfTxxx9L+FOf+hR0V3kEDj30UGUp/1LP0IDCUgDO+uuv//%0arrr4cYRNShUR5mWTG8o07Cqeag8bIkT+nBNGEEjIARGDsCv1x0jV2PNXyCEGAU05jCSNde7%0aXpJ9DCIY6zH6HbLLbe0K+8pVaYCyjE/0ow4A1EiBGJK1TQcnGzIJtV9PgXQdCCQ9aXoV6lx%0aKOF6yVBeQ3SyPKlJZI+OrepttdVWkbTLLrvA5G9wgpBw3LYQXSbppSj9e+655+LKsJGAWfP%0aNNtuMpJVWWgmaa9NNN+V27bXXhj7ppJNYBLjyyivTvCkt/4bZC5h4///4j/8IzcVkBhk32G%0aAD+N/97nehYa677roYxOB1+OGHp0oaaaYWZHa/+eabLHo0yqRM5hguuOACcUATt4HfO34bp%0au1DeOrUqdAk8eLjLz+GkmgvOzRw6UIyXQdAMrtCLAjiuFhFiVvqwEUucRo3eeNBKZXS+YEj%0ab98EridX39md0QgYASNgBD6hCDBYM4qp8hrpOjWkXhINmAoM4gQgSNuJJ574Z3/2Z50098p%0anpUKmAhmXX375yM5Apthm5iKxHODvu+++St1vv/0gsnUGJfmvESgRYOet+hIdiWlxrjD8Jk%0a2alG7KrZcsS2nnhOUpMzjsydQzUcembprBZxcAq22o5Vm48847IRqj/dvL/aPU0o1QcskXJ%0ayazsaqpKI+cXBZyQcMRX0poUqaHGYWLFl3SQ8PIhTCSsQrB20TZS6ct05be/upXv8JDCI40%0agGxwGomY/k8rgGRY5zEbAVNdhJqHKrKr/hSXlhXZs6mOyJgS1Fy15W+sySAQaynlEgSpkSu%0atT6q2J1o/R/l79aTEwkbACIwPBDzDOj5+x5pWsFYf1o9GIm4bM9ZLKrsCDaRzsIsJ0s+AFU%0aNnOlKHdYFYDKMMyrEY0mhauM83/uijzAwrK+JfhEbEgBDoLk69ZB946vFMe3imJOxYejtJs%0asllGYrGTM2y6FaPT2NSxvzD+kUktGfWQ6gKpVlUreDgDqCntHHxyai6lCCAeS3PgV9CTy8v%0aI1UA6NHGsx0/RihvJORLkZc3AgK6zWpVZoz3SPYzBPSpra8fLOs06NSPEUXDCVchU1tWAE6%0a87zJhbgVFCWOjnrEw9Xt1GiHGotl5jYAR+MQhYLPpE/eT9Vdhhl2NMvxlKVsWTzrtFWrrJZ%0aWFub/QzBp46BkUQW1DP0Q6euKWwJHlEGMx5WoWtpPZ5D4/qJ9m3OjRtHXjFGpm9dVL9gFOV%0a1cBnXoWFKIvcw7rN2JPGn3jyFVTpcW9HZa9RNpORBuOPfZY8D3ooIPUSP1ViBFNZUsxnG99%0a61usm1xzzTVhN6fCKU2cErfY8Qr+4TUB5zvf+U4qU9KxavnEE0/wfgwBopioA2s3bGEJZif%0ai4IMP1hIPiKehR53kUz6LRARKweEtllYADmFX/NjsAIvdWrz12LaS7gljd/UhhxyS7r0mI5%0auzaQ7Epz/9adAmMopArF/84hfPPffclClTqG1gTgOvuuqqz3zmM//yL/+CPItWF198MUR6h%0aXDKNG0EjIARMAKfdASIBMYQ4c3PnmN2QypoobFR9ZLKrogIaMb6dMxqVN4rkyM9FDbM5CNE%0aFlyhkxhfeukl1MasH0yJnX/++b0WZ/nRROCBBx6g4TGZm4Jw4YUXKuReVl+9ZKpkUHT4w5y%0a4w3NKUDqaeeiOPPJICGxLBfyPqbjSn5C6ki9OLAhQvK7wrv6P8b//pYQGdNIj9Mmb7i4i/I%0aaMsYwQGzWw2jvpQUalqGLZckeai0mIxun5gK/rCmmnVQX5cOgJ/fHLpVMdaWWCjpUsGhLMT%0akS6nhvVTtc9lDGSIGKxJWWGlxyxXmlqRkejOtXKfCNgBMYZAp5hHWc/aEtzeMNH9K+W2RtX%0aFdBQLxnTmV1H1ZaKdUqKWACtD5Rzrrg9GsWohkZAZGSW8LeTWvf5TsiMLF99pvFxiGA2GUj%0a1kn2AqR7eYtyiUxY1ZnCs/oV1l9rYWel6TDJm422fqwo8ft/4xjf09bS33npr5513Bql//d%0ad/1dZePBiqy0Q78+XpIWVhgyKmqXRk2EqFw8Cc99VXX62tvT/84Q+ZLOcrbDqOisa3TGxzo%0aii2chxcFfFLUVYQjz76KDoRyI4WxdBnoh2x3XbbjT7BLIUWNCJjV0JT8oiVSwqvvvqq+lko%0a4WeIVQKYCCiJqf2Q6USwxAHyWj/BtTj55JORjIWRyIXHde+992p9hqUb+NRh9uzZzLIIYcB%0an5YE5pH/4h39AG+dtoUqeaLiCoS2tbTBNGAEjYASMwDhAgDd8ti7dqVH1kj/4wQ9QwrjDoY%0a2MLKxyM9/JLSN1ZVmd6sA0HOvtpGIbcf5jo9iXv/xl8TVWQq+22mpaUuCQ98YsZhqBEgFMU%0a7oNHZizSjNTFrs3la+XTHP1RG+++eZ8CYByeaa+//3vp8ekoufss8/GjsXqk+EH59prr+Uv%0alnlW854K/YNw6UAoreSL0zh5Txb4aRZNtHeaU4+pdAxfOUw4QLxH/lCt/6P4AVCLV6QYrLQ%0aIaE1dqBRVrFOJCIezVarSxMP/lfm//xvnQlTVrKURMamqqoaxqpDqDJrioiGqNkl9TN5LYa%0acmNxYXINCBog4Q+r1oYMo0bQSMwGgi4BnW0fzd21cVUkzaJTXHyRgURIxHnbYKpMpb6LATY%0aiVE43I2DjKVFpIMshRKBbJRLyvFfT4DxLf0oui32IQy0uh4YcGSKma9ZB+olg9RY2eOZQSe%0aCKa8VXNMvpYSJdMiEEk9H5Yq1bG8yK3M4pQDkyB4STb+PfXUU8XHMdJaIYsD//Vf/wUiLBG%0agUJFIyNxxxx0cR8XKw3LLLVeGUbYcxlqWy1oH1jz8zBuDc8wxx+CNKFUZWWHAFdMiSabqjD%0aPO4ChYjjdlGwDLCHHQ6m233ZZJdrrNsEKMhvc6ec9P2Ek//EilUbQuJAFBL02+9RZMCJZx+%0aJs5yqmAaSNgBIyAETACXRFgBFfUAJIQmOxMqMWcGgencqxkVyWNAgy7Wv3GMchWJ7AQ0iyM%0a8uE8sJ1Pp7Wy0w+bgePRGcQbv2mVajBtBOhFYXNjExKWgsnH4b/p0faKJamX7ANVrDVMYvo%0az5nH4Ayx3HHjggak27FJZ9g899JDW0DD2cGzo8Dw4fJMgFe6ZDqchCKmI24yIWfCakuJZTZ%0aXIUGZDAho0v463kLo+4Z9p2iAseGa+Uz3QqoNKUcUaS4xccaCVjlcKfhDUTRWL1qVhXpq9i%0aKQgeBWSMZRAxKoC/YxWkBoXLU0XEALPlJmq6kRHEY1NjtRyJ4MWEKhzqlnVyJipgGkjYARG%0aBwHPsI7Ob522tH2toFKSsSwGx3R4YlRiXl9JmD6ptho6JhDRQD0Z2rjQrzlXhjBoRvbUlpB%0aazY5hSGQjeDq4I+k+X/MrjKAMFmlYoeq96lHQ9KgUkHrJNFevNM8XpppqUvZ2tMFUambNUu%0a2sLIllzMbbnlcVMHnRzloMjz2RPFziUKfgQKiKnMCjqqR/ZZWyISGYBM3HBm18fVYYSKK1T%0aBtw0IEOF+LVkO1Y0ElKSHKqT6jqRCBMrQj2kgBHKjVKsmf8zDPP5JeIrrDtttuWkrSOORL+%0asg7F64Y3VKcTHshOK0iNi5amCwhCryxiUJxyJ4MWEAal33qMgBEwAkbACAQCHLUnGsspbBo%0a4zL/GHK1mPSNLDcGGxhBjuwLnz3DxCTatYBCiDU0wt7bwhSTjnZYU+LorBz3BZ9SWdxHfZQ%0athE0agRIAVA8JbMKCxDLkgYpNMrJUpV71kWUo9BwPykUcekXz6jeDQwDICNG6MDF38HMXY8%0ayC0x/uEhpLoeVvz9OnT2SrEvgp0aX+w/rLjlhdB7BjG4OZChqVGhEVzC8pstMXTyFYPVTP8%0aBH0wEgMa25pW7bPPPiQhz3MuGf0lGEnvmprQHQqVMDUENXyPWLjhPQKI2223XTge6OeXUFc%0aAWZY78TFS4x5X57DDDksr00LjSrWkkvQXf/EXErjxxhvTOrTncqoRMAJGwAgYgaUZgfKsDk%0aVrUOfUhahswjbbbMPwnVkC5JUngGH0hS98gZjh3XffPVWo8yKZ+/va176GJBN8M2bMwFzZY%0aYcdwqVJ5U0bgU4IhB147rnnSiabv46M9ZKRpSdipZVW6iQfvjGxdvjSiBEbj2VO2D9ONaY1%0a/kynvC38WleB2X20cIgBpjyHGHALDYcay60hZH+99dYTU3z+fve738XUxpXnAdZhxnj8GPc%0a4D6VzwxfgmRLgDfLkk08CNA3W8gJzAPJMUBgXn9RGkmMN8CKCWUP89Kc//c///M84MYlpD1%0aWpjFzk5aJ3UKZ2sOsAsWqBU4RLk5WFo/Xss88+9dRTg9nDnmkvbsGz4JlhBIyAETACRqAWA%0aZ1QhDSDV+kSYABgspQGQFftmAGlJUCuOXPmYGMw11Z6EVgR2kyI+XH77bcjTMwSf9dee23+%0a+jICfSBA19UpQ0TTMaPdoqFeskVJe9IHH3yQCcg3xqkOK5eVEFyFqVOnav0tk6+8rXUVWH9%0ahV0Tjgt28efMojGeV00gzMzpm3+HLDsYu10R71kJ2XfCZMCb4tQcX1wJnQG3467/+67IxhP%0aEQ9lPyGzkqmnJZyuDNFbVCWHuhALHMGPuVYyKklOnKyfZalfJ0NS10kMSyUfp1GKqtBVN2G%0aw/bVdAPR3EUOpb2lg00xwgYASNgBD5BCNTPGTVKsvtTjcVgYIdl2nC+gyZ7pXHMRfL+++/H%0aovirv/qrdiMs1Sm6cQE/zCYMhueffx5JRtsyrzlGoBIBOrCm6pHnfP+WXJWS2Lo4sfiu22+%0a/fYu2LCnidMItl0D4xmndyij0TFvVLaZhdilbxmy/JQthOe0yWaq2T+EbwOcvFnzsz5Dfj0%0a424GofEgsLWfbyVlsgyFsmyalQWVmqqkFZrEuywrAoFO1jth/EXgWIyKLKNOoJGRHELAlGm%0aoBaSkkv6oNAZKE4CfOXIkhVNVRtmBAhzCZpLl6LkYtN4ciLH2JRgTSvUgUUgIcwRGDOmxTl%0aSlIFQCaVNG0EjMC4R8BbPMf9T5w2kEGKizFFewmY+IcWM4YDyYvZVVKHZzB4MaAwNilvui8%0a5HQGjJpGLjMHsSmhcLke6mLikzijRwIdmLA2N79kg6D7fFepRFqDPpzsTsOg6oVEvGXYa3Z%0aIAmUaFHHmEDabZdgR4HuMQpPLwX9WQhw7JUE7Pp7YUwZU9JmI2lpsxGx7I+szSxXNIlhoDO%0ai1bVS9zwVEF9HiThecZDq+DxpdL6NRbhnccWOh1pr8UJA0oKX+MQFCFln+xwqOIPlyFUqE4%0amUuTvkPLLPHrdq1tqKXa0hN5oxWNrgKp6XRLICYl7ciHZhNGwAiMDwRsNo2P37GmFTFYlEM%0aPHOySUFIvSRYNl9LJuJwqj3EqNItgTjDE0pE3E8tuO7kKqdlEFmysUC4iO4XJfT4D1rdCIO%0a2W6jk4A43g1Esqe1jzqE0ftFAe7m7WdXWbGWYhHMZzOBWS5zEMzSLEz5iNtz2fgFTWOAslK%0agUqOcR1EWbDpmeecOoaey/YuoAGYmO0xbmTtj333JMkFjc5BoFNDnGxQKOTmEn90pe+lGUn%0auhFjOtYQ0lQ8OX6J2J5CkhZb4wOQqXCvdKaEtSemOuIgudDGT4t7E4Z71zXZWGmKIKIyAkp%0abzcpjo4gxC6c5EIPDnFBoi4qZMAJGwAgYgXGAQPvrnZE02lgvSRZCj2KVIIKkmZBipIso6t%0aAsYp111hGB9Z+OvJlYdqtxuRzpFEIckRiEa8e8IQMrVl1PIR9Zob4dHQR01g7tpVvKvewUE%0aF4vKfR4oMKLbtwhzTccMnNfGTXJnj2P+rQXlQzjmS8tYMeqCB693/3ud33/an+KUZ5lVvEl%0aPxOLWw4jwhyn6umnviK1E6FcNIOgK+Kr/v7v/549xDQSyzjaGXm145kGl5uPQwaCqC8F96d%0aM0di7f/mXf9n+9uFbb2zL5q+ONy2VLAYOsM+fP586UBbhlXGi1GIoWkVQAV7rVIA+SgUWW7%0akuyAgYgaUHgQcffJDKcObM0lMl1+QTigDj+8KFC6k8Nn37EIyMhDuZYr0iwPxjaU50UuI+3%0awmZEefLKKrpvfWSKaSYtcwCNx4KGmJhnbZL8qCxU6jebqy39mu3NUeNS0Iz2bH2UQo0cpRr%0arbXWYrc0n8FjXp9Fk05P9RZbbMH09sYbb9yoKpiYtnyiIW57JcB3iRvH/HJLtg5UYFCv6V7%0axt7wRMAJGwAiMMwQwbrgqG9WTcFednSyKrhktYAQCgXqjqF4ylEPUWFyV1mm7v5EW2is9AF%0aeBp5E5+16rmOYizgeI26ueHg3ULulUI2AEjIARMAJGwAgYASNgBMaOwAD2KlCJXv0E1Ttyd%0afUTxt5OazACRsAIGAEjYASMgBEwAkagJwQG4yr0VKSFjYARMAJGwAgYASNgBIyAEVj6EbCr%0asPT/Rq6hETACRsAIGAEjYASMgBFYAghM0K7/smQHBZWYmGMEjIARMAJGwAgYASNgBMYHAp2%0a8gLR1XlVI0TBtBIyAETACRsAIGAEjYASMwP+PwAC+q2AsjYARMAJGYDwh4DPmx9Ov6bbUIO%0aA+X4OSZcYTAooe4nMQXRvlVYWuEFnACBgBI2AEjIARMAJGwAiMIgJ2FUbxV3ebjYARMAJGw%0aAgYASNgBIxAVwTsKnSFyAJGwAgYASNgBIyAETACRmAUEbCrMLBffeutt541a9bChQsHptGK%0ajIARMAJGwAgYASNgBIzAkkNgJFyF+++/v92Cf+WVV7Dy2eFxxhlnjOW3uOCCC3bcccexaHB%0aeI2AEjIARMAJGwAgYASOwlCAwYYnXAzP9jTfeUDXWXXfdiRMnjr1Kt95669FHH73eeutJ1Q%0a033LD++us//fTTmeZ33nln9uzZxx9//JtvvqmkY489dvr06QjrVg7GCiusoFv2iZ955pnHH%0aHOMbsu/n/rUpx566KGSPxbO3LlzV1555cmTJ5dKSIL5+c9/vvwIhpI++9nPrr766mVGc4yA%0aETACRsAI9IEAw+Jdd9119913z58/f6211tp999232GKLrnoYPR9//PFOY1nX7KnARx99dNN%0aNNz3wwAOqQDpkhxiD+3nnnffuu+/utNNO06ZNCz72xsyZMy+77LJVV101mCaMQDsCdCe63J%0aw5c+hyG264IT1qk002acyCNcujoc65yiqr7LXXXttvv32jZE/MmgoMt8/zAGeXGpAxh3eLe%0aR2QnXjiiQMp6O233/7Voit1D36/6CLplltuOeCAA6JQKnDUUUch/uGHH2aln3766YjxYyPP%0aFVXNxHS71VZb4WM0JvXHfP3111VJyi01RNMee+yxLBUYlZH6Z0m+NQJGwAh0ReCXi66uYhY%0aYNQTOOeecGDpT4uWXX26HgvER+caxrD1jlnrdddel5YpGbTp8U5lUhqJDyS677EISf4MThP%0at8QGEiRQALMO1OQWNMpmKYZGEihgwEzI8//jiV7JWuqUB/fV71rKnPn5RC9ZnLvH1wMNP19%0aFLuwE3bsLapmF4x/GwUhzGNb3DRRRdRKD9wp2rrtShHAnndHnrooY3yqavAZEajTD3ziiuu%0a0A/B3/RNFxpeeOEFCWT1x3MQvzFXZDdhBIyAEeiEgM2mTsiMMj810xmsGUAZZWKcarGHYvZ%0aqjKMSo3AUxxDJrF+EADCyx08ji4KyNNlHFoZLUsOcyow8ZXSfDwBNBALRw+lp9H+u4NCvUg%0aeV2WR1TrofHS91qrH1Q2GvRBTXXoH++rwqXFOlJe8qqJaCY+Cugt4jvF8asdCLIzO1U0n92%0aHrLwE/ltUYRf0mlLC4IfAl+gE6FpvobaTpfdA79kNyWko2uAi9rZeFvy4u71GaOETACRiAQ%0asNkUUJgIBGLSNLWQNOPGiFOubyvjfffdF6NS41gW+rsSoef9998PYebyxMdzgBmDoAZumVA%0aM5SSJxqSLvCnhPp+iYRoEwjXNTNOYyaXvBVB0PGy/tGeSpC5H/8RWDMl6orICffd5PTg19R%0anP25rZsfDMM8/wU6WRlC+++OKVV16p3REffPBBvHpaCF6LSpX8BhtswN6AZf74gkNZXBBsb%0akZ+yy23JHSsRW1jElmWW265hx9+mFS6nTrKW2+91ShcMr/61a+KyVubCpYC5hgBI2AEjIAR%0a6BUBbB1t6mOjwoQJf9jleNBBB0nV8ssvX+pkRNthhx1Kfh8cxm7lYnYvNhDCYQOh+Keccgp%0aEDHzso+D24IMPVup777135513Qp9//vni+K8RaEfgmmuuQQAPOduhOmPGDPkAZ511Fna2lN%0aDx6Fppz4R/7bXXKjU2xOq28m9lBRZDn6+yJtlFxNFAPKhcHAmKrXzggQcCEHwIbmFif2eN5%0a9yhXXfdlVQuiHPPPbf9GKIse+MtGtgyctJJJ1Hu3nvvzV/8gUZJ3mu77bYbSTfffHMqwH6m%0a/ffff999902ZQdfUECucuKZyzj5WFcJF62PjFFm0pMDrmG63xhprRN26EvwEehXiAXfac9N%0aViQWMgBEwAkbACHRC4IknnkiTwlRKmaJJmjRpkuhep71KbYzdYjLUpqlhAzD8USJDv1IXLF%0agAwfwdfzku5cgjj4QgFKSPcZmMvkYQAXYn0+pYTEsRuPDCC3Xb0v8RiM6WuRCpqha6sgKLo%0a8/TzuyK9gcfJ76lMZEUkTyY0dnDHDKsRYbalJB9nK3ypALQsegT2kQ0rmkqCgjPj/UgAoeQ%0a0ZqpYopAFoWK4eEVBh11xkaPclsCkEpXgSIUgBTZ+yPQHGtYqmGj2iwAKXZlNAr3VxPnMgJ%0aGYDQRcDDGaP7u7a3WMM2wm47jsQ8hjUqSnoi+YG+AwnfHMjypdHSmlYzwJxkDGpdl2zF8U6%0a74UUkGyjR7SrvPp2iYBgHtJ27stGFxlaZgCl0Yz+1iaZaUrq9Af31eT0daYie6alWBkBhp5%0aC+PX4QGcstzyz4PpV511VUiNtpoI7nypIIU7wh8ACWxFslpZaJ7/csZVWQBEbTxquLSm4hw%0aHVYwUm3EFykKiGmGz33uc2uuuSYyaSuAI+SJFCJqaNlll1Wdd95553DRJMPa0/WLrtNOOw0%0aOelhURT4mM0LVQAjWknpyQNWuWH/gQLqBVMNKjIARMAJGwAgEAr/4xS9EM46zqs84yAr/yS%0aefDBOTPY1KgkMcgVa5mX1jbrUy3DfK6kQQFBBJlB7xRWI+99xzEGeffTZ/Dz/88FjTUBwIh%0apdPDw/0THRFQBYmlmEc6B9ZKsPCv/3tb5MFZyNihEJDDVFfgaH3+dKHUANSfkxga9Y/LGms%0adompPUqNE3h0G3rCu0I4mEFowiDLEqlBlFMC8qWyjIhRCtVWRi0O4FpwK1oentrVaTNWCPM%0azMyfBJQ+PhpBEiQCVbmoZ1KoCyuNSDRud2vhRqIZAgNAKSWQ3YQSMgBHoAwHPsPYB2ihkYc%0aVbFkL6Nxt/wUHhRsjEENkyllXilhkJceAMEQQxxavRGYWM16ohuWI2s/HgoyjdfT6gMCEEt%0aBSmjsSmedmNPAJphEvLckE8BS1GZjvUPVWgjz6vprXXQalVqwpSx19F+8XtJZdcIjpz9MXM%0aNoJg72o5gpmGcDZCVSVRTgkcd9xxZV7E7rjjjt/+9rdK0gpDpw9hNG7GSnXee++9zF5w/eQ%0anPwk+n3iDZlMLcyfBXFJE7JiJJi+pmrhcI2AEjIARGK8IvPrqq2XTHnzwwZTJBmLW6uEwYR%0ad7jjXOrrbaaqlkT7TyaqcE2yMvv/xysmMesakvJstCIeO1TBw+iso3WOHjWmDkzZo1i7F7S%0aBEBUbqJ8YEAH7ENP5O9r8SSEIGy4oorphYvnMbGsvE1noK+9472VIGh9vneXIVsDWXbbbct%0aMbrnnntghsefChxxxBG65bMDKb8nmq3VRANdvOjigb/00ksbsyPDT8sKKalEH2ndo1GyKzN%0aqmy6h0j/kw7Hhu6uGoQrg7MacCj0YfIZanJUbASNgBIzACCIwd+7cddddl4ZjmjPoxKQpVj%0avTc5jmwmTy5MkiTjjhBII3yMXfG2+8Eeazzz7LrS7J1P9VyAdjOqek6JBAop4wj9AQk2XpG%0aC3NyGuucJ111iEUGZoJPmwDzkSpL9qSI4sAgXZM7WcGZNi3rFl1chXwKARahO31h2EfFRhG%0an+/NVciaGqeIpvzNN9+cWx7LlCk6dgu89tprZWpXDkYwvwqvqn322YcIRS4eeL0yyrx77rk%0anzNtvv50ZDgjCFkuZMXK+973voeGwww4bo54xZt944415TcdbG3z6XrQZY02c3QgYASNgBM%0aYlAngCm266KU0jQIDQbQYdTiGHqWABjHUtIDD6hOHOAM35h+TiL+M1eUniVld/4xRuibZAM%0aEcW57RqlEe/PJkUf5YRuMWk07mT2HwKHkZP39smU/2mxz0CTO0TpUJXJ9ZI4UZxGJeOzykR%0aYNVLTGLeshn2Urgrp9cKDKPP/+F05K7VrRR4/vnnkWRjQKV8pRgHs8ZbAJdu5syZTGw89dR%0aTgBIvplQVPw+/Ii8vnZjGOytNHQjNu5LISN6bA9E2RiW8tVnl0A4zvq5Azx6jQmc3AkbACB%0agBIyAEWBAQ8cgjj6SYMMgy3GO+E4tL1DHTeWzqizMiQ3LOnDma19OMLBOfnaZjI0tGpMFLT%0aI2ln0uKnZAxlau8uBCKU+IkcfwTmLfddhvbr0899VTMBuIFMMKyUnxrBDohEEZ/hJ2Hs5pm%0awTHWGTl0y/JBSCV7pWsqMKQ+P3hXQY2PSe4Ui3nz5ul2ypQpKT/olVdeOeiMiF28vJVi1wG%0aEnvlMWLc/+tGPOBeIVxhOBWa9mJyvDCHEFT0Zax04grzLWGyqf30sJX6CmsZS7E9/+lP6qN%0a7aS3y5Q7XyXyNgBIyAEfikIxCjs8bQtDkciKSZfpg4AET/pqmimcIn/ofZ/ZiRLWXaOYQGq%0aBSOVEr9BHLNnj2bvwz0YUtJlXZXspIQweLMCuMqTJ06tXGGsb0CTjUCIEBPVpQKLnH2LLDy%0awEGd8hOwgYdkH7ZUgOoNqc+PKQCpsd9onzHPYXaAKcLTp09Xlux5Dj2sEgSdEWHQh5+AAP6%0aTJiriLZbmwj1QhBnbrwmOxNUjxlHLoKJ5cyFPxBR8XnBSBTML90eYVK5Y1khLWQx0OpvSXt%0ayjjz4qAbqy+mu7vFONgBEwAkbACHRFIPbslXE72iXcPk5pF0H7EZMsNeBmlJaD6rbHHnuIi%0aC/g6hYzQLsRsjNOgn/11VdH67qeYhKSJoxAiQCWpOxGktJ+xS2RL1i2sZ6QebOlKnHa+3yZ%0aq6UCCA+vzw/eVdhvv/3UPGYa4pkHRMxxgZieMxVAfPOb34Rmv5HOr+UvBnr6BejYF6FtTAg%0aDWXgIWPn4c6FNBG80TUJ897vfRZLPPDPpzpIQFxtN+NieaE5vCBoOx1qtvfbaqSodkkUFFF%0aXFT5umDoOm5lyAwPFt6GflF1pMkGwpkQ8yxGG1ANhfMGiLficZASNgBIzACCIQFlI6m8YxL%0a2y71CxbHHbUHziM4HwGgY2IWA6NJxQRy8GiBMrTgwcZjsMM0FxvlB7Tq4QJhHnw4x//mKlA%0aVTgkTRiBrghggxHurjA2hIlzSb9/xYMQ09nstv/0pz8tgy3+YsSXRXTt82mW9gpIcoh9nrp%0aml4pMmRH8oy0d/JUMhrXE9LGCOFw526iQrsIwzZ9qDjoM3BQaaIxdyUShmUB6G/UhS7gWoT%0an9DHOU206oXaEWHHTyQ2MumsnVmNQTs72lbEiQtvhRonpRirZtgQwv1mCaMAJGwAhUIuAz5%0aiuBGimxxmk+DcFdxxoNWC1DZDqxFcNcBm8M61FoGADM6KXCsQZCRLH4OrEw5BnKU3lo9/kM%0aEN8KgbLbc/xXBg5mWHStRqLsb2io6fOI1VQAsT76vKqataXxtmpVIdbsCMJBdYQPhRelgK1%0aw7okR4r2gCQDkIxIGy7vTdltCCcPAVe3JzkOuElUoe8lDp2TwScJihhP14QcQTRY003K2Uv%0aEZZrThF7LWwVQE0/ONiKQ/HsfiUmfebiqOM+Bw7GLbA0wOXEMnf7mimRLu+280uVFDTO1Ek%0aFy0OuTZWyagmDuJhZ1INWEEjIARMAJGoFcEZsyYQQQ2Rk+WkWlUPl+QMRtvW4KUGPhCc+Nu%0aURSyzYBvI+hbqNxqcYBcWALTpk1LS2T7MreMg7HzkHgEDmtSEUxZ/u53v0vlTRuBTgiw5VV%0aJdCd6GnZjagQqqTTDMm36xkLGrOnzZKmpAGJD7fN/SrPL2sMp+ZlYzS3muMJ1WKkJ07YlI2%0aa6YhlZasy+Eh+50EnUI9/CSFd/IhWCFR/Z07xTUhmWHTlBtWblsb7tVJipCI5X0h4pXkCdf%0aKG0hqaNgBEwAkszAvqo1jbbbLM0V9J1W1IIEG6hgAqG9XSQHXt9mIyr0RmmQotpQSWxEzoZ%0aEmVV3edLTMwBAQxCDDy83JglHywsXft8fQV67fOamK6xeIfrKgwW0BpttJmfkwWK7FvRkRc%0ao8Qt1QFPpvfD6Y/2hdBkjeydCWfBS6l9MnVSZbwSMgBFYsgjYbFqy+Lv0xY+A+/zix9wlLl%0akE6l2FYR2WuqTaT8uZb1D7G+vAJMROi67G1L6ZxK51KhTv5aWXXmrXzHauwZ6/216cU42AE%0aTACRsAIGAEjYASMQFcExpurQIM7mexdsRiLQEuhnF/EYURdldesAXVVYgEjYASMgBEwAkbA%0aCBgBIzAoBMahqzAoaAalR7u9Y8NWo9o4Mbox1UwjYASMgBEwAkbACBgBI7D4EbCrMHTM00O%0adh16YCzACRsAIGAEjYASMgBEwAgNCYIK28pTaOvFLSXOMgBEwAkZg/CHgUWD8/aZuUTsC7v%0aPt+Dh1/CFQ0+ervqsw/qBxi4yAETACRsAIGAEjYASMgBFoR2C8HZba3lqnGgEjYASMQFcEN%0aM/k7yp0BcoC4wYB9/lx81O6IZUI6DyemjN1vKpQCanFjIARMAJGwAgYASNgBIzAaCFgV2G0%0afm+31ggYASNgBIyAETACRsAIVCJgV6ESKIsZASNgBIyAETACRsAIGIHRQsCuwsB+76233nr%0aWrFkLFy4cmEYrMgJGwAgYASNgBIyAETACSw6BkXAV7r///nYL/pVXXsHKZ4fHGWecMZbf4o%0aILLthxxx3HosF5jYARMAJGwAgYASNgBIzAUoLAkv8EG2b6G2+8ITjWXXfdiRMnjh2aW2+99%0aeijj15vvfWk6oYbblh//fWffvrpTPM777wze/bs448//s0331TSscceO336dIR1KwdjhRVW%0a0C37xM8888xjjjlGt+VfPsn80EMPlfwxcij38ccf56vPkydPTlXNnTuX289//vPaxl4m8fW%0a31VdfPeWbNgJGwAgYASPQNwIMi3fdddfdd989f/78tdZaa/fdd99iiy0ybc8888wHH3yQMX%0aXLkMTA1JhUyfzoo49uuummBx54QBVIh+zQwOB+3nnnvfvuuzvttNO0adOCj70xc+bMyy67b%0aNVVVw2mCSPQjkBNn5eGesn2ErPUGrXD7fOYodmlKmbM4d1iXgcoJ5544kAKevvtt3+16Erd%0ag98vuki65ZZbDjjggCiUChx11FGIf/jhh1npp59+OmJ77bUX8lxR1UxMt1tttRU+RmPSGJl%0aophqUnuqJpj322GMpHxoY1TrqnyX51ggYASPQFYFfLrq6illg1BA455xzYuhMiZdffjmg+P%0ajjj9OkjM4GsshVSVx33XWZQm7RmQ7fVCaVYQAN5bvssgtJ/A1OEO7zAYWJFIGaPi/5eslUf%0a1e6Rm1/fV6PSdcKIPAnpVB95jJvHxzMdD29lDtw0/b111+P5ugVwzuF4jCm8Q0uuugiUrG5%0aO1Vbv5AcCeR1e+ihhzbKp64CkxmNMn0ww+5P33foeeGFF9S0rP54DuJn8n0U7SxGwAiMJgI%0a2m0bzd29vdWqmM1gzgDLKaLjhLx6CsjMpxzibXrFQjxj89lJaUhmFo7grrriCWb/QnKqVRU%0aHdNNlHFoZL1IY5xYxhWYr7fImJOZV9HqDqJXtCtVJtf31eT1NNfZa8q6Ba6o0zcFdB7xHeL%0a41Y6MWRmdqppHwDvWXgp/Jao4i/pFIWFwS+BD9Ap0JT/V3p++67L96Mmenf6Cqk0znx4u5a%0aigWMgBEwAikCNptSNEwLAcxxjUfpFL5m3OCX69spbuFUjGVkjNHw/fffD+XM5YmP5wAzBkE%0aN3DKhGMpJEk2AQORNCff5FA3TQqC+z9dL9oRtjdq++7wenJr6jOdtzexYIGKSt0MaSfniiy%0a9eeeWV2h3RKZgy3kcieC2KkPwGG2zA3oBl/viCQ1lcEGxuRn7LLbckdCxT1dMt2XfYYYees%0anz1q1+VPG9tKthTXgsbASNgBIyAEWhEgHkxbepjo8KECX/Y5XjQQQdJfvnll2/MCJOtgw8/%0a/DAESwHpcNxJvpHP2C0+s3uxgRAOGwjFP+WUUyBi4GMfBbcHH3ywUt97770777wT+vzzzxf%0aHf41AOwL1fb5esr3ELLVS7WLo81XWJLuIOBqIB5WLI0GxlQ888EAcEfgQ3MLE/s4ayblDu+%0a66K6lcEOeeey47MzKZXm/RwG6qk046iXL33ntv/uIPNCoB4t12242km2++ORVgP9P++++/7%0a777psyga2qIFU5cUzlnH6sK4aKNZeMUSiZNmqSKadX1rbfeino2EvwEehWyOLPJJps0yphp%0aBIyAETACRqBvBJ544ok0L0NVelvSDNlnnXUWfIJpZ8yYUQpUchi7JclQm2YJG4Dhj8ow9Ct%0a1wYIFEMzf8ZfjUo488kgIdh6OZVxGg68RRKC+z9dL9gRju9rF0efDrg1CDYhbCJz4mlZFJA%0a9mt7+QYAAAQABJREFUdPYwR3YialLNQdcEIDEhEXpSIovMkU5FAbGkwEolgUPIaM1UMUUgi%0a5hieLQeGnVmyiRq1RKAVLoKFKEApMg+FkJLpTSTqEoFPmXKswCk2JWRiY2lDs5rBIzAaCLg%0aYIzR/N3bW61hmlEpHcdjN10alRR6YmBiRAtmf4RKz/RE+JNMAo3Litlg+Gb0FD8qSX06le4%0a+3wmZUebX9/l6yZ7wrFTbX5/X01FTn6q9CmGVopfHL0IDueW5jV0XsdMg/ARS8R+wdElSnf%0ajLbVkzwREaSgE4CtwHEcSgudAvtdBplng9kRqRXtDIyPrXCyVtl/Tob7gBEia0kTZyqeHk0%0agtIkZFRLk0YlJmucqmM/BbVM1MelYegDlH/xvd1VNKEETACRqArAjabukI0ggLpwMr0PONg%0amOCY7CUgjKQxMGl6rpSp58hIYHCMLFF6lKL5ysx/IFV5qXPkLQn3+RITc+r7fL1kT6hWqu2%0avz+vBqalPb66CTPlY7MAKVxky2ZUaJ/Bkdj/PsKqFcFmzGleBXKCW5ZUnkJWFGKXIhkZelr%0afcCdGpq9CyGUvC2Oi8krh40dAEvYwoERrnIeozKFdB4Uap8nZXAclwh8ayYywaYsIIGIERR%0a8Bm04h3gE7NZ5WeESe7svE38moADeF0UA6ZeiIzEpjCk2YiCMKc0uiMTsZrpZKLaT7R+DYt%0axbnPt4Azykn1fb5esic8K9X20ef1XNRUpmqvgtTxV9F+cXvJJZeIJvo/mGwkEJ19qgyDW7P%0ayBBSGsxG5Konyg2LHHXdcmRexO+6447e//a2StM94++23LyXhtGzGkvy9995Lo7h+8pOfhA%0ab2aUETgskejGCOnWDrFfuh0cNbNXZrqYarrbZaJ/3xCblocidJ842AETACRsAI9IfAq6++W%0amZ88MEHS2bJYejnK6vXX399mVTD0QiooG22R15++eXkwjxim3JMloUexmsZQHwUlW+wwse1%0awOSaNWsWY3dsbwh5E0agEwL1fb5eslNZjfxKtUPt8725CrHPWu3Zdttty4bdc889MMPjTwW%0aOOOII3fLZgZTfE83Wat41Fy+6eOAvvfTSxuzIsK1ZZxBx9gKWd6NYDTNqm56YxElH8uHY8F%0a2jpFImvsd8wgknsB+L7zHz98YbbyT7s88+y62uVBtxUDGngs8GPmmqaSNgBIyAETACY0eA0%0aQdbHz2Y5gw6sQCO1c70HKZ5VsRhhx0mex0bPbYa7rPPPsyIZZI1tzrYgzGdU1J0nhJBF5hH%0a5I3JsnSMlk7kNVe4zjrrrLnmmtBM8GEbcCZKTaGWGXEE6vt8vWRPkPahdhh9vjdXIWthnCK%0aa8jfffHNueSxTpujllltOxGuvvVamduVgBGOg86riXcMJaFw88HpllHn33HNPmLfffrveSo%0acffngpM0bO9773PTTwNhyjnsjOYku88mgaJ0dtuumm/KWlyJDEra50WWbjjTfmNR1vbfBJU%0a0O5CSNgBIyAETAC/SGA0c/oQ14CBDhtnEGHY09hKliA4SmWwUv9nG3K2Uexv+7JJ58sZSo5%0auCU66I85sjinNXwPeTKpKpYRuCUM6ZprroFg0lDBw+h55ZVXUknTRiBDoL7P10tmRbTf9qd%0a2GH1+TK5CYyOff/55+GwMaEztm8nBrPEWYMmC1wRFMFFRrjyqCBZACGHk5aXFRyzvvovulJ%0aF3JZGRWZxVJ+EaPo4Q2yFoXXYpRhMN4iODZKaQt3ZEqsXXFTIZ3xoBI2AEjIAR6AMBlrWV6%0a5FHHkmzM8hq0b5rLC5r5rgZ5JXVniqpodMQXKbGpk2bFrliJ+SKK64YTAhcCMUpcZK4Tk29%0a7bbbGLJlNkS8QJrFtBEIBOr7fL1kKK8h+lA7pD7/hw+p1NS7XiYmudMs8+bN0+2UKVNSftA%0arr7xy0BkRExJ4CLHrAOLUU0+Nmfgsy49+9KM11liDGQjeC5j1SuV8ZQhFUmkPQKx1EP7IGg%0aUHNH32s5/NVHW61YuvU2qvfByAxjhOJj9YOcVhiIOlGzWzFPvTn/6UFyJN5q09wOWOxuLMN%0aAJGwAgYgRFBIEZnjaFpq/lUqGb6U2YjLXs9tfIbxRqZhAaoFA4GzL7jNnv2bLIw0Gcx0tpd%0aiScTHxriRBO+Hzd16tROZkNj0WaOJgL1fb5esick+1A7pD4/+FUF7TPmOeQTbBko06dPFyd%0a7nkPsqaeeCjojwqAPPwEB/CcFIAWgaS7cA812sP2aeC99CU7BPKKxv5EnYorYR8x0qYKZhf%0asjTCpXLGukpSwGWvGXXT/BRk0effRR1Ye3ql7Ki6F6LsIIGAEjYATGNwIxB1/G7WiXcDrr3%0awgFGwzFZ0htFCDGmsmy0nKQ8B577CHi2muvTbNjBmg3QnbGSfCvvvrqkO96iklImjAC9X2+%0aXjJDtb3P96p2iH2eWKjsUktSZszo64zRCIWPg8l0JppOTEuPUtb5pKhiV4OsdpQTNZQqF63%0awQVLZLAWHv0zYp5KxwkiYjbLEqazkItaIWokff/XlMlJRRRO4UBIX2TvRaiZ61C6CneDQBE%0aVVsWASRaQEs/4UlHIGRVNztSJVKCZ8WpHyU1iiIamAaSNgBIxAOwI+OLIdnxFMDauFQYfRR%0awiwX1lniMNkoAxYoBmYYlBGTFsayoEssoRdkakKAYiIxWVoFj8+skYuapgKx2dYYYZyMnYa%0aOt3nU/RMg0B9n6+XTIGNbtmpz/eqttc+T7lcaZU60Q1CZeZ4tGR68lcyYaSmrgIlyaSWDH8%0axoIPGYWisSmrghjBEvGui0DQ1o6M+FBFbrkNz+hnmxjqUTLUr1IIDS5xyZkphmslV8sfOEf%0a6Z8vhRonpRUPhdvFiDacIIGAEjUImAzaZKoEZKLE4xykZebrOxphQIDkNzI2ip2RQTgplkD%0aOvSFp4Dt6mjQq6wseKTr7GXT3kZyjPl7vMZIL4Fgfo+Xy8ZwNb0+Xq1ffR5PQtRnxaiylWI%0a6fkw3FUA1qpU60Nx4ejDJCl9jCWfCpR1CgNXwmSPh1zCzB9kOvFJwmImV9Qn/Ir45AobgqU%0aWr4tc8Hnp0JzykjukEvEu2usstdptjP7Mmi/b2B9HbaTtaXY8FrUoWp2mBlA0NuWbNgJGwA%0ah0RcBmU1eIRlOARXWMbA098RcDIEWDUZWhMFKDUNxBKpnRobmc/wrJdB1DmslVDnP67Fo2a%0aLKyoSKYskRP6BThPp8B4lshUNPne5UMbGv6fGUF+ujzeoKiMi3En5IWT7IIgvIhSn4mVnPL%0asUVEYiHJWWnlXqhSA68YReSvuuqq7D0qBeCgk9j9ZZddFp2NAtoETBLvglSGHQicoNrpcNV%0aUVX3bqTDvF45X0h4pXkB8+i1VZdoIGAEj8IlDQB/V2mabbT5xNXeFFwMCCxcuJCqaghjW00%0aE2LZphdMGCBUgylLNDoJNYmgWaY1hbdIZwmAqo7WRaUDR2QidDIlQF4T4fUJgoEajp88pVL%0ayn5yj5fo7bXPl9v7Q/XVSjhHjaH1xN7ppm96HSGKVAyA4GXRk3KVwyvP5YI4rik+toqC15K%0a/YupXrkljYARMAKLEwGbTYsTbZe1NCDgPr80/Aquw+JEoN5VaJ65X5x1HWxZtJz5BrW/UTO%0aTEDstuhpT+2YSDtSpULyXl156qV3zpEmTWEhpl3GqETACRsAIGAEjYASMgBFYnAiMN1cB7D%0aqZ7EOFtaVQPqLR6Wy4tEr1UU9pLtNGwAgYASNgBIyAETACRmBICIxDV2FISPWtVt98iM0rj%0aXrixOjGVDONgBEwAkbACBgBI2AEjMDiR8CuwtAx59vPXjEYOsouwAgYASNgBIyAETACRmDQ%0aCEzQVp5SbSd+KWmOETACRsAIjD8EPAqMv9/ULWpHwH2+HR+njj8Eavr8MuOv2W6RETACRsA%0aIGAEjYASMgBEwAmNHYLwdljp2RKzBCBgBIzDiCGieyd9VGPFuMFLNd58fqZ/bjQUBncdTEy%0aHvVQV3GCNgBIyAETACRsAIGAEjYAQaELCr0ACKWUbACBgBI2AEjIARMAJGwAjYVXAfMAJGw%0aAgYASNgBIyAETACRqABAbsKDaD0x9p6661nzZq1cOHC/rI7lxEwAkbACBgBI2AEjIARWKoQ%0aGAlX4f7772+34F955RWsfHZ4nHHGGWP5eS644IIdd9xxLBqc1wgYASNgBIyAETACRsAILCU%0aILPlPsGGmv/HGG4Jj3XXXnThx4tihufXWW48++uj11ltPqm644Yb111//6aefzjS/8847s2%0afPPv744998800lHXvssdOnT0dYt3IwVlhhBd2yT/zMM8885phjdFv+5ZPMDz30UMnvifPMM%0a8988MEHjVlWX311PuiWJYHe3Xff/cADD8yfP3+VVVbZa6+9tt9++0yGls6bN4+8aMiSyM5P%0aAHOTTTbJknxrBIyAETACRiAQSMfrYEI0jk2MOzfddNOcOXMYmzbccMNp06aNfZSprABFn3f%0aeee++++5OO+1EuVFVss+cOfOyyy5bddVVg2nCCLQjgCl41113YWjRk9daa63dd999iy22aM%0azy0Ucf0edljyGZ2pON8r0y586du/LKK0+ePLnMONw+j/mbXapBxhzeLeZ1tPnEE08cSEFvv%0a/32rxZdqXvw+0UXSbfccssBBxwQhVKBo446CvEPP/wwK/30009HDOMbea6oaiam26222gof%0aozGpnvnxxx9HxUqCCqSqaF1UKRWGiZ5UUmJZdgTef//9yJhlSbObNgJGYKQQ+OWia6Sa7Mb%0aWINA44mgQybIzbsbgkhIMwZlkT7c1FXj55ZfTEhmao4hddtmFJP4GJwj3+YDCRIrAOeeck3%0aanoOlmqRj0ddddF6lB0GNL2zLLWHP7+uuvS2dpyJG9vz4vhTWlL/kApEMOOURPL5XGWwp8x%0a0IwYYDPx7XaaqsFFqwtLLPMMlOmTDnllFOY28A3uOiii0jlNGXWChCeMCFfY1F9Nt10039a%0adP3whz9E/tBDD+1at/fee6+rTKMAQVD0g/SKJY5S/rjjjtN6CADi1USHhvmNb3wjlZ86dSq%0a3+pvyN9tsM93idQBOmmTaCBgBI2AEjECKgAYRRigGpnScyhwDdu4x4JIRMewnLux16Zk0aR%0aIzr6nOnuiaCuy3337opERN9j388MMvvvgiHJYU7rzzTgjVradyLTyaCFx//fWHH3642k53w%0amiMnrzmmmsy/xyw/PrXv95nn310e8UVVzAlLeMNe6wMBolclcSVV165xhprSLg05OAPvc+X%0a/oRqU/KHyhH6/BKDLUU/FV5Bo1r5YVjJjakwZXy/8MILEkjltUYRfxGgLC4I+RKdCpWqnv5%0aG18x0sg5AWawMpNrC76JuwZcGVS+Y4VpABNOEETACRsAzrO4DjQhoKGkZNMnFOCUrIhvQsZ%0a/EZxm/UXkNs2sFYmVeA7cGRI1xogkQaCzIfb4RlhFn4g+r06YrA5plhv/YY48FPhLjb2qS0%0adXFx3MIyZ4Iyg0LUKq4zTT03eelMNPWeDueJ5LZsUDcP28HVgyECH+ZXcA/0+6ITlsCQlgE%0aP5UIyW+wwQbM/TMHn15wKIsLgs3NyG+55ZaEjmWq+rhl0wWTImTkPZs2BA4VOP/882MrhZR%0afe+21ImIDhm6zv+AgX5lud9hhh2WpvjUCRsAIGAEj0AcC11xzDbmwsbJ9fTNmzJCxftZZZ2%0aGO9KG5JgvDosSIFIc4+OCDdctSv5YUGDRr9FjGCDDfKjuKjQpp1MlBBx0kcJZffnkRWraCx%0aotOTTIiViRAMIuInv5iQy633HKyAJkXlhP+1ltvZUoWQ5+vchVYLuRoILDgYmERW/nAAw/k%0aUYcPwS1M7O+s9pw7tOuuu5LKBXHuuee2H0OUZW+8RQM7S0466STK3XvvvfmLP9AoyW+8226%0a7kXTzzTenAuxn2n///ffdd9+UGXRNDfEjCRorI/sXLSr80V6FsW+corG8Vakeuzh4z0Y9W4%0agoNO2vmTy/HTvIxeRnylJ9awSMgBEwAkagPwTY00nGmI5NlVx44YW6HZ6rwNCvIhYsWADB/%0aB1/OS7lyCOPhCBQKoZIbn0ZgRoEnnjiiVSs7L0YlhLADkwlw0DFTS1zpZKNNH1VSwr4Kri4%0aEYOUCS+OPk/ts0uVSJn4SVnNGm9jURIzOsMr5O+7775Uc9CCI1uvjFQRsXwZ2kSUyzHIKwq%0aIOQwWgwgcQkbrR4q6AVlkWKBEg6J6os78JFGuhBsDkEpXgSKyCJ/Q0x8Ru1hoRb2G+LHSGg%0areqF7ElabLZ/VFWNIIGIHxjYCDMcb379t36zSUxJjYqEfjSww3qUwMaunwlAp0pWsqIC+F4%0aZst1DISmGsTQQU6FeE+3wmZUearv9F5Uts1ulNEJUksM9UiTkl9r78+T66IaJLJ2vhk9dfn%0aVbGa37dqVYEVEGnkL49fRF9xCzTsWFLqVVddJWKjjTaSK08qliuWOj6AknbYYQe2Fonu9S+%0anrZEFRNDGz8aFfjiszmRT48QXKQoIT+5zn/scu0+QSVsBNFE6kUJEDS277LKq88477xwumm%0aRYRWVrC9dpp50GBz2sCiEf/mKoGiBBHcKDvP322+s1f/vb30aYzhRrUlleqq1NXXT3sR9dl%0ayn3rREwAkbACIxvBDbffHMiBYgmID62HNA1LjOeKtA3haKMnUhT6+n2Cpx99tmoIsKWLdTS%0aqbhcfJjyuPD6Qi05ggj84he/UKuxXYlkwfYjquXkk0+GiSeQRiXBIWIlIEIsgt/EfO655yK%0a1nsCQa4kQCT1D7/OlP6GyU75cGfia9Q9LGqtdYno1KJWJamnQbeiJ2W6EgxmEfLIsS6QGUU%0a4JyJfKMiJGKTHzocUBXAv0iJZ7p3a1zKxLGLMbq5pLkyU0BD2USDPT7Vk0odHbi8r3RKhoI%0acnftDktemI/Wdao8IypoXTGb9eizUlGwAiMJgKeYR3N371rqzXgxsAkgpExzajzP5TEbk6N%0atsyMpnEB/c2wUkpNBRBjvFYFGPtiNrP9nFb3+fRHNB0I0HWzDs9tZnNmFixb55WF8JZYSZP%0apGGr7IFpWFdDWR59XJWtqUrWqEDAp2i9uL7nkEtGZLyVmtqUJI1XLEcz0h7MRqiqJckqAA0%0aPLvIjdcccdv/3tb5WkFYbyw2RKjY0ppR5x7r33XhxErp/85Cchw2wKNBsJ2IMRzOERgMbuA%0alY2WopgowUrJAjgV3RaLtDKCTJs1qF/tGhzkhEwAkbACBiBFIHf/OY3TLph9DAbFaYJy9Ts%0aGwwxjoYM65wdg6zAs26/4oorpnYCnJDviaipAAoZr2UA8VFUraJjvWHzzZo1i7F7qBEBPTX%0aHwks/Aq+++mpZSQ7ZT5k6l19bGlhtu/zyy0nlAWGDQaNzm+YdFD3cPl/6E6p3yo9VBc0EhK%0aGfTdvLzdK8deN5ZLGwUDr3mU+Wlp7RFMpriKUfLmYsOmXUq0oF0aJYyihXFVpcPQmHgHCIW%0a70oaa9qSE2Czuo8lttsMobPT3bSFh2unLARSnRZkiJ+LDDppNB8I2AERhMBz7CO5u/ea6sZ%0aUDTiM/pkwzprCwwxMSpBxFQr41GvBXWSb6mAslAr1SEGPt2WJor7fCeQR5kfYTKYT6wPROA%0aGvQgOxrDAkYlFp4o+j4GqpFhVyGI9+kBVJmhXO7O+z+tZqKlJb6sK0ht/4xTR4EAQRMjfdd%0aZZJ2WKjt0Cr732WpnalcP5S0xFMLnOdy4IAuNixkLHSJV599xzT5hE+etraPERjVKyb873v%0avc98g77pFHC1Dj7SF2E4p588snGCuPIik8v6bRLgS93kMTpXXq5s1Jx8cUXN2oz0wgYASNg%0aBIxAOwIMKI888ohksmGdtQXW9rFCsOa5IOKUGB060q65MrWlAtLAMgIElpyOcMWSU/Aw877%0alLovKQi02IgjQafkCL43FZGLjDeEqHFgPU24noRlxFqoAoVNhVkEzix0HqsYHeePYyWGjN4%0aw+PyZXobHBzz//PHzWKBtT+2ZyMGsAjevGL0ERxD52WtzhDcL7iB9Si486OLXv0hsz0m9YY%0acjirBolx86cPHmy7Hu97zKFHEcrl4n6tJwEF1vKHn30UWnA3cIBy7T51ggYASNgBIxADQIr%0arbRSuxhjMRcyEawbVlR7xsrUlgpgpSkUhMPcFXx72223MWTLbGCJvrIIi40mAs8++6waHv6%0awbjEstXoQXVoBSEpl5WHatGmBGFaZaGLwgjk8Ykh9fvCugiBIl2kClHnz5omeMmVKMFNi5Z%0aVXTm9TOqbV8RCYnOCXYO8B0+2N37hWxh/96Ed4eMRH8l6ITQ6cr0yq3lzapRBrHUzMs2rR0%0a0yDzPe0nsOj9aZLuyBl4eDiJygJzCvrw0pF/EA4YBFRNrzKW7MRMAJGwAiMYwTaP2nKwKq1%0affZAaxQeOBRlBbS7EqsuNu+xvkG5LWbDwGtlhZ9cBMIiLXssByKl7Yq4FU7bzz6VO3v2bCS%0axQmV2prmGQQ+pzw/eVdA+Y5ZmsgNMAWX69OmCphNkTz31VCfswqBPdyfjP2k2PX7RNDvugT%0aw/tl/PnTtXX4JjHh0Z0RyiCq1j13ASpApmNtGOMKlcsayRlrJ46IgUojJRIistICk/Ac816%0a6Ah1kggHJvStt1220YZM42AETACRsAItCAQMRgt4yPjr0Zb9Fx99dWdtHESJUd3lJZDJ3nx%0aO1UA80AnmqQldj3FpL0sp44UArHuVM4ga2d8LCbsscceQkbH8gZK0QkbD+BBrI8+H4VGKUF%0aEcYPv80xLZ5dKTZkxo6+Iw5iExjyVmLb/aluzvHYpYQVAAuxqkNUOn6ihVLlohQ+SyhYQOP%0axlgjyVjEUcDFxlie0m5CLWKPaXKJW/cWQbqmgCF0riInsnWs1Eg9ql495ogqKqmI+PIlKCa%0aEgKSjn90RRHxaI5bGuO/Vip/vQALzbQsEWB9qZXugFae27S7KobHNDjoqX91da5jIARGH8I%0aeIvn+PtNx94iBl8GoxhZGBNjvik7LzXKYihPdyYwCkdSRoRdwXjEIJil6ranCqhcDA/yhnJ%0aGOuqwaND7E8bZtBT3+RQN0yAQrgIdJrouppfOzc86qqwsmGFNxfZimPHUpMBGt8xUpTLQsu%0at4lHRaDwsU0GLyDKbCvfZ5yuVKNXSiG4TKzPFoyYYOZyCeNJnUchUoSSa19PA37FFoPbdlb%0aVK7PzJChMUchaapGR31QT8IKjU0p59hLivQyFG7Qi046EdqFKaZXI1JPTGzRqW3abegVmlS%0aSVPVKLeTqxAokR2gQt6EETACo4yAzaZR/vUb256aTeVwEyN15E2/oiB57JtILYnUbMIlKAV%0a6qkAIY1FJVXg1qkw6PkrAfb7E3JyyG0fnx6xK8UmtKWTCc4Du5Pp27fPobzd90yeljz6vtq%0aSt6ERXBSDFmh1BOKiO8KEIClIgV0QBESOEVR1IKUKGjFjeHImgymV/CSWMhQUlkZ2HXCXCo%0aVBctNApGXyScGPgRH34AUSTBc00np3QfIYZbewNZ32TRR+idxpBSX88PlNAnXEAVBx7i7UL%0aXrf85TBpdPKXK5oZqX0QVCmKS7PLDUs/DRiNTcVSWt9YEGe99daDKLeIoDBcqR133DHNbto%0aIGAEjYASMgBBgU2ZmbYuvsSlG6oBrjTXWEM2orfiC2DEYMimBBsx3cRr3PfdUAbYvo4qiOY%0ahJOjl1niURFcGU5e9+97u0dNNGoBEBNsQSSBI9M2QI5eCTHXELgTWVLjgooJ2MdP5si2nk6%0atrnkSyfrMgOEXF90EPt83+KbZoWDK2alfxMrOYWcxyjHEn20Zb7QkoNmOk6pYdjfFKzOJVE%0aJ7uX+KpLp49dE1Um+PjZUhl2IHCCqn6/VGFJ17edCjMVwfFK7M1ADy+gTr5QWUoLhwosWLC%0aAT6oBAn5a2oqWXE4yAkbACAwEAX1gaJttthmINisZTwgwBDM88ZcxvWVsYhRjWCSuOuYWa0%0aBgMq5dLUoqK8AAip3QyZAoK+M+X2JiTiBAd2InALdd+2fYsTwdNXZvTZ+ParQTvfb5emt/u%0aK5Ce6uGkcrriRcT8xydzjAFSpw8nf9T/op0BdYf2ic/GqutLHgp9S+mRj1mGgEjYASWOAI2%0am5b4T+AKLGYE3OcXM+AubokjUO8qTFjidR1sBWg5Lp3a36gZP2+nRVdjat9MojA7FYr38tJ%0aLL7VrnjRpUsv3ENrzOtUIGAEjYASMgBEwAkbACAwDgfHmKoBRJ5N9GPCFzpZC+YrHBskJp5%0aElI/AoMo5vjYARMAJGwAgYASNgBIzAEkRgHLoKSxDNxqK127vcFpMKx6G8KdO0ETACRsAIG%0aAEjYASMgBFYggjYVRg6+JzA4BWDoaPsAoyAETACRsAIGAEjYAQGjcAEbeUp1Xbil5LmGAEj%0aYASMwPhDwKPA+PtN3aJ2BNzn2/Fx6vhDoKbPV31XYfxB4xYZASNgBIyAETACRsAIGAEj0I7%0aAeDsstb21TjUCRsAIGIGuCGieyd9V6AqUBcYNAu7z4+andEMqEdB5PDUR8l5VqITUYkbACB%0agBI2AEjIARMAJGYLQQsKswWr+3W2sEjIARMAJGwAgYASNgBCoRsKtQCZTFjIARMAJGwAgYA%0aSNgBIzAaCFgV2Fgv/fWW289a9ashQsXDkyjFRkBI2AEjIARMAJGwAgYgSWHwEi4Cvfff3+7%0aBf/KK69g5bPD44wzzhjLb3HBBRfsuOOOY9HgvEbACBgBI2AEjIARMAJGYClBYMl/gg0z/Y0%0a33hAc66677sSJE8cOza233nr00Uevt956UnXDDTesv/76Tz/9dKb5nXfemT179vHHH//mm2%0a8q6dhjj50+fTrCupWDscIKK+iWfeJnnnnmMccco9vyL59kfuihh0r+GDkvvvjiz372s8985%0ajMzZsxoV0UNH3/8cb4PPXny5FSSls6bN4+Pwa2++uopHxrw+QkgNtlkkyzJt0bACBgBI2AE%0aOiHQacSRPOPOTTfdNGfOnPnz52+44YbTpk0b7Cgzd+7ccrCLos8777x33313p512otyoP4P%0adzJkzL7vsslVXXTWYJoxACwKpjZqKYU1hU6WcjG5/OjLhltvKCvC4DbHP05jsUo0z5vBuMa%0a8DoxNPPHEgBb399tu/WnSl7sHvF10k3XLLLQcccEAUSgWOOuooxD/88MOs9NNPPx2xvfbaC%0a3muqGomptutttoKH6MxqW8mVY16QnTVQx0Qo56ZpGpe8t9///3Q//HHH2e5fGsEjMBoIvDL%0aRddott2trkeg04iDBsbNGFxSgiG4Xn8nyddff106y0GNLC+//HJaIpUMPbvssgtJ/A1OEO7%0azAYWJFAGZT2mPCjoVK+mWp6MUbuHUVKC/Pq+GtBQdSUs+AOmQQw7R00ulmSGI32AsBBMGWy%0ay6VltttcCCtYVllllmypQpp5xyCnMb+AYXXXQRqZymzFoB4hMm5Gssqs+mm276T4uuH/7wh%0a8gfeuihXev23nvvdZXpKrDrrrvutttuEgOiK664oj3LSSed9PDDDyMzderUTFKckr/ZZptJ%0aEp8KcLJcvjUCRsAIGAEj0IhAy4jDzj0GXHIxfXbdoktmE5xJkyZ99NFHjQormVdeeeUaa6w%0ah4XJQg7/ffvvxlxI12cewyMo8HGZn77zzTgjVDcKXEeiKgPoY9jqdmb9xdXKGpbDl6ehaYi%0aZQU4Gh9/lwGoJQLeN28RB6j/BgD7Y4flqag1fQqFZ+GFZyYyrMc845h+wvvPCCBFJ5rVHEX%0awQoiwtCvkSnQqWq6994seIksIraVf6+++7TD8df8mby0qbqRZJahzxEME0YASNgBDzD6j7Q%0ajkDLiMPYp8EoG9Bjtotl/HblnVJZ+Y+RUUWUgx3L40rSwK2JSI1xogkQaNTvPt8Ii5nqci2%0aGYglRy9NRCnfldK1A331eT0rXCiAwnieS2bHwzDPP8HZgxUCI8JfZBeYktDvigw8+CH4Lwe%0atJqZLfYIMN2ADNHHx6waEsLgg2NyO/5ZZbEjrWorYliY0WWh/gVXvHHXd03b9BQTvssEOLw%0ajIJHA4//HD49MLDDjusFDDHCBgBI2AEjECJQPuIc80115CFyddsXx977WSsn3XWWRgfpdp2%0aDoUut9xyGhmZj5ND8tZbb2W5GJfFWWuttSAOPvhg3bLUryWF888/P8viWyMwQATan44BFhS%0aqFkOfr3IVWC7kaCCMSy4WFrGVDzzwQB51+BDcwsT+jnqL4NwhQmhI5YI499xz248hyrI33q%0aLh7rvvZmWHcvfee2/+4g80SjLfr+idm2++ORVgP9P++++/7777psyga2r42GOPEShZRvYvW%0alT4o70K/W2cwo3hTUqVmHrJXrVRz5Tgh2BJV5xOb89UHpos7CAXk58pS/WtETACRsAIGIFG%0aBLqOOA888AAZcRXK7BdeeKGYKClT2zmMp5peveuuuzD3IwYpy8XQL86CBQsgmL/jL9NtRx5%0a5JARBI/2Ny+T1ZQS6ItD16eiqoQ+BxdDn8+j8xlqykMfRQFyRyuN3+eWXxy0E9vcXv/hFzG%0aVo6r3RRhvpEZUMNA4909isy2y//fZi9voXb4RSslxUg9dHee7Qd77zHSQ1h0GEIm4DNjG7E%0abT94Pbbbw89uIDQUWdeQ5yZEKkQzGTodvnll4fgLzvf47cJSfZFlDMckVpPaLIfeXZQ1OT6%0ayle+IjG2i6XblFvy7rPPPkrF7Sl3aLRkdJIRMAJGwAiMMgJ9jDgBV/uJMSHWiSBGiEX+OJO%0awUYwZVrwUTjXkeMO/+7u/O/nkkxHDAtFq/yWXXNKYy0wj0I5A2IHtYmN5Oto1t1RgMfT5ql%0aWFtIrE/DHbHU3CFmfPkm6vuuoqEeEnkEqAFyH+BNIoiTgZDPfI3hPBaWvI8xZAGy4HlzwBV%0aiSzqXEm5vVewD/53Oc+t+aaayKTtiKd0iBSiKihZZddVr7NzjvvnLkBTO1fv+g67bTTqAB6%0a8C6Q77Sg0VOjMmGWNeSDsT7Aog3tomQK6gQaazVaVMXDYbKkJqQKbdrUxXlTgz26LmuLb42%0aAETACRmA8IVAz4mhcZjxVoG/a/DHOpmEStfsJKuvss8+GYNIt1tuvvfZaOCwplMeFp9UzbQ%0aQ6IbD55psTHUMEDfHhA7THOhVX8tsrMPQ+j9GcXapiymRVQUxsdPhhSWO1S0yvBqUyUZ0Kh%0ax58BvERDmYQWliUhmCWBJE/GVOrnFlGxCgltiNr/y6uBXlFK3xI7aLCmc64lTBLJVjVXNrw%0art0tlEhz0u1ZNCHbNxx66gksfqGk9RnR8Terauwei2qoRWU1BC96Qm38dvV1s6QRMAIjgoC%0a3eI7ID91TMytHnPTcRs771mjLindsa2YkKiN4e6oJwp0GO+lhvNa4ydgXs5nt57S6z/f6E4%0ayIvIzMMMNEYA1mza98OrJcNbeVFeijz6stNXVoOKq/zKxnEr6+PBCuAk+gypBJLXud4wVKD%0aRKL5YjyNVHpKpRNksmeuQoS4yUlQspFl65Cy8Z2CfPiU97sBCQ1E5kopbTRlVT/VyVKM3/p%0ajvz8Yd/DidpyLJLEUtdLNaS9WYlCINSK4HfMxHxrBIyAEQABm03uBhkCPY04YZ1ng07cjn3%0a0aXcV0srrTEIsE8ZHaOyQsA1SMff5FA3TgQA9jYlmTC/masMcpyenR2n19HSE5kqipgKZqs%0ao+r+cxy9t4WxWAFI937LMWZ9ttt42kIO655x7ocBiCD3HEEUfoNmBNUytptlYTk3PxootYm%0aksvvbQxIzLsT9A+BKKPtO7RKNmVGbVNw3uIWVKnYcN3Vw31AlEWvzQvU1rBHm71USnZZptt%0aRMT3mE844QSWevluJX9vvPFGUp999lludaVF45vipIXDFkF1qYxpI2AEjIARMAIZAj2NOBw%0a6gl2eDbthFTB1xQCa6R/SLTaAopHXWWcdQpGhOTUE24AzUYZUotWOMwTo+eywZcaWgG3sMY%0awozd4SKy4Lk/b29HT0ik9NBVKdQ+nzpQOhIlN+rCpoNSBWFWKGW3PhmtpXlE6ExDTqiYyRq%0amnvxsWBkIlqpKCILjNSVZKY25DxzdKn9KiqaogUlpWJEiUcApm8PhgZRdMEOlDk7Y8QDuXa%0aFtr0wTgaReW5ShAaOUiSV2r5q1qpoyOPTnH81wgYASMQCHiGNaAwAQK9jjgpaP87XC0ahmB%0aqkGJgTQX6ozUcdx1z5Z9odKZ0vBeGbFUDZyYt2n0+RcN0CwIxpSvjkO6tHtX1bzwILcprkr%0aIKZFnq+7wqnGVvvK06Aalr+1OB559/nlvWa1Lm2Gn2+Mb5ngAxc+ZM5sifeuqpWbNmcdZBq%0aZ8FECbmOURIJ6bp4NRSbCwcNkjRUcLsHouqLO8ee+yRcbj90pe+JKbmY3AnykPf5syZo2On%0a1VdwLtPJm9hS9uijj6644opo48xpkAmHuCzUHCNgBIyAERhxBBhH+hhxBFoEI7AlWpyDDjp%0ao8eDJtxR0TAjHJ2666aYUetttt3Ho36mnnorZgL01xhOZFk8rXMrShsBKK62UVmksT0eqp5%0a7OKpBmHFKfH7yroErHDo+0DfPmzdPtlClTUn7QOsk0blMilhRwQuK4VQg986lk0D/60Y84e%0apkDgnAq4twDfc5MLy8dfhonI7G3HTubmYb618fA/QQ++EAdWCRt+SwaPh/1JzYpWhoEG/NZ%0aY2UGhc9HBLMkOESCH4ijn0jCAcPTjbd5KWyOETACRsAIjDICGENjGXGAjrFJ54DjcnT9qOi%0agoNa3FFhJiLP+GOxwFaZOndo4wziocq1nRBBQUPrYn46+4Uqj4qVkSH2+t70KNe057rjjEO%0aM5zA4whTl9+nRp6GSYskrQqYgw6MNPQBL/SZPojT4G7oFiJTlKmcB9fQlO324UjVWNEh1Bx%0aY8tVTDZDpFWA2FSuWJZI00dLC3fg5pQ4Uzz17/+dXGoSZYUt+o3sXoQ/JLgC9axQadxz0mZ%0axRwjYASMgBEwAoFA5YjDcKbRloxXX311ZM8IlsFxSErLIRNLb/mcUXqb0pgH2qWQlqj5wVT%0aMtBHoFYH45lW7TVjzdPTR56ltpwoMr88P3lXYb7/9hDufUIhnnvAhjqTVhwvSE9PiF/rmN7%0a8JzX4jncTMXwz09AvQHL4kYbaViODtEx4CtjVz7eLH3/+vvTMPtq2oDvcPeQwyD4ID+BhCQ%0aCPTU9CoKLECqCWoVZRQUEShKEBAzR8IlpoEKI1RhkQtGSRWAI1SSFlBMFqKhjFaxeBjUCog%0aMhiIhnmQGeT3wYrLtvdw9zn3nvfevec7f9zbu/fq1d1f9+7dq6fNMEZ8c+AjH/kIknzm+ey%0azz2bJEL+LL76Yz0aGe+nSpenGh03uL3/5y1MJjjjujQTEqiqKtrw7t+4PfOADoZDZ0qTHxx%0abYJRb02F3QYyqMlBhIpmWSU8MjaVBYAhKQgAQk0EWAVzmLhGPxDzKsDuj6MAJvcD6DwOdB6%0aTn0fLOI1zo/1LK1AIWc4YE7POlmlMnI4VWWCWT34LTTTmMoMIYFS2HdEmglQDeJDynQBY+7%0a1DF84nvEs58fG1LnR0rABOs8aa1+QaT0zMU/sSeDvyFDxzrEym3N+FQbFaI/GkEY5i81p5s%0aOeghUf/NItYy0EigvMz2oTdMiNfPJgoxuoKO5rZm1TM1vO4Q2sslvoOYesUxwZI0YM49d9F%0aJb106v2NbcTF5SIgriTT06JCCBaSbgFs9pLv3hee9646ChOSbY9eqM6PK4FF5GzHi3pqG/G%0a1CGyn2fuXc5Z9HzxVpFYZ2vgHiZtSj7YKUje6ddoHqejggyY50fKQEpPLzOR3a60l/6D5pV%0ayDm7GM/O5UO5KCiWHuYYP2uEYBTdU5ISw+E46HlfeumlJet0s5QwzyUIT4KT4RxBJ1K+n5I%0a6QwabJAojLjM9FEC4CYJmMsw2Xz7DjDZGOBitZ2YA67AEke6y8FjNT5rpYYd+tv8ygJHbHv%0aDkwDV08pdfZjOEx/5LgmlSM6e5pJL5hC56VVzNOdlXvvKVyDS3iLBqMy2TN7zhDZUeLyUgA%0aQlIQAL9BJpvHOTZKBiheJfxpuYNW746mwp5k+a4WNe+5+wPNIPjk2uccLN9mb9EnTsPGZ3l%0aYMaIgkG33/zmN61K9JRAEuD0l8rCjFtx7mV/bUwlrU9H3J2xzo+UgInW+ZV4gDNLmXocTf9%0aKbMgl3fFYrsOc45CdTHTTY509Z/vQi22NAp2sAFt55ZW75jGZi4wmg89DljJMO77rXe8aMv%0aM4PO8kmKEIDhGKDj0N0MDefGvWKk+UYyaS34H0quBeSkACEhiPAMsyCZhfcRlPiaGmmQCvU%0aV6L9JNybHEIDQbj6CqUL+4hoVplWLhLP6GrI9EMYp1vMtEnCNAN4yxN/s5V5SzBDqnzAxMw%0aap0Pa2dIj3eypkKJY9m4yTMNEzbf0Ucf3RojKBnhiAOamtYLK9KYf+gf/GhVG0GwUoY3TK1%0a69JSABCSw3AnYbVruRWACljEB6/wyBm50y53AcFOhfeR+uWdg7ASQcwbjI/+tShiu2OWFX+%0avdsT1ZMtQVKdbL//zP//RrZjtX8yMJ/UG8KwEJSEACEpCABCQggYkSWGimArC6uuwT5dgTK%0aUc0cJrTjLEPmQOaUYkCEpCABCQgAQlIQAISmCsCC9BUmCs0c6Undnvnhq1Wta2fZ26V1FMC%0aEpCABCQgAQlIQALLhoCmwsQ5l4c6TzwyI5CABCQgAQlIQAISkMAcEVgUW3ma2npW1DSF9ZG%0aABCQgAQlIQAISkIAE5hGBLiugzMKg7yqUAXRLQAISkIAEJCABCUhAAtNAoOWwVI8Mm4aCN4%0a8SkIAEugj4Fugio/9CJWCdX6gla766CAyv884qdDHUXwISkIAEJCABCUhAAlNNQFNhqovfz%0aEtAAhKQgAQkIAEJSKCLgKZCFxn9JSABCUhAAhKQgAQkMNUENBWmuvjNvAQkIAEJSEACEpCA%0aBLoIaCp0kdFfAhKQgAQkIAEJSEACU01AU2Gqi9/MS0ACEpCABCQgAQlIoIuApkIXGf0lIAE%0aJSEACEpCABCQw1QQ0Faa6+M28BCQgAQlIQAISkIAEughoKnSR0V8CEpCABCQgAQlIQAJTTU%0aBTYaqL38xLQAISkIAEJCABCUigi4CmQhcZ/SUgAQlIQAISkIAEJDDVBDQVprr4zbwEJCABC%0aUhAAhKQgAS6CGgqdJHRXwISkIAEJCABCUhAAlNNQFNhqovfzEtAAhKQgAQkIAEJSKCLgKZC%0aFxn9JSABCUhAAhKQgAQkMNUENBWmuvjNvAQkIAEJSEACEpCABLoIaCp0kdFfAhKQgAQkIAE%0aJSEACU01AU2Gqi9/MS0ACEpCABCQgAQlIoIuApkIXGf0lIAEJSEACEpCABCQw1QQ0Faa6+M%0a28BCQgAQlIQAISkIAEughoKnSR0V8CEpCABCQgAQlIQAJTTUBTYaqL38xLQAISkIAEJCABC%0aUigi4CmQhcZ/SUgAQlIQAISkIAEJDDVBDQVprr4zbwEJCABCUhAAhKQgAS6CGgqdJHRXwIS%0akIAEJCABCUhAAlNNQFNhqovfzEtAAhKQgAQkIAEJSKCLgKZCFxn9JSABCUhAAhKQgAQkMNU%0aENBWmuvjNvAQkIAEJSEACEpCABLoIaCp0kdFfAhKQgAQkIAEJSEACU01gpZ/+9KdTDcDMS0%0aACEpCABCQgAQlIQAJtBJxVaKOinwQkIAEJSEACEpCABKaewErPPfdcBWHp0qX4LFmypPL3U%0agISkIAEpoGAb4FpKGXzWBKwzpc0dE8DgeF13lmFaagP5lECEpCABCQgAQlIQAIjE9BUGBmZ%0aASQgAQlIQAISkIAEJDANBDQVpqGUzaMEJCABCUhAAhKQgARGJqCpMDIyA0hAAhKQgAQkIAE%0aJSGAaCGgqTEMpm0cJSEACEpCABCQgAQmMTEBTYWRkBpCABCQgAQlIQAISkMA0ENBUmIZSNo%0a8SkIAEJCABCUhAAhIYmYCmwsjIDCABCUhAAhKQgAQkIIFpIKCpMA2lbB4lIAEJSEACEpCAB%0aCQwMgFNhZGRGUACEpCABCQgAQlIQALTQEBTYRpK2TxKQAISkIAEJCABCUhgZAKaCiMjM4AE%0aJCABCUhAAhKQgASmgYCmwjSUsnmUgAQkIAEJSEACEpDAyAQ0FUZGZgAJSEACEpCABCQgAQl%0aMAwFNhWkoZfMoAQlIQAISkIAEJCCBkQloKoyMzAASkIAEJCABCUhAAhKYBgKaCtNQyuZRAh%0aKQgAQkIAEJSEACIxPQVBgZmQEkIAEJSEACEpCABCQwDQQ0FaahlM2jBCQgAQlIQAISkIAER%0aiagqTAyMgNIQAISkIAEJCABCUhgGghoKkxDKZtHCUhAAhKQgAQkIAEJjExAU2FkZAaQgAQk%0aIAEJSEACEpDANBDQVJiGUjaPEpCABCQgAQlIQAISGJmApsLIyAwgAQlIQAISkIAEJCCBaSC%0agqTANpWweJSABCUhAAhKQgAQkMDIBTYWRkRlAAhKQgAQkIAEJSEAC00BAU2EaStk8SkACEp%0aCABCQgAQlIYGQCmgojIzOABCQgAQlIQAISkIAEpoGApsI0lLJ5lIAEJCABCUhAAhKQwMgEF%0ai1durQK9NrXvrby8VICEpCABCQgAQlIQAISWEgEfvrTn86YHWcVZkSkgAQkIAEJSEACEpCA%0aBKaRwErPPfdcle+VVloJn6Z/JealBCQgAQksSAIx27xkyZIFmTszJYEmAet8k4k+C5vA8N6%0a+swoLuyaYOwlIQAISkIAEJCABCYxJQFNhTHAGk4AEJCABCUhAAhKQwMImoKmwsMvX3ElAAh%0aKQgAQkIAEJSGBMAvPSVNhxxx3333//xx57bMxM/7//R9hnnnkmgz/55JM33HBDXj7yyCO/+%0a93v8hLHFVdcUfmUd3VLQAISkIAEJCABCUhg4RFYNO+yRJf9uuuue+ihh1ZeeeWexGMJLFrU%0ambtTTjnlmGOO2WGHHdZdd12UXHbZZfw96qijTjrpJByLFy9+8MEHuYsbAeIiRtwPP/zw2mu%0avjcOfBCQgAQlIQAISkIAEFjyBzs50T87prN9yyy0IbLTRRuuvv34l+cADD9xzzz2tt5C8+e%0aab+bv11ltHqNtvvx1V999/f0wRbLjhhttttx099Re9qHO6I7ZsH3300auttlpGfeqppx555%0aJEXXXTR6i/8rrzySi7PPPPMAw88MGVKx5prrsnll770pU033RTHJZdcctBBB6211lohs9lm%0am2EqxN2nnnpq1VVX5SQQfPqNk1K/bglIQAISkIAEJCABCcx3AuOYCl/96lfpWEfOm2eqbrn%0allvSqufvss89WPf4TTzyRsXxu3XbbbZtvvjmO6ILjqH6HHnro6aefHlZBdSsuH3300ab/F7%0a7whXLUn0S+//3vr9JQhnrzm98cUbzrXe/C/5BDDmm9iyfGw3rrrbfGGmuUArolIAEJSEACE%0apCABCSwgAl0Dt735Pn444/Pu8whpDsc9KrDccABB5S32AAQdkLpmcKs9uFHdzzunnHGGXTx%0aW7cHROc+pgWYi7jwwgtTIe5v/P6HJ6uMeuwEBNLOYeqAy6effjpVlXdLT90SkIAEJCABCUh%0aAAhKYEgIjmwr0zlk1lHTOOeecdFcObsVyo/B/y1veUgnkJX36a1/4YXiwGCkmHLj72te+Nm%0aXYWHzWCz+mJvDElvjmN7+JwfDud7971113jUmGNC3CBmideUiFOHpmLWa8W+rRLQEJSEACE%0apCABCQggYVHYOQFSHTQocDw//bbb89u4E9+8pNHHHFEF5dtttkmeu1XX3117AxulSz79Gx+%0aYHkSf1nFRJDY9kCo2AKBI4TZanzvvfdiY7AoiN8dd9zRqrnfsznnEJuhY69zdTcNmH6d3pW%0aABCQgAQlIQAISkMDCIDDyrEKsPtpnn31Y6QMCOvTNNUglGjYcc7nzzjuXnjO6czric5/7XA%0ajvtddebGXm9/GPfxwfHJgo/Ni4TGJiPdKMalMg7I0777wTBz/2Q3PrvPPOW2WVVYgoDkS6+%0a+67ucWpR/zl7h577JHBdUhAAhKQgAQkIAEJSGDBExjNVMjVRx/60Ic22WSToPOVr3yliemE%0aE06IYXhOItpiiy1CgEmApmSrDwcoxb6Fb33rW5XAD37wA3yi+17dGn75jne84/rrrycLMSm%0ax2267sVHhM5/5DBrYGM0iKCZDSAN3ueQvl1/84hfD7Bkei5ISkIAEJCABCUhAAhKYvwRGMx%0aVi9RG5fc1rXsPfPffck7/Rw64Q0M9md0F4xt6GY489dr/99qvEei5jx3OsBSrFPvKRj5SXo%0a7r52hoGD6e18sMRPzY5fPrTn46DmzjfCdsg/EMYNzMnnMKK2cPKKC5HjVR5CUhAAhKQgAQk%0aIAEJzDsCo5kKsfoICyHW8dP7J8P0sNlRUOUcH8bsw5aIWwiP1Ml+73vfS0C2K8Ruh1CC1RG%0aGB4cpsSmZfc7l3SoNrZesI2K1Unx+AQc/zB4+mJDHOrEGibtxCwe5wL3BBhswScKPzBJpq2%0aY9JSABCUhAAhKQgAQksJAIjGAq0NGPbvrHPvaxQJAnFHX1nv/t3/4tJNkM0H/cUJPpxhtvH%0aJ6lMfC2t70tPPmyMj++nIDRwjGszAM0NbT6XHrppSgsf2x7CEm2JZT+HN6KfyxGwp/N1vxw%0asEGiVbOeEpCABCQgAQlIQAISWEgERjAVcvXRn//5nwcCuunRn25+MCEEFi1adPnll7PuiM0%0aAo1JjVzFBGMjPk4j4bAK2Crsg8OdDbyeddBLWAm4+1jbcVKiSwSZmlhXh+cQTT5Sfb8OHU5%0av4S+z9+7YrhV5KQAISkIAEJCABCUhgYRAYwVQol+gwRcCqfX55BGpzDVIA2mWXXeKspFF5n%0aX322WUQtg3wCYW3vvWtMQkQ25qxFi644AL6+iMtbQq1d911F7n4zne+w5ehmSvguFVOSs1b%0aOLBzsB9wsProsMMOY+4i7vpXAhKQgAQkIAEJSEAC00BgqKlARzlWHyUUVu3zy8vhpxtlkB4%0aHffeIbvHixSH2qle9CkcsHyoDMi3AlMLnP/95PHP+oRQId2lLYHXQ9d90003jFlnjI258Ao%0aJdCmEPbLvttlgRaGaBU8jwxbd11lmHo5w4BOmGG25o6tdHAhKQgAQkIAEJSEACC4zAUFMhD%0ay296aab+BxB/lgmxBohoOScw5wAYrA/9Jx88sk46KBjOXCeaatyZgOY3Ci3UDfF2JrMMUco%0awQBgszJdf2SYoyAjfKjhn//5n8sgcfgSUXOL/Ql5cBPBY7VSKaxbAhKQgAQkIAEJSEACC5L%0aAUFMhLAH61pwxyqFA+eNQVD44EGi61iDNCI5+fCnD0iDWGoXP6173OhwHH3wwHX1WBJVi6b%0a7kkktwx3FM6Vk6mKOIyw9/+MPvfOc72amMAYDPvvvuS0a22247MsWmC2ye3K7AJZ7cwjM+v%0avbss89iJvHDs1SuWwISkIAEJCABCUhAAguSwCBTIVcf/f3f/32TQn7GeOw1SLfeeiuWAJMD%0aGBvHHXdcLg266qqr4tyk1VZbLRzN2PHZfffd+bvTTjtVd9MCuffee7mFBjZGc34RWyxYa4R%0aPz3fcHnroodSWi5cwHvilvw4JSEACEpCABCQgAQksYAKDTIVcffSmN72pyYJ+fJyDNPYaJJ%0ab68GUDuu8ckJpK2K/c7P03Yz/xxBPxxKgob8U0AquMOMWVX9gS5513XilTuUvboLrlpQQkI%0aAEJSEACEpCABKaQwAimQn55rYmJk4jCkwH4+L5yjuiXwquuumpc5t3WDjpHoPKJAzYVlGFb%0a3Wwe4JxW5CujIqYg2MDAvmR+cUzTlVdeWSmJ77ghzA9V5ZehuQx//ro/oeLmpQQkIAEJSEA%0aCEpDANBBoX/1f5Zx1O5VPdclnE3I/AIcUVXfzko0NKRae7Blg6VHsV2YzALZE14aEVMUkt9%0asAAEAASURBVBIOjA2WRXEkEXZCGiopQ/+eiKq48EyBiJFjUk877TTcMafBeakhEAYM/iSJu%0aY7DDz88tkFncB0SkIAEJCABCUhAAhJY8AQGzSpMlAInnLKEiR9nng6xE+jx08VnzwCnl557%0a7rlNOyFTi2T5S38cMYFwyCGHROzEy/ek2TIRMnvvvTfbl/EkVQh89rOf5aCnnpNYS826JSA%0aBCUhAAhKQgAQksDAIPD/6XuWE7jU+Tf9KbLlfMh0xm+47GYycLveMmAAJSEACKxSBpUuXkp%0a4lS5asUKkyMRKYHAHr/OTYqnnFJDC8t7/8ZxXGJjgbO4FItRPGJm9ACUhAAhKQgAQkIIFpI%0aDCPTYVpKB7zKAEJSEACEpCABCQggeVFQFNheZE3XglIQAISkIAEJCABCazQBBbF+rxmGrv8%0am5L6SEACEpDAwiPgW2Dhlak56idgne/n492FR2BInXdWYeGVuzmSgAQkIAEJSEACEpDAHBC%0aYxycgzUHuVSEBCUhAAhKQgAQkIIEpIzAVJyBNWZmaXQlIQAISkIAEJCABCSxTAi5AWqa4jU%0awCEpCABCQgAQlIQALzhYCmwnwpKdMpAQlIQAISkIAEJCCBZUpAU2GZ4jYyCUhAAhKQgAQkI%0aAEJzBcCmgrzpaRMpwQkIAEJSEACEpCABJYpgUUDY3vyySfvuOOOHuHNNttstdVWC4Hbb7/9%0aqaeeahVef/31N9poo/LWc88994tf/GLVVVctg8TlVltt9aIXdRozN99885prrrnJJpuU2sI%0adOn/1q189/vjj9913H56bbrrpq1/96le84hWx47sZZDn6/O53v7vlllsiAWR88803H5iYCy%0a+8kNwdcMABixYNLceBmpex2GOPPXbnnXc2I41q8Kd/+qdzUmo9FSajpuqed955//u//7vWW%0amu97nWv22OPPbJWp8yEHI888shNN93061//mkoLkDXWWGPLLbf8sz/7MxwzxhgVvvVxmMTz%0alemZNK6efGUadEhAAhKQgAQkMEECvIyrX0RWeZ5wwgn9iTj22GMjyLPPPtsjud5661Wab7v%0atti55ek6VcFzef//9EaSpLQR6dJ5yyimtOpejZ5VaAA5JDBkJCJgWQ+RXZJn+2tVVDYbnaM%0aYKgyqwtxpp55577vCIZiNJZW59EEgV6e/XvMMOOxC29XGoalcZRRfYFQdXT776gXhXAhKQg%0aAQkIIEeAtEf6BHIW51j9mWXAjeTBvylL1L+yq7VxhtvHEEYAC5lcJdilVouV1lllfCsQuHJ%0aKGlT/pvf/OYGG2wQ/pGqpkzqfOsLPxKA8hA78sgjP/rRjzaDLEefddddly5RpnBgSh599NG%0aQZGSX4hwYasUUa9au6CNGaplbmE2yh1QY9P/Jn/wJJHHsueeeV111FaZvRLrvvvteccUV4Z%0a7o34Sw3377URmSAKmiwjPn0BX7cccdd91113G39XHIZ2EOny/iWga4+vPVRUN/CUhAAhKQg%0aATmkkAaDekI7XnZ77joootC/oknnuiRzH7P9ddfX4nFyhN685V/8/Lpp59OPREpl00xfHI1%0aC2t7UoAx1ASHQPqvII677747kjdwVgGSIb8CzpPMHmkWVlcRD4lieIXJalzCfPjhh7PCDIl%0auljJRt8sEUBMwGyINXQ8IVk0mspXVJJ6vZYBrxnzNkrbBJSABCUhAAtNMIDoPQwgMnVXI7k%0ajl2H333fE59NBDe5Z0M4ofo56s5dhuu+0qDQMvGVVlfDT0EF10lB966KH+4CBIga233joXY%0a3z7299O/xXEUW7VGJIkSEYBH3HEEUPk55EMK/W32WabSPDSpUvHS/lIFSYmmuhqlzDXXntt%0aamzEfs8994yXjFFD5WQRAdmo841vfIOJMdytc0fkceeddx41ilb5FQrXHOarNbN6SkACEpC%0aABCQwkMCstsP+8Ic/jGj+6Z/+qSs+Fm+cfPLJ3GVFxz777NMlNqM//TZ6cpgKl19++S677H%0aLXXXfNGKQpkCs0yg5ZU2yF9WGS5PTTTy/3udKrPvjggys7DeaxT3rDDTfca6+96HhRBBdff%0aDH7vBcvXnzQQQcdeOCBkUc6oN/97ndRWOmhZ8zu3so/Y2eP+G677VZROuuss/DZdtttd9pp%0ap+rWqJe5VZ1iGntD8/AK88wzz4QJ+qlPfapMKpbYYYcdFj7QKK2IUmzSbsrrsssuIxbSU9L%0agcp111onYsZy33377GS3nnqROCNfVV1/9s5/9rKpdkQx2mf/4xz/m1gc/+MHy9IK5zVdPlr%0a0lAQlIQAISkMDMBHgxV78IU3m2XoYkayRa7+KZ+yMZGe2SiQUSrWsnqiCsx8hlTv3LKuIuy%0aasW89DZjTSzj7ZSvtwvu9JcJiyX5UQu4m9zc2p5t3XHMMvWQ22uyCdIqafLPzVjsJUJy3Uy%0arBsp/cdwpyqAjBG8DDKwwuRcE2vAMjiLlzKzOJZBheERaI3ozDPPjJRUlTlmG7jFQqlYvda%0a6SCnq1Rw+XyPhop5E4rPKBeFsGSp/7g7MV5aUDglIQAISkIAERiUQb+chocZfgJR7PfMono%0ag1/9Ivz/3Hl1xySfq3OhjW3XXXXXfccUdGwTkDlKQ3xRh6rIbPmzL9PpzKGgI5vdAvv6Ld5%0afRM+qwA55e9+eauX/rrCETijznmGBx0Ium05XKaBx98MIqP6YWjjjoqJEs9hxxySKt/dqDf%0a8pa3MB4cAdk3fM455+CmUzvLKYVURVJzbiFiGePvwAqTG39f8pKXRCyxGqeM8etf/3p5uSz%0adn//85yO6ckrh1FNPjakGipUJgRlXr83h8zUSLiYAw1ilyuUUDU93tgxxlnHyHDVfGVCHBC%0aQgAQlIQAITIdC0JyKapn/lw3AgkhwXU/nnZfZWQyGDha3jxDlIWWWvuQE6NeOIsdLWYdS8i%0a8JmkIhlxtMny4DLxh05InnV4HFP7JEXALbKxF3+liPiuVW3LLguPa3+ZXkRbya7VNianhk9%0ac86nNeUzBu8X6KkwmYUgn5ckg3oSsxxdNa0/0pHuxqwCT00Zim05QaOcl8sd7ZhzIdyTu7K%0a8EiyOsZ+v5DMcV2SNSNkPTYLzspzGwX+kfJWUdEtAAhKQgAQkMBKB6BIMCTLmrAJLkBkmJJ%0ap/+Zd/ichm/MsgKGvcmTGoJBngZ2SU1S90QehJZDeCtdcM7lbCo14ykMmRi/vvv/8WW2xB7%0aBGcrjNfghtV1YomT+n2JCnv0sU8+uijU5IR6Oj7soI8PFMyZfr96TTn7ERSxW5slix62AvB%0akvTmjy/6VdG1XjIlwlB6Vwpbg4zhmdMpxHXDDTdkPcGsop4sWbIEnRxoO4bmMYKceOKJ1Fi%0a2WTO9RnrOOOOMUPKjH/0oHEzm8GjgpmRPOumk8IwstCZyzp+vMXDl3nROQWDmMHaG8LCXX2%0aMcNV+Rcf9KQAISkIAEJDBZAvTDql/EV3lWlzGlQLe+8m+9ZINBdi5Rzl7VVrH0zPXNdGrTs%0a3L0DKMimQOfTXYskqlUrSCXmeaBswo5Bt86q5B3yx0IkdNY+57D5ClZ6enyDyW5oyAI5x6S%0aEiYZafIPH1ZPlZKVm6ihQVc4hBlZrwTGuOypMEm+nAdjqVXEwmwJyUhcY0Q9MEgayRU0oi4%0afmXj0kKGrTZFRvvyNMuUWl/HriXSWz9d4uHJzQuSuWQFmn6+eLHtLAhKQgAQkIIGSQLyOS5%0a8u9zgnIDHyGlMK559/ftWtab1kgwFnH735zW+O8dpf/vKX/Uemsr6Z3iHjqT/5yU9aFQ73p%0aEfLODryW2211dve9rbXvva15Vkrw/XMX8kcA84s5B6D9BnDwdr92J9AWLp9rXtIYm19dgEz%0aFioP3d+8bDoIyEaFSy+9lO0rTEaxgeHLX/5yU2zOffg8HzpJ26233hqJ5/K///u/+bv33nv%0aPeXRdCllWxHwa9fb1r389w/DlDBhGVDx6hI1ziksl3MpDZrHTuqr6XD1fI+EiFzyMWWeYOS%0alTPif5KhXqloAEJCABCUhgTgiMYyq8+93vJm56VPyGJ4LOH/KsSPnWt77VbyqgM0ZYWxdUD%0aI8RSY6lH0le4YEEjj/++JTEzUqh8gjXuEVvGws1xcZwnH322axxogdMV7Kr4zuG2p4gTGVg%0aopQCd9xxB5cvfelLS8/JuZnZ6DmVFaTMcoT1W6bhxhtvjFU9MduDpZGmTimW7rl6vobjwkB%0aNO4FksMIqV09xOVf5ygzqkIAEJCABCUhgTgiMbCqw7pzuPnF///vfHzUFEbB5JH+XntmcEx%0a86l1kXsysLK75/V2++Z/kQ39MIU4EeZ/RQ11xzzS49syHA/BXBmZeYqJ1QHrVU2Ql0cGMUn%0aymp2WRkeNj+L37QpW7dE8J3MDbeeGOKYyTbeLznazxc1JCAEOMFfOjjHe94RzYFc5uv4bSV%0alIAEJCABCUign8DI25rf/va3o5HeGx8/7ldd3Y1PdOHJOHF1q7rkk1ixtmGPPfaoblWXs59%0a2qBRyhChdsYGbbquws7zMc0jTMUuFA4PTC481QnxlrAwSRVD6hJteaSx9YUT52muvZcV8+L%0aMNtyk8Gx/MvJi/ai5hSrVsr6e8hi+p6qowufWiUvV3f/d3ERdL1zLS0rEcK0yZjDgsdWDXf%0a/bP16i4sm6wz4GdFZFyatGM38AeKV8lEN0SkIAEJCABCcwNgeYmhtDb9McnX/P9Jy3Ghku6%0aeqGEPa95SD9jiqVmbtER5DsAKZxRkIzmkaacrsgP/wsuuAABwuIOz9yHiv7ceTlwi3AkKQ6%0aAj+yPFLDM0djuHMWPEzABEntVk0xohhg/Mpv7RNmlStjwz9gJFRmBZ3qGIzbvlgWRG4gDOG%0aHZfhDB+VvuQC3NmExYHuhJgqu4Bl6ilo3vZCHk0ZznZpIA9um26gk+kc5WATyjbgyvMNQoD%0aj4KbbnLuWtf9dxWmFgUVJ5s25Wppn9U+LJMQwakE32+huBKjBRxpKqcOcla1MwUPl35ahXW%0aUwISkIAEJCCBgQT6u0+lkj/68kDc6AkcvRn6B6WKpjs0tP4tO/QEzOHJpjDGQKU5O9NNYXz%0aKHu14pkJ2edHW7GFXiZnEJV29ZtboaWVcma+mWPhkrzpZNTPSNBXySByUULitylFIMjKFYV%0aRkwjJUM7qU6XGE4dcab5n9SkN5rFYkrxJICK2aywpDwLLfn9mMgJXavJzbCjMJU2FCz9dwX%0aIwCBENSktxwpD+5Lv0rt6ZCBcRLCUhAAhKQwJwQ6O/hlFGMsACJZTmxML11tXT2xtBe9bTi%0aVgyXLlr0R7sjPv7xj0cPKYPjwIcuQi5ayFv9OzVZq52SzWN/8laP441vfGPP3WVw6+c//3k%0aVCx3lcpNrc+twJZ8ZT1b5bd2UjG8SL168OH04EienEfKAHYqg7IsjTLnHbhNMi/JYHm795j%0ae/CW3xFYLUPNDx4he/uCnJXAdpKLNfybziFa8IHypM62aGhFAFjMuywuDD1yfSYols4kkHl%0a2Hv1uB4zm2FicVRuaa/K9Ie/+byqgk9X6RhIK6dd94ZYRqEahMFX/UO24wmhVVkPZniVjNf%0a/fLelYAEJCABCUhgrgi0nFETHSx6/LOJg+CPP/441gW2Af3X1sM0U38pTFeptduXwhN1kOD%0aVV1+dKFi4Un4faqKRVspZLs8KDZLRPOimkpzbS/rExMtCdgprRptkbqMObURNneEvdWattd%0abq7+hHEFhRZJXdMsu0hc6BaVgRKsyM+Z3o8zUSrhmTqoAEJCABCUhAAsuAwPDe/h+N8c9hy%0akgB3c2BPc6RhOcwkZUq+soHHXQQngyCLi87gdiHc6vSP8tLLLRlbJxUCaZ3PmoCJsFquM4V%0apMJUGJuXE32+huNqJkwfCUhAAhKQgARWcAKTmlVYwbPdmjyOZmLlCcvuOZiFbmurjJ4SSAJ%0aWmEShQwISkIAEJCCBeURg+KyCpsIfivWBBx645ppr8qz3P9zQJYE2AlaYNir6SUACEpCABC%0aSwohPQVFjRS8j0SUACEpCABCQgAQlIYLkQGG4qjHAC0nLJiZFKQAISkIAEJCABCUhAAsuFw%0aKKlS5e2Rtzl3yqspwQkIAEJSEACEpCABCQwjwgM6e07qzCPCtSkSkACEpCABCQgAQlIYNkR%0acFvzsmNtTBKQgATmBYEYZxrvi4rzIoMmUgIVAet8BcTLBU/AvQoLvojNoAQkIAEJSEACEpC%0aABCZLwAVIk+WrdglIQAISkIAEJCABCcxTApoK87TgTLYEJCABCUhAAhKQgAQmS0BTYbJ81S%0a4BCUhAAhKQgAQkIIF5SkBTYZ4WnMmWgAQkIAEJSEACEpDAZAloKkyWr9olIAEJSEACEpCAB%0aCQwTwloKszTgjPZEpCABCQgAQlIQAISmCwBTYXJ8lW7BCQgAQlIQAISkIAE5ikBTYV5WnAm%0aWwISkIAEJCABCUhAApMloKkwWb5ql4AEJCABCUhAAhKQwDwloKkwTwvOZEtAAhKQgAQkIAE%0aJSGCyBDQVJstX7RKQgAQkIAEJSEACEpinBDQV5mnBmWwJSEACEpCABCQgAQlMloCmwmT5ql%0a0CEpCABCQgAQlIQALzlICmwjwtOJMtAQlIQAISkIAEJCCByRLQVJgsX7VLQAISkIAEJCABC%0aUhgnhLQVJinBWeyJSABCUhAAhKQgAQkMFkCmgqT5at2CUhAAhKQgAQkIAEJzFMCmgrztOBM%0atgQkIAEJSEACEpCABCZLQFNhsnzVLgEJSEACEpCABCQggXlKQFNhnhacyZaABCQgAQlIQAI%0aSkMBkCWgqTJav2iUgAQlIQAISkIAEJDBPCWgqzNOCM9kSkIAEJCABCUhAAhKYLAFNhcnyVb%0asEJCABCUhAAhKQgATmKQFNhXlacCZbAhKQgAQkIAEJSEACkyWgqTBZvmqXgAQkIAEJSEACE%0apDAPCWgqTBPC85kS0ACEpCABCQgAQlIYLIENBUmy1ftEpCABCQgAQlIQAISmKcENBXmacGZ%0abAlIQAISkIAEJCABCUyWwKKlS5e2xtDl3yqspwQkIAEJLDACvgUWWIGanRkJWOdnRKTAAiM%0awpM47q7DACt3sSEACEpCABCQgAQlIYG4IrPTcc89VmlZaaSV8mv6VmJcSkIAEJLAgCcQ405%0aIlSxZk7syUBJoErPNNJvosbALDe/vOKizsmmDuJCABCUhAAhKQgAQkMCYBTYUxwRlMAhKQg%0aAQkIAEJSEACC5uApsLCLl9zJwEJSEACEpCABCQggTEJaCqMA27HHXfcf//9H3vssXECvxCG%0asM8880wGf/LJJ2+44Ya8fOSRR373u9/lJY4rrrii8inv6paABCQgAQlIQAISkMCcE1g05xo%0aXvEK67Nddd91DDz208sor92QWS2DRok68p5xyyjHHHLPDDjusu+66KLnsssv4e9RRR5100k%0ak4Fi9e/OCDD3IXNwLERYy4H3744bXXXhuHPwlIQAISkIAEJCABCUyaQGdftiviBx54gBHua%0a6655re//e1aa62155577rTTTl3C6X/XXXd9+9vffslLXrLPPvukZzrofP/85z+//PLL7777%0abtRuueWWBx544BprrJECpYMu+Pe+971IwEtf+tL3ve99m2++eSkwezenP/3iF79Yc801N9l%0akk6a22DN+9NFHr7baann31FNPPfLIIy+66KLVX/hdeeWVXJ555plkJGVKB8q5/NKXvrTppp%0aviuOSSSw466CB4hsxmm22GqRB3n3rqqVVXXZWjSPDpN05K/bolIAEJSEACEpCABCQwSwIjm%0aAq33357dFjLKI8//vj11lvvvvvue9GL2tcy/fCHP9x9990zSGUq0ClHA78UCAf97AsuuGCv%0avfaq/C+88MJ3v/vdpSdj8yTgnnvu6RnCL+WHuMkmo/ioxS7qkn/00Uebt77whS+Uo/70/t/%0a//vd3kSH4m9/85jA83vWud3F5yCGHlDrzLp4YD6Sny3wqQ+mWgAQkIAEJSEACEpDAnBBo79%0a+3qv7EJz7BwDa33vrWt55wwgksoQkxPN/znve0Btl1113TTiDUueeeW4k9/vjjYSfQD2b5D%0acPw++23X8hgElQ9dVbzp52AKobwYz6BBGy00UaV5rEvjzvuuFjtQ++8VUl07mNagC0HWC8p%0ahvsbv//hCaIeOwGB/HgFUwdcPv3006mqvFt66paABCQgAQlIQAISkMCyITDCrMK//uu/MmT%0a+xS9+MRfeHHHEERgDrLP/zne+Q683+tCZbvb+Rp8bI4ElQ60j4ngye7D++uvvsssuEZAVO3%0aTWt9lmGy6/8pWvsM4nFW6//fbhfuKJJyINt91220c/+tGTTz4Za4Hpi9122y2Fx3NcffXVz%0aSmOUMWyq1tuuQU3Mxj8PeOMM1hPte++++ImgyzEwsFKqrANwgZonXlALH8VsfQPR//dSthL%0aCUhAAhKQgAQkIAEJzC2BEWYV6AR/+ctfTjsh0nH++eeHIyYcMnH04MNOYP7h0ksvbbUTQph%0aVRmknhM/WW28dPe/4emJ4stshHJgHZRpiHzC3PvWpT4XA2H85d2jnnXfuCs4UB0YCvzAA2G%0ap87733Mm/ATAjLpbpC9fuDFHuAX+xYQDiORYq9znkXgYDZr827EpCABCQgAQlIQAISmEMCI%0a8wqtMaaS/PL7ju9akb6kWdNUTkt0Kqh1ZNxemYqUjkyrOsJyWoTM5MJ4c/kRsxs3HzzzeF5%0a+OGH08mu9MddTJdqwzFh11lnnRC+/vrrmcHAGCjDYtLww4eDTZl5IF9MqqQA25rTPcQR9sa%0add97JjAryP/7xj1mpdd5557H1AjMpDkRikzfLnJ599ll2M+PYY489hmhWRgISkIAEJCABCU%0ahAAnNCYLamAp3dSAcH/2SCcpQ9h/zz1kBH9Ly32mqrlP/617+OGxMifXCcddZZbB1OnzAVr%0ar322kgA3f1qvgLJN7zhDTEBUpkKf/EXfxF6OJCUBU6ps+n4wQ9+gOeMi4uaAUufd7zwyxOW%0aWDrFRoXYcYGBdP/994cJkUHIGiYKWEr7JO/qkIAEJCABCUhAAhKQwJwTGGEBUmvcH/jAB/B%0anpD/W6OOmR3vOOefgYGye5TSs/mezL8P8LN1p1dD0RJLTlvCnO13djb0B4cmWhtJOwPNXv/%0aoVfzk+NQT+6q/+Khz5F81hJ7BBIj1x0AWPgXwObKWnHpuMS4HS/ZGPfKS8HNUNHzZDs8iKH%0a474scnh05/+dKTtq1/9KpMe4R/CuJmowRjDBMKE4HLUSJWXgAQkIAEJSEACEpDAqARmZSpw%0aJFH0sL///e9nxFdddVW4Oa1olVVWYfU/DlbXbLzxxiwHYv1PSnY5Xv/613ML82O77barZHI%0asn48lx/7jQw89lDH4UoxYjj32WHywNyr75HOf+1xIxuGk4SYXMQvBcqnmLESpOXSGGcNKIS%0aJiWoPx/kqm/5J1RKwmis8v4OD3mte8hiVGuZ0aaNyNWziYecC9wQYbAIQf5gSR9kfhXQlIQ%0aAISkIAEJCABCcyewPimAgPecSQRi4IYIM+kMJkQ7uhSs/Kejjt93PDkaKPwT/nKwVxBCHDi%0aUHkrdvrGGUScrRQTF2hmpzUHrZaSuOnHh8/f/M3f5C369LmDIudAGKHPXORyKT55RqiIMYO%0aH421ve1s4sCv4Ma2BKvZD9+zbrjSwyZuUlL/czsHap9I/vtaMIRSe7Ofmh9s1SBVSLyUgAQ%0alIQAISkIAEJkFgfFOBAe9I0MUXX1ymLAf+Ge9nXQ2rj+j908e96aabQowPnJXypZt1SjG4z%0arFCuY4/BGKTMZ1yjmeN44CQQTN3Y90Ojlw4RMc9djVwpClpCA3/+Z//GY6Ycwh3xvK3f/u3%0amChMevD33//937l7xx13cBm/ECYv3OVMJy75pDSmBdYC7tNPP324qRCq8i9bpWNOgw0S5TZ%0auBFi7xV9Mker7EhlWhwQkIAEJSEACEpCABCZIoBzGDndE1vQvfWLAG8lqIByZuMVkQikfbj%0ar3oZxTfZp3czoCG6N5N2MMDXx/LWVyazVWSnpinIQkH2sLz9DA35QhGSEz418kY68zFgjBk%0acdgCD1seyDeyFrmK+yTlMkYS0cmO/KLKcXO5hDgVjhygzUyTdSlNt0SkIAE5orAT1/4zZU2%0a9UhgxSdgnV/xy8gUzi2B6PoO0bloxl5yU2CLLbaINUJ0x6uB8BR+5zvfme50vOlNbwp38wx%0aTRtDjmwb0xVlTlEHSUS4HwqgotzGkVZATHYRiyRMLk5hwOOyww/bZZx+mI2Iu4mtf+1rqJB%0amYNM0s3HjjjSEcn44mLJKvetWrCBjLh1IDjjhB9fOf/zzuXNdUCoSblU4588DaLfZGM+MRt%0a2KqJHZ9YA+Qnm233ZaUl2lDmB+ZYrXSW97yljL7zbj0kYAEJCABCUhAAhKQwOwJjGYqYHyw%0a8CbsBPrruQOhTMd73/te+tn0a3uW1KOntBZYd8S+Z5Qw5E9fvNSWblbp5CFFVUc5ev8YBlV%0aPnaOE2FFNn5vNzXyyIFSVYUkDa4oyinQgzyZsEpMfc+CIJHLNqH/KlA4OeiLL9OxLz8rN1m%0aTmHDij6cMf/jCfjIi72EVEwW4EvkoRH6gO/80224xks7MCo+Izn/nMJz7xidibQRrgkNMvV%0aRReSkACEpCABCQgAQlIYA4JjLBXgQ4xffGcTyj73GWCwn6g68wq/9If99vf/vbwKe0EzvMJ%0aO4GuNp9EqILkZU5T5Peh4xaj9ZgluOlPp3A4su+O/k9+8pN45gqoSrK6jD0P5SfYDj74YNY%0aULVrUblldcsklaCi3QFQKMY3CBzuBjGAbxEwIZ7+yWQKS7AvHMgFdTnFwiSe38IyPr2FpsE%0aiJXxf5KlIvJSABCUhAAhKQgAQkMBsCQ00Fhrc5xDNiosO94YYbMvRe/vKw//jSApIMk8fGX%0aNwEZ6FOmBkET1PhxBNPzG8jMAnA/t1SJ+7MG31oes9cMtYeH2jDzdIdRutDJjYHpzwOYonu%0aO3YLg/T4HHDAAaXAcDej/pnmZqgwdXbaaafqVqbt3nvv5RYamMRgsoVvIwTM3AJeBeSyNFS%0aSLcYDv6awPhKQgAQkIAEJSEACEphzAkNNhV//+tcZN537ddZZhyU65S+PEqJDzMh3CLP9gE%0at6xuwiiFU3LLkpP5OcnX7k+XQAv1In7nJqIg0PrALUcmQqyYiI2OWcOwEynTjy1FTc7Azum%0ahYog4zqxtohSH5NIoLHNALTHcyZ8AtbIhdBtUZR2gatAnpKQAISkIAEJCABCUhgWRIYairk%0alEJX4uLrBHGXkW/W2MQkAD4xoo+D+YRqK8LixYu7FIY/ZkYK0NHnRKBcVsRcAbfYokA3fbf%0addkux0oH9EFuT8fzsZz9b3prRXW6k7hJmngRrhCNTqykFLBmCkELMKn6R1CuvvLLSE99xQ5%0agfqsoYuQx//jYnTCo9XkpAAhKQgAQkIAEJSGDOCbQvvm9Gw6RBLrhv3m360MVn4wHr+1ljw%0ayYHFvC0jvpXlkNTT+WDHtbwoDbG4LvUlqHYN8yv9JnRPSSzLC5i+ROHQWEn5LfbUjP9e3BV%0axPBMgdghzUTHaaedhpuvNWOM8SWHEIjc4c/+BPwPP/zw2I+RwXVIQAISkIAEJCABCUhg0gS%0aGziqMlw62QbPHALOh1U4YTyehUIvOOVc7MD30+OniM3PC8ic+2tC0E1IPkuUv/XHEBMIhhx%0axCXjB4mDBhDdWtt94aMnvvvTeLuPDkFgLMh9x99904Sg26JSABCUhAAhKQgAQkMFECzw9+V%0axHQu8Wn6V+Jecnkxmy67xAO1JKUgAQksEIRWLp0KelZsmTJCpUqEyOByRGwzk+OrZpXTALD%0ae/sOVI9fgrOxE4hVO2F89IaUgAQkIAEJSEACEpg8AU2FyTM2BglIQAISkIAEJCABCcxDApo%0aK87DQTLIEJCABCUhAAhKQgAQmT2BRrM9rRtTl35TURwISkIAEFh4B3wILr0zNUT8B63w/H+%0a8uPAJD6ryzCguv3M2RBCQgAQlIQAISkIAE5oCAJyDNAURVSEACEpCABCQgAQlIYL4Q8ASk+%0aVJSplMCEpCABCQgAQlIQAIrKAEXIK2gBWOyJCABCUhAAhKQgAQksHwJaCosX/7GLgEJSKCd%0awDPPPNN6g683PvLII623lrvnjAnr+rhnV2YH5uixxx4bKKmYBCQgAQmMREBTYSRcCktAAhJ%0aYRgR22mmnXXfdla/CV/H96Ec/WmeddX74wx9W/j2X99xzz6mnnloJfPSjH91rr71m38mml3%0a/zzTejjZWvJOyGG26oIiov+QL0jjvu2DQMNtpoIzL75JNPlsID3WRhzTXXPOywwwbKKyYBC%0aUhAAsMJuK15OCslJSABCSw7Ag888MAGG2xAfPfff//666+fEW+xxRa33347l1gRrR99P+us%0as37yk5+cfvrpeZfe+XXXXUeQclAf4+HII49861vfeumll6byfgfBn332WRL2m9/85pprrvn%0aBD35wzjnnNIOUsZR3sQRWX311fPbcc88LL7ywvEWOyBc+Dz/88Nprr13emtF99dVX77zzzs%0acee+xxxx2XwmFivehFDoclEh0SkIAE/kBg+LbmkU0FXhJXXHEFL4nf/va3a621Fi0+Q19/i%0aLnDddddd337299+yUtess8++zRFaNN//vOfX3755XfffTdqt9xyywMPPHCNNdZoSuLDcNT3%0avve9SMBLX/rS973vfZtvvnmr5NievOd+8YtfMEy1ySabjK1keECyf8stt4T8qquuOjw7vGv%0avu+++Aw44YNGiRcOjW2ElR6oG4+Wivx4O1Emf5qmnnmoVpj/H4Gh1axnkq4oxL6Mm/+pXv3%0ar88cepKvhvuummr371q1/xildkJzKFm46eByFuUV1LFHG51VZbNftnwx/b4ZLNBA/06cnXQ%0aA3LTIy+7/HHH090pDkijS71DjvscO2113Ylgyq34YYbPvjggzfddNPWW2/NkP8222yD8PXX%0aX7/ddttlqDAV6Po3yytlcJCG888//4477kBh6R/uU045hSgodGJ88YtfvPLKK/dUrRNPPPG%0aYY47pMk6YVbjssstuu+22aAPJBdbOEUcc0YwUH55lKjM5etnLXrb77rtjCGFQPfTQQyG8yi%0aqr7LLLLrC68847l00z3prI8Gx9WJryL3/5y0e1kZpKWn2oAOE/0vulVdWceNKF+NrXvkZm6%0aUK87nWv22OPPVZbbbVKM6Wfr8XqFpclq+GSTT36SGCaCQw3FZ5/A1W/AFd5ckkLvt566zWx%0a4snLpikfPhdddFEZpBLjIWcoqBRI9wUXXFAJc4lnCqSDBDz99NNN4bF9eA2jHLVjaxgpIGA%0azLzh6YJZqeUNHKF6rpf98dI9aDcbIY389HK6Q0ikLq3JXdWYZ5Ks/5VXVKlNL/ekPy92eB6%0aFHM93TSvPwx3a4ZBXFSJc9+RpJz+SEqTmhPOtbxsXzno98f7vHOA4lftRRR0W5X3XVVakkH%0aNGGzNjgPProowziMNiPgxhJG46sSwzxVGq7LjMvGSP9eDTzw4H+Qw89FLU8quHD08QlL4hW%0ahQThLjKUJkBw8yPLXMYvfFrfI60KJ+fZ87BEIuNvV05nmbDEHrEk/FmqHS849SeKtcw47mZ%0az1A+tZDVccrw0G0oCC5VAPIZDcjeCqbDffvuFXsaETjjhhOyq4kkD3RoZkhGEv7jPPffcSi%0axfOTQfvNLOPPPMjIUgjBKV8gwgpTZU8UbJNwTBS8nZuGmDIhbeN7PRMzws2SSubEAHNuUUQ%0adLIjsXwSFcoyZGqwRgpn7EeDtcJakqq/GUlpDjwL1VNOl9lXK3u6E6RMAjwI6mkMKsNT1xr%0aqPDsfxBSc4kilHOrVDv8sR0uWeof1d2fr1G1TUKeOkYZ0cDSB4puEAUHVdy0kNyi+4s7cHG%0aLataVDAo9ipuAIVMacqEtw9Lpp7+el10Oenuhk559aauQwp6UoC3Ik2zcTzzxRBYE1YYGMH%0aTyNyoq+Xq+yr5QactYMlVRA7OyhQZeCimAD0rycjk6IqmRwfIBxCcen7hFkz6JRFKdwBhR8%0aHfg+2VCKclkkHEqQFnulVFXQQtQias0LYZLTiJT6pTA/CUQz+OQ9I9gKtDE8G6giS/1ZhvU%0a7K1mK4BMzyuEBqIal+JlFhmoms5sZco05JhZ+ZIoUziSm4G3jIX0jxR2lsIMpEXUA5vy7Fe%0aVjeYs07Acgw+vBqMmcmA9HFVtKZ9RRDeovDW5fJWxdLnzJVo+nvl8Ud8QaA0744MQmod0xf%0aKBmvGxHS7ZmuYhnjPma4iSpgwNI52YamijKTbQJ0wFaNBy8mP0JAdQuGRchh8O4Aexqv0sY%0a8maGRUgSo2wNJt01EgzGkg8lxlFfy6ymarmKMKkQRuOMgHpjoBpnRIpwmQha2b44Nnzskht%0aOCIvGR2hCMsv20/ynvUzYyk1LDN3JDXTRgpfSOkfWMW4T/W+m9vkZcEln7nVP0RbGoeUdcr%0aniyz5xK0KWso3HcMlm2H1kcA0E4iGaAiBEUyFVnW8VyKy6gWTPfjxmj/ehajl7ZWRZnOQ74%0aa8FQng/Zc+4zkYUQtV8Zc3zXh6xguVGVyOTfl4KZ9cqGY1GDWuWdbDIdFlFM1Js67gs89Xl%0a+bKv6tSZceu1c4c8iCE5uyKVfHmZSZgxsd2uGQqH9UxJF+j6gz56JE38zietjAVqvanmgEI%0azbRUPQ0spZMNWvTso9zRzMAKP9pMBNCMQRv6uSynHcr0M7QfPVrUVr15VGVEdAfLUOHGSkQ%0agc5RvjRTO0qdHO7BbH3kpmcdjlcFJJz8SENFlXM3kTdonkgqBaNujfLnMxAfYiaYwCS/H90%0atUEgzUCjitUNwqjd7hCR4uWcXrpQSmnEA8d0MgzHY7bG7DKrclsfX55JNPJhH0oo4++uhIz%0aUh/eYd95zvfSeWE/cY3vhEaaP1LVXliIPvhyDC7NNjCFZ6HH354c4Nd3GXPNDunSz2E5Zi/%0a8GGcY/vtt88dcqXY8nXzjmGfX7nhm1MCDz744BI+KWTTWGwIY6MhhyFy0jnFcfHFF7O9dfH%0aixQcddFDmnW1/3/3ud1FY6eFoxfPOO6/yz9jZTbjbbrtVKDh0BZ9tt912yDb3KmzXZbMadE%0am2+s++HraqLT1BHVWd13zrlv1SON2zzFfqGdux2WabRdgci01Vc/sgDH9sh0uOVw/nNl+Ja%0a8V05EFD9Pt5Wjmh4R//8R8hjJsEM6Ybzy99LJrNbA1oGei0sUe5mSmebu6G/7rrrvua17yG%0apoM+X7nRGYOh2SwQhPYnmlZ2HudBTPhjWucjEwnDGuGEhtj6TCNc7sBGPjdnRzLibxyaFNM%0ajkZhqi3a+Atgdzkbn1hSWCifhJncYAxx4UKUt49p///1xv+c97+FvNKQ42ClOglPmm9/8Zh%0axri7bMRTbgiHE3jgPhPCiKm23feH7pS1+qMOLJ+/ELX/jCz372M9y02LRgrYVOLfqHf/iHs%0a88+GzEK/Q1veMOHPvShpjbuDvnxTgmxr371q5X8Bz/4QU7iwvNzn/tcmeVKzEsJSGC5EeAN%0aWv0iKZVn12U1XhJiOZfdFWpG/7AHygGzGLejj1WGzZGwSHOMl/AGistyiCJDxUsFgfQJB5o%0ajFEOPMVcbI1KV2OQuhwyNlEtHIrX8bY4C5i0cMV5V+uDOcR06uHmr1NPln8IV2yzxalnCLH%0aE1q8FICjNVI4UaLpyDo1W1nFHDLPM1o/4U6KpUOa5ZPmIRauCDEJpznDhjrBzDH9vhkkQxR%0aj0cmK8q/QMvI/E5SDwwVJdYlg5pZqQ8ftFwEdHvPZ7fvwuH5rxQtBKEjSX+MaKPJNGF5iz0%0aGM0th7rzVpW2NClJBgmgjeVJT6RdoVJJJB75nH8og4Secn1a+PCYVNMXRErFQ5I0x2weDRG%0aZQpJUIYw/d/mRdyLFH0f48BfJTNJydGT5NisM6c+6TfozkV3+ZUNNQLhFrUglOIJhNgXlrX%0aSXE/gRaZZUyoQD/ZkqHKilMvT8mLAKecouNPCGLTWEO5pE/uatTDB5T89Wx3DJ1uB6SmBqC%0acQjOST7dY+ZMMMDI5xtekZGixwaGBaimaaBoLGg3aH/nTL9jlxViYaUbL4Xq1aSSKPlzYa4%0abHdCT2rO9iv8qwnQaHqawTMxk3AMae/gySuW1PLL7DffNzBHIEoh/pIX3qk06OkZfX3C5vq%0aZUg+JafUnAakh3+KpFsttDslkYZXVYLj+2dfD/rjKl/dIXZBZ5qs/VdXdrkqVNidlVwbJah%0aPVo+dBSM3RO6GjxjPV5DD8sR0uSYJHrYfD81XSGO6OxMNkeJAeyWzBKCYqPz8cYfdSLuHDX%0a9w8jJCvVFHBymc5DWaghebspgeW6IpVtyqdXFK+mUEcNCnEjvJoB9BJI9+sAKGH3mEkiWSX%0aaSZJ8QaJu6hCMoQRi1+2M1WSYm9DLHzNZ4qnPsUolGXchmfU/Y4s37KYMgitaFhWVeJb/ak%0aY8UbIUg5oFFY2y+Wz/Huoz++MJ2xpD5RNAbdSEn8g806JEsefIsvU5mso5ZuOqGCkM261Vp%0aJ4gvibmrOFaZVPMRzDJctQuiUggXgkh3CYlakQ7T6R0bJkZPECwzNblkhN/C0lM0jliID8L%0af2jKcmXXLaMvDBycDdb3my/eIWUSrL7Ww5UZC64G8LR9FQJKPVMwp3tXZm2/ogCaea6Ek7s%0aCQ0BXsPhX/YwuvS0+hNdakZhJrtUWKVkvMvWajBc1ezrYX9c2fsMGrw+QdEfJO7OMl9Doki%0aZLJ30wZGepDx6WnF3pAehrAZZH3CgpIxr+GM7XDL0lwkoM9WshyPlq0x8j5v+U/kLAjRK6U%0anHrmp8erRVt6IrWXabEEAhsVTdJnz6m6myrKOhIEg2CCOZCpFIFEZJES/uTHlCpu3tasEiM%0aWWCKaxA1/wblgD+ra+MtBUzASGfWcOfiMq4UnK5O6J8yVqUSDM9UdbNxHf5oyGNJTikwsAb%0aTMqaAL2UySEV0pOeRM0lv9L04m7Ydfhn3aaZxZOa3/ojAfiH2mwwW6sHiXwhwj/U8EwwhhN%0aVrvyRvPJBGC6ZGdQhAQlAIB66ISj+0Dqk9MDA2cSUYwwoyRYh9NBY8PLIpgfPrvYxEpC9fJ%0a7/TBKOaKSiHaTVCOUIc6vZ8jIQFQJlu5liaRIQNiXLXESzSywILLNftnetLWkzGZmdVp55t%0a8xXKKHtBg4lEpcpWenp8icU/aHAm8VazpWXSUUnb/rmr3oDlUHC3VUNmpJdPrOsh11q07/S%0aH0AYq0uBVsfs89WqtsszKxUPAlFT9FlkJLjsV436IFA96CVQskTB2GQ+kqjFHM30DH9sh0u%0am8iH1cNR8pfIeB09oFHf/37Kd6dHWvBWPXj6hIRD1rWwcIhn9zVSMT0c64wHHjarQGV3PTA%0aC3yiqR/jhIEsZAljJjzHGXNNDvBDJPdBYHeqrGBOFoVMtMoRMxhKPocfD4RKai1aJ24Vm9C%0aCLe6ARTA+OSvzEIQiJRQqj4ldGlZDha+9aVzIQuo3xJYZNSxBhl3Ux8lz+h4kmv2uHof8db%0aMpuCZhsVaklP1K4cTqJAKwL50u+qJ5V8eZnl0tr4V2nIHP1fQTb+RVJDf2atIfW8RylZpke%0a3BCQQj8wQDuObCvlYVo9iNE/cpXdCm5iJiHYf/6o5SwEcOR/KO6z0xx1vKfo6+V5JmZxVII%0aoMlWKZvBxmLrsy+SolahpuNPA33qDc4jJ+qXZyjmzvMsH9cfW/b/Iu6a/0RO7yPZSS1Xury%0az+0hb2RdaC19ScjKVA54u1VJSwve6pByszomE09nFF5KVB1kug2lXdL95zkq1Q4ozsrVcWf%0ay3x8QsnsH4R8vqgbmbDhj+1wyVSOY8Z6OPt8ldGlm3jLX+DlmUpP+rJ0W1N+JEc+es1Sa/r%0akg9yMIh4BCjo68VSGMJxgEukMODH0G51vemxNPc1alFTL9JCSbHWrVEWbgzDxYkFxNwLiH8%0a9LCMRYNbcyeOvThBJkCFIlNVsh3giRQiQrmbzM9gFVA5vcDDtLR5Zv1eSm2i6ToMufgFFGP%0aESpBAdvOtr/eN9lIZZTCiGct3DgQ6qidMoXZarN5zR8EIYkCev5hSQCobaVdtyl1DKiTBW1%0al7al/NGQphiO4ZJlKN0SkEA8kkM4jGkqRHtBNM3WJG7x4mlGny+M1sYip7DLqYBUkjFG3sr%0aGIluK8r2S7V0OjYQG/qbOnr5sxJJ/WxOceubEkbkYGFf/+6bnbjTK+TLukuzyj8zmXRB19f%0atDhta/+hGk+ZpPhv3VIMVmdIxdD2fU3CqQxdfVQZyrfLXG3uWZqaLPxGPFj/c6Q8JVHZurB%0awH9FG5WLVI1/LEdLllmtr8ezlW+yhhb3ZF4aLfeHdUzk42Djh0/sslTBlva2/SMfj/MW/XT%0aR0SehHE3HnmSxw9POvTURn5hHtCWUiXCji3LrlTLI0xAfkTHw0u/jW59BK8GI0JPxJsaomK%0aEBqKgTS5XviEWAMkmP8Sq4KmHvBM89AAEJa0/yBBFJK/LWsieK9qINKNYBo7II/HykmqNrm%0aqiU6bLH4Eo2a7iSwEihWEqDEeEzfSAFDe/piTyUVIZUVTLkO/6G3oSeFp0ZTLCyCzLPVNVi%0arW6h0u2BtdTAlNLIJ7ZIdkf57BUzqfjjDbioKUrzzMtW4p3vvOd5WW43/SmN4UjD7BLGc53%0a23nnnbmkyfjyl7+c/ungsLZ085Irj2xLq2D11VdPGdoyXm8cn3fYYYdxJB8H9nFUH3e/9rW%0avpQzJ4HXSzMKNN94YwjF8RdhmglPJdDo4eTAzjvuYY44pj3CNW0CjCqbYEMeM1WCIklJm1H%0apYhh3Jvckmm1DleC6+9a1vlZUzlMx5vkZKG8J5FGlrwLl6EKIbUT6qpbv/sR0uWWahvx7OV%0ab7KGHvc9Ol77g6/xZGa9MA4PhIHvwhI7cIRjVV4cq5oPF833HADhztjRWRTxrmZ22yzDQ3g%0atddeW8a7/vrrc8nhmFFF9957b86k/su//Mt4VBnv7+r53XrrrRweTRqoyXT14kTLCM5JrBx%0ajuuWWW5IelHOOJ83mxz/+8TLe00477YwzzkD/Zz/72RAr76ab7JCSvKwcnH28wQYboJwGn5%0aND9913X0o/HrqQLN1UxTjt+pxzzvnMZz7DrUobB3Ri7fz6178mqT2RVqGW5WX5RCybeClKI%0aoojWXHcd999HPDaGnWmjToAw6x4rcJRXfOA1zvuuKN5NiuNA2FbDyjHssqnoFV/eg6XzCA6%0aJCCBQQSa9kQEa/rjw6OYbS7PdqtMvGzK4YEUi4Eu9FfDFTEQhX9rqAjOKFEkjAGtVBiOGLL%0aivVj55+JIXgk5pFHJtF4i35+Y1lCz9MyhkQpOl9r+oameu9XQFNEF2GqIK/s9lT/pKcsrwv%0aK3K53D/Uu1w0N1SY5RD7tUDfQPFM36Obf5GpiYEBu1UlXKR30QqqqFtuGP7XDJTGQJdqR6O%0aGq+MsYuR9hIzSelS77Vn1QBgVaLH1njx2X88IlhVwjj/r3388LZskGA8WA005XHTUNNIxAR%0ahUwzeeEfDQ5BiLE1YemZ480xKxjBqWPxrNEONyeZM2wmJn1w5AAzqY0GPBqu1hcB6cx544g%0a6dEZpkozQTEa4m+6xd4yU6Zxbd+SRdDZLJCKKxVEwqeLtadPiSW8GSQ09TQHVicTwi5qQks%0a2mDG0UE5KkMDUPdMQkGGGpJ1WQvEUG81YmI1KV/k3HcMlmWH0kMM0Enn/sh3Xe/m/IKgL0/%0a33mmWcw7nM+oTl0GsFprXAwKs9QU6Xw7W9/e/iUozh8cWb33XfHnwH+agysDJ7Dw+eff37p%0azxAI41X4fOITnyj9cccENA70f/KTn8SRK6Aqyeryqaeewqd1hCMl+fbWhRdeyEdq0meWjuy%0aap2OWCgcGp0yj9eeba2WQ+CZO6RNuvqQT5UXfhfKiexH+fOutKTzcZ2A1qBQyxkkp5DBYeX%0afUephhmURCJ5rTZ4gjP5wU34TKIOPla85rV6ZnJMeQByEV0j5Endljjz3Sc/hjO1wylM+mH%0ao6Ur8zLMnB87GMfY5j/mmuuoQLwY3ozfvjw/UQSgCfu33vfiJuOMv02fnSzfvnLXyLzspe9%0ajP4x3dCymZ0x8axB4rk+7rjjuiQpXwb1m3dprwjFMBDtMJ9aox1g+L8pFomhl8ynwXgo+BY%0abPjEPjDyvlfwsYBmWW/mRTVqqauqSdzzCUZrRbEYvPLqe4Wa6o1RYuokUnqGk9J+0O8tllV%0aVWaY3rjW98I/4kr0wbrVzMofW8mHKwv1VteGbscQkl5mdw8xaIwXsmSONWs0ln/iq+c/eqV%0a70qZIb/peziRUM9qWpIJABVf/3Xfz1coZISkMCyI9C0qCLuyj9GquIWHW5Gj3hFlb8c74kG%0aOiTzoAyCZ8c9RqRCP2+4zGqsOi114i6TEUN3yOegEcnI4JmAMkgMw6QMr5Pybpc7Ril6Rmj%0aKZM845tEVS+WPnkhnDIOBMQwbHKUkJPmRkRzhY+yHsOGfklkKzYGrGJArcxcDlsQeo5KELb%0anhTrXxPo50ZsJyIXJZshlkiKPkOWM1SIXBJxKTnulIAgjMWA9bQ3UNsuIP1cw+5CmySEZJF%0aZ3j5asMNcvaNcvxtq4HgSzz1odqQgBIEOBv1KJEOvyxHS45y3rYla9M86iOSDlqRw04XD5q%0a+xD5LJQUjge8mbyqhYlclM97ashx33JIOFqSbGHK1rhSwrg1AaOnGPWEsNliRwMSY9jx2JK%0aSiJq569ZpgYg6no4ozUhGBOcJInjpzoykg+han9kUmISDLJPOWGxD7GDhHdcsFzwjbYkx8h%0aie/E105DFeBzyM+NP+8GjEu4C/ZRZSAzNRyMSt8rEtlwlkE0TNSeGIItJQah7uJurMQmxxo%0aQRjlW8kvlSVCZ6xDRwuWerXLQEJDH+cW9aNtAYu25R82ksHr4HknguNQqB8Q9D0pBgOmrZS%0aSdMdDUoEKfsHSGbHAndXr44mNXWWL7kyDU13ND1Vt68Ui3dbaI5XVHl3bHcrDV6KqTDbxMx%0aU5UhcNK9dyYu3bJm7fGsSpCysUnm015nCqjuYocajkWrLGEt35itR4Mh5cyRbXyfD62Gqje%0a5FRJ3v6bwbjjJhlTtfqyE5Xr7msHZlhWnlU+Wredn1IOTbvco+l/QGKj3DH9vhkgl2vHrYl%0aa8q5SvUZQy1jFGOBIliAi/Vm7+0ihCgaxg68+HN0qyoZte2amajJSkf+bK9LQd6UjP9/kp5%0avlmCdjyAaSoQBYlsFkREHTSiNCMZEXyIqRAakkwzikn4ZBc8gYSjWaylQLOAuBt57FIYwUM%0amMpKcS83phkaV33zEkCndXLa2xlXwrsscMcyo05H2T4SNYuVuE06lfLhkFdBLCUw5gXj6hk%0aAYairk05gPduWobADeB2VXPoSbo84x3FWpKi/L9w35YaSkamtoRnPMuDXD2a2pXlGtwuEZm%0ac3XVVOyHM8u35RNyZF8yhdtQKhacLJQwmm6MzHZ5SUvVRqih12VF93iShsBq754jgnF+F+p%0alnKJ4BRH6T/QPWo1CLVp4fSU1MB6WKYzX8wJs7wL2OrFGRkv38opP16+5rB25fDkjK/bTHP%0ap6HoQ6Ds2n258mpUttA1/bIdIzr4eduWrzPuK5g7gw8uRbj1BaEAiIM1gPi/lk05l5tmnQC%0aFPlqN15cHP7EfLgJIQiCaISwzaeFKqxySrXOkfRVb1BYmCREZisuZEw4VmTJpMT/UWwD86+%0akEjSjOia5oKSIZnNVSE/ng1jNdkJZ+RHOWjXZYCKaz0NJt60k+aM1S8GroUhhh3Uy1REKTZ%0adtFGNfFGqKYdQrmTsNQ5niPKLjOCgzQ060YUK3ebcKp4h0tWAb2UwJQTiMdwCIShpsIQXU0%0aZmnJmpWlcmg1BU3i4D2rROedqhycASV6cQbmrnR1JWykMK3TCrfRcBu4JFdbIahExAAADT0%0alEQVREUw4rqsGMUYyaNXRGx6hLM2+viJpi6pfs0tDvP7na1R/vSHdLCBCeMezwx3a45IyRL%0ahiB6PEP4ZxZLvuRUUujyUIVxgAdrKa2mIiLbjc1POSrUWT8c8UdAk0lEW9/w0ioMEtIDAoz%0azTia3dkwXZrDGZG84X/LrjMRxYop1Jaxr1BuSu3599z99zchj51OHltMDjTzm7EXTizZ0M1%0ahGlAbHYO5zdrYTAwogekkEI3nkLy3HGcZ254IPLwJnjZJWtgDDjiAY/h4q/Fanbbsm9+JEr%0aB2TRTvPFXOPmDOiqDfVm3t7c/OiSeeeOqpp/7Xf/3XaquthiRHTbz85S/vP9qS7bMRBfuYM%0aSeaHfeIka3M7LJlRnennXZqpoGwPYeislOZLdSMJZ999tlN/SSAfc+RBtyvfOUrY38tz8V/%0a/Md/YFpwpufKK69MpHRe+Rvu6jJvlQ52UcfOXYQ5vYBN2Ews9J8jjKQ/CUhAAguSwPDevqb%0aCOBUgvizBzDXHsPS8EcdRbZipJ2Dtmvoq0AKAjnJ2c1tuzysvDAnSu9xbTobDquOA5hVFEy%0asBCUhgVgQ0FWaFb8bAnPXGMYX5TZkZ5RWQwHAC1q7hrJSUgAQkIAEJSGAMApoKY0AziAQkI%0aAEJSEACEpCABBY+geGmwgifYFv42MyhBCQgAQlIQAISkIAEJPB7AouWLl36e/cf/XcR5x/h%0a8EICEpCABCQgAQlIQAILiECXFVBm0VmFkoZuCUhAAhKQgAQkIAEJSOD/CLScgBQWxpIlS4Q%0akAQlIQAJTSMC3wBQW+pRn2To/5RVgCrM/vM47qzCF1cMsS0ACEpCABCQgAQlIYGYCmgozM1%0aJCAhKQgAQkIAEJSEACU0hAU2EKC90sS0ACEpCABCQgAQlIYGYCmgozM1JCAhKQgAQkIAEJS%0aEACU0hAU2EKC90sS0ACEpCABCQgAQlIYGYCmgozM1JCAhKQgAQkIAEJSEACU0hAU2EKC90s%0aS0ACEpCABCQgAQlIYGYCmgozM1JCAhKQgAQkIAEJSEACU0hAU2EKC90sS0ACEpCABCQgAQl%0aIYGYCmgozM1JCAhKQgAQkIAEJSEACU0hAU2EKC90sS0ACEpCABCQgAQlIYGYC/x8s0klv0R%0aACiwAAAABJRU5ErkJggg=="/>
        <xdr:cNvSpPr>
          <a:spLocks noChangeAspect="1" noChangeArrowheads="1"/>
        </xdr:cNvSpPr>
      </xdr:nvSpPr>
      <xdr:spPr>
        <a:xfrm>
          <a:off x="14827250" y="1885950"/>
          <a:ext cx="283845" cy="2844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3</xdr:row>
      <xdr:rowOff>0</xdr:rowOff>
    </xdr:from>
    <xdr:ext cx="283845" cy="284801"/>
    <xdr:sp>
      <xdr:nvSpPr>
        <xdr:cNvPr id="5" name="AutoShape 2" descr="data:image/png;base64,iVBORw0KGgoAAAANSUhEUgAABA4AAAJ2CAIAAABQHVeBAAAMGWlDQ1BJQ0MgUHJvZmlsZQAA%0aSImVlwdUU0kXx+eVFEISSiACUkJvgvQqvUuVDjZCEiCUGAJBxY4sKrh2EUFR0RUQ21oAWVR%0aEFNsi2PuCioqyLhZsqHyTBNB1v3K+e86898udO3f+M5l5ZwYABTu2UJiJKgKQJcgVRQZ4s+%0aITElmkHoAAOlABWsCRzckRekVEhABoo++/27sbMBraVQtJrn/W/1dT4vJyOAAgEZCTuTmcL%0aMhHAMA1OEJRLgCETujXn50rlPBbyCoiKBAAIlnCqTLWlHCyjK2kMdGRPpB9ASBT2WxRKgB0%0aSX5WHicV5qELIVsJuHwB5O2Q3TlpbC7kbsgTsrJmQVagQjZJ/i5P6t9yJo/lZLNTx1g2Fqm%0aRffk5wkz23P9zOv63ZWWKR/vQg4WaJgqMlIwZzltNxqxgCUPtSLMgOSwcsjLkc3yuNF7Cd9%0aLEgTEj8f2cHB84Z4AJAAq4bN9gyHAuUaY4I8ZrhG3YImlbGI+G8XODokc4WTQrciQ/mifID%0aAsZybM8jRc0ypW8HL+o0ZgUvn8QZLjS0CP5adFxMp1oWx4/NgwyHXJnTkZU8EjbB/lpPmGj%0aMSJxpESzAeS3KSL/SFkMppaVMzouzJLDlvalBtkzNy06UNYWi+flxIeMauDyfP1kGjAuTxA%0azog2Dq8s7cqRtkTAzYiQeq+RlBkTK5hk7mJMXNdr2Si5cYLJ5wB6msydHyPRj74S5EdEybT%0agOQoAP8AUsIIYlGcwC6YDf0d/QD3/JavwBG4hAKuABixHPaIs4aY0APqNAPvgTEg/kjLXzl%0atbyQB70fxnzyp4WIEVamydtkQGeQM7CNXB33BUPgU9PWGxwJ9x5tB1LYbRXoh/RlxhI9Cea%0ajungQNWZsIgA/9/4guGbB0cn0SIYHcO3fIQnhC7CQ8J1QjfhNogFj6VZRqJm8gtEPyhngVD%0aQDbP5j4wuGebsG43BjaBqe9wbd4P6oXaciWsAC9wOjsQL94Bjs4fe7xWKx7R9m8sf+5Oo/n%0a48I366Gd1+REXy2D/jMxb1Yxaf7+aIC9/BP0Ziy7HDWDt2CjuPNWMNgIWdxBqxS9hxCY+th%0aMfSlTDaW6RUWwbMwx+Nsaqz6rP6/I/e2SMKRNL/G+Ty5uRKNoTPLOFcET81LZflBb/IPFaQ%0agGM5gWVjZe0IgOT7Lvt8vGFKv9sI88I3X3YLAM7F0Jn6zcfWB+DYEwAY77759F/D7bUGgOO%0adHLEoT+bDJQ8CoAAFuDPUgTbQByZwTDbAAbgCT+AHJoNwEA0SwAw462kgC6qeDeaDJaAIlI%0aA1YCMoB9vATlAD9oFDoAE0g1PgLLgIOsF1cBeujV7wAgyAd2AIQRASQkMYiDqigxgi5ogN4%0aoS4I35ICBKJJCBJSCoiQMTIfGQpUoKsQ8qRHUgt8ityDDmFnEe6kNtID9KHvEY+oRhKRVVQ%0aLdQInYg6oV5oMBqNTkdT0Ww0Hy1EV6FlaBW6F61HT6EX0etoN/oCHcQAJo8xMV3MAnPCfLB%0awLBFLwUTYQqwYK8WqsP1YE/yvr2LdWD/2ESfiDJyFW8D1GYjH4Bw8G1+Ir8TL8Rq8Hm/Dr+%0aI9+AD+lUAjaBLMCS6EIEI8IZUwm1BEKCXsJhwlnIF7p5fwjkgkMonGREe4NxOI6cR5xJXEr%0acQDxBZiF/ERcZBEIqmTzElupHASm5RLKiJtJu0lnSRdIfWSPpDlyTpkG7I/OZEsIBeQS8l7%0ayCfIV8hPyUNyinKGci5y4XJcublyq+V2yTXJXZbrlRuiKFGMKW6UaEo6ZQmljLKfcoZyj/J%0aGXl5eT95Zfoo8X36xfJn8Qflz8j3yH6nKVDOqD3UaVUxdRa2mtlBvU9/QaDQjmictkZZLW0%0aWrpZ2mPaB9oDPolvQgOpe+iF5Br6dfob9UkFMwVPBSmKGQr1CqcFjhskK/opyikaKPIltxo%0aWKF4jHFm4qDSgwla6VwpSyllUp7lM4rPVMmKRsp+ylzlQuVdyqfVn7EwBj6DB8Gh7GUsYtx%0ahtGrQlQxVglSSVcpUdmn0qEyoKqsaqcaqzpHtUL1uGo3E2MaMYOYmczVzEPMG8xP47TGeY3%0ajjVsxbv+4K+Peq41X81TjqRWrHVC7rvZJnaXup56hvla9Qf2+Bq5hpjFFY7ZGpcYZjf7xKu%0aNdx3PGF48/NP6OJqppphmpOU9zp+YlzUEtba0ALaHWZq3TWv3aTG1P7XTtDdontPt0GDruO%0anydDTondZ6zVFlerExWGauNNaCrqRuoK9bdoduhO6RnrBejV6B3QO++PkXfST9Ff4N+q/6A%0agY5BqMF8gzqDO4Zyhk6GaYabDNsN3xsZG8UZLTNqMHpmrGYcZJxvXGd8z4Rm4mGSbVJlcs2%0aUaOpkmmG61bTTDDWzN0szqzC7bI6aO5jzzbead00gTHCeIJhQNeGmBdXCyyLPos6ix5JpGW%0aJZYNlg+XKiwcTEiWsntk/8amVvlWm1y+qutbL1ZOsC6ybr1zZmNhybCptrtjRbf9tFto22r%0a+zM7Xh2lXa37Bn2ofbL7Fvtvzg4Oogc9jv0ORo4JjlucbzppOIU4bTS6ZwzwdnbeZFzs/NH%0aFweXXJdDLn+5WrhmuO5xfTbJeBJv0q5Jj9z03NhuO9y63VnuSe7b3bs9dD3YHlUeDz31Pbm%0aeuz2fepl6pXvt9XrpbeUt8j7q/d7HxWeBT4sv5hvgW+zb4afsF+NX7vfAX88/1b/OfyDAPm%0aBeQEsgITA4cG3gzSCtIE5QbdDAZMfJCya3BVODo4LLgx+GmIWIQppC0dDJoetD74UZhgnCG%0asJBeFD4+vD7EcYR2RG/TSFOiZhSMeVJpHXk/Mj2KEbUzKg9Ue+ivaNXR9+NMYkRx7TGKsRO%0ai62NfR/nG7curjt+YvyC+IsJGgn8hMZEUmJs4u7Ewal+UzdO7Z1mP61o2o3pxtPnTD8/Q2N%0aG5ozjMxVmsmceTiIkxSXtSfrMDmdXsQeTg5K3JA9wfDibOC+4ntwN3D6eG28d72mKW8q6lG%0aepbqnrU/vSPNJK0/r5Pvxy/qv0wPRt6e8zwjOqM4Yz4zIPZJGzkrKOCZQFGYK2Wdqz5szqE%0apoLi4Td2S7ZG7MHRMGi3TlIzvScxlwVeNS5JDYR/yTuyXPPq8j7MDt29uE5SnMEcy7NNZu7%0aYu7TfP/8X+bh8zjzWufrzl8yv2eB14IdC5GFyQtbF+kvKlzUuzhgcc0SypKMJb8XWBWsK3i%0a7NG5pU6FW4eLCRz8F/FRXRC8SFd1c5rps23J8OX95xwrbFZtXfC3mFl8osSopLfm8krPyws%0a/WP5f9PLwqZVXHaofVlWuIawRrbqz1WFuzTmld/rpH60PX129gbSje8HbjzI3nS+1Kt22ib%0aBJv6i4LKWvcbLB5zebP5Wnl1yu8Kw5s0dyyYsv7rdytVyo9K/dv09pWsu3Tdv72WzsCdtRX%0aGVWV7iTuzNv5ZFfsrvZfnH6p3a2xu2T3l2pBdXdNZE1brWNt7R7NPavr0DpxXd/eaXs79/n%0aua9xvsX/HAeaBkoPgoPjg81+Tfr1xKPhQ62Gnw/uPGB7ZcpRxtLgeqZ9bP9CQ1tDdmNDYdW%0azysdYm16ajv1n+Vt2s21xxXPX46hOUE4Unhk/mnxxsEbb0n0o99ah1Zuvd0/Gnr7VNaes4E%0a3zm3Fn/s6fbvdpPnnM713ze5fyxC04XGi46XKy/ZH/p6O/2vx/tcOiov+x4ubHTubOpa1LX%0aiSseV05d9b169lrQtYvXw6533Yi5cevmtJvdt7i3nt3OvP3qTt6dobuL7xHuFd9XvF/6QPN%0aB1R+mfxzodug+3uPbc+lh1MO7jziPXjzOefy5t/AJ7UnpU52ntc9snjX3+fd1Pp/6vPeF8M%0aVQf9GfSn9ueWny8shfnn9dGogf6H0lejX8euUb9TfVb+3etg5GDD54l/Vu6H3xB/UPNR+dP%0arZ/ivv0dGj2Z9Lnsi+mX5q+Bn+9N5w1PCxki9jSowAGC5qSAsDragBoCfDsAO9xFLrs/iU1%0aRHZnlBL4Tyy7o0nNAYBqTwBiFgMQAs8olbAYQqbCt+T4He0JUFvbsTJiOSm2NrJcVHiLIXw%0aYHn6jBQCpCYAvouHhoa3Dw192QbG3AWjJlt37JEaEZ/ztZhK6PEl9MfjB/gX5uWyIYGavzA%0aAAAAlwSFlzAAAWJQAAFiUBSVIk8AAAQABJREFUeAHsnXnQZVV19pVuoG1mUAxDaAaFiDRTA%0ayYlg1SA2DJWBLpAwyAGDPAPxVRBDGDKlNCQKAnIoGEqoBisICCSgIUMhkqYR2UIM02Yp2Zu%0a8PvJ4/dks/c5555733v7fd971/nj3nX2XnvttZ+zzt5rj+fjv/vd7z720euOO+4gYKONNvp%0aocNwFAoFAIBAIjAQC0QqMxGOOQiYIhM0nYAQ5Egi0t/lFRgKPKGQgEAgEAoFAIBAIBAKBQC%0aAQCHSJQHQVugQs2AOBQCAQCAQCgUAgEAgEAoHRQCC6CqPxnKOUgUAgEAgEAoFAIBAIBAKBQ%0aJcIRFehS8CCPRAIBAKBQCAQCAQCgUAgEBgNBKKrMBrPOUoZCAQCgUAgEAgEAoFAIBAIdIlA%0adBW6BCzYA4FAIBAIBAKBQCAQCAQCgdFAILoKo/Gco5SBQCAQCAQCgUAgEAgEAoFAlwhM1bm%0aqaaqNN944vQ06EAgEAoFAIBAIBAKBQCAQCASGDIHbb7+9Y4liVqEjRMEQCAQCgUAgEAgEAo%0aFAIBAIjCICHy+/1vzxj38cJMrwUYQnyhwIBAKBwOgh0P4rnqOHTZQ4EAgEAoFhQKC9tx+zC%0asPwvKMMgUAgEAgEAoFAIBAIBAKBQN8RiK5C3yENgYFAIBAIBAKBQCAQCAQCgcAwIDCeXQXW%0aOL3zzjt1KMYKqDpkIjwQCAQCgUAgEAgEAoFAIBBYCAhM7SqPp59+Gv5VVlmlLtVNN920xhp%0arNDCkCQ8//PCTTjrp0EMPPfHEE9Nw6CuuuGKnnXa68cYbN9988yyq+faDDz5YZJE/9H/23H%0aPPpZZa6uSTT1588cWbUzXE0pmZNm3aMccc87d/+7dTpkyZOrU7xBokR1QgEAgEAoHAhEWA1%0auThhx9GvU996lPLLbdcpufLL7/8/PPPV0bB+eCDD/K79tprK9Vjjz2GqJdeeunNN98kZIUV%0aVpg5c+Zqq63m1kps3f4i9t13361Ltdhii62++uqObWCmdBTEnBAUjQKmIaJLzpSHJE899dT%0anP//5MZYrlbnwaYYpH3roIdBrwHallVbCu1j4ulXmaEMlNnvolfxdBfJM8etuu+22+fPnL7%0ankkjvssMMmm2zSUQKOE/7b1Vdf/d3vfnf69Oklf3uxCxYs+MUvfiEFPv3pT++2226pVZeSe%0awjRE19iiSVa+q49ZDHpk4BRdqlIWaBuH330UWK33HLLN954o5JBjxCGytg0EONWRqeccorC%0a33777WuuuUb0sssuSywOupO89957r732mm8rCUSRCgNV7B577MEtYiuZWwZaT8RSLgSeddZ%0aZLdMGWyAQCAQCkxEBjs/jmoya91FnqnoqfF2lWDVSxL7//vtZ7AknnKBUtJiKMvMfxP3/v/%0a33358mJkve8pZ8/7+Y2n/r1syMelmmdQqTU8bpW5f6gQcecOBkJOTn1GL6YUSJ2DiWNFPYD%0a32MKiG20gwIbMgCj0uulwC0U2dluhJ7+eWXlw8CBXAILXDsxAYbbEAuE+qZjr1QbSQI21ac%0aJVNzYh68GBg8KNMKcUyhjMpCbAFUK3ffffctt9wisXjk3IpmDIZcnnvuOXgUUtdFkXD3NUl%0aCiFTtuSKWTHUVKJdu/ebodvL+ClWA5WpGdaGVEajbWM7g9EkxyXqY1IwLTTfeBd6OMdpt31%0aFKwZkgBkMZGT7Qy15XXmIZQQDSOoZxD8e09Bry29HGFpodRlcBw3CDQutDY5SZiho7onCM0%0aihsUq0Vv36gZobgcjsizgbHK5Wc0VQRyCmvVG1LLplTNoRkwlES3QiHLc2CQeWMk1sqhFSa%0aS11yTooQKg2VXQXXM8pCsofeVbl4KDg5fazhMc7UqPzQu9KqZLbHzyAp/UANxQqNSjNAgp0%0a3sTHaWzqK7cWm0i666CI8OptZabGl/i1DUFLagmHLJEPDpoK3KU7FCEHHxKpE0iF/56SoNu%0a+AcmH1kR8SArl1CNaZmgXmRUjDiD61lUTZj1EIXpfV64HgrUOsbcjNQLOD0kNGCzkJb5rg4%0arfyUS5MfRgh8HMf4/Mai9oNmLiWBKt+VcR1quq5UDXXMYxLeAM446IP3r/rhzoFqIhs5BPW%0afUExKwnRbF0LzQ6jq+AGRU8H5DMzU2OnWLp5jk3DbXUKTIXg3tmA3b5YyBgJaUWl2izHquK%0aTZZyKsv5ZbHrr0UNlym+bVKmECU5rtoSH1Rc9XSmlNtMXyerhgH9zHdI+L+Qw65WNmmltBb%0amUbh4lsg1gFXUZtRdraakOdhUasqjLugz3IDV59f01LLObaCFCuI1WvXQVZJGVXrvql46Wq%0andP1ZNaSj8kzfl6CIeuZMvC4MPBmTlY8m/aANHAk9mQVfJKp4a0EzaK983vfAbaQtY5fVeB%0amrppISvg7Bow8UCIrLHvtbx18DiKe7yOGl+iAZyFrBhNlOoZPQt+XV1kmrhVhqeyvsr429x%0aS+3G14WzJ09WI4EKzw+gqqCWiBVE9CZE90MwIFZvVZnaaxVzWtO6B99Go7Ls31yF2uWjRsq%0aJxK4Wtf8mgEKprv4bUii1T1UmbmOHqn1O0fqknxPr4xKUY4/eS3NEBG0tBqK+US1br4s3bE%0apoNrzL3UqyLUxqhMuLFrBTVPtAjvxLYx0fcXofx5VTB2+jQS1cBuWknL81GNUWzpapvQKWJ%0aKai3YHV5eaDTV4h5LsU2y7SZZj1dVfeVVaHUZjwbgyOXussDP2awh41ifenXpgAuZFrPq2z%0aAFpoadLf0fPmlRm5+ygtHqzpMMBV1R6VwOQ7XF/WUO8bWF2l9F1IHTt8zahBo74p3s2xFso%0aR+W+uqrIy/+VZOQ+k1NqdqE6uqD9Pq+AosHDuMroJqflxhuyyZb6R3Ia2+eNC+FWH7rHtx/%0aNxx3NvYSRseZU2vsoHZFW/dlLIUtv51ojSQzFsmu22Zqk6awpHJi8aVteZpbNnzp0QUGQV4%0acPyCZ7+qaDQBUsSWapMpmnBpMhzXEzxBA2Z+CU+T4IcQImkIpJJXyO/TfxheiTYWgkyXC4O%0asZCMjG2rHOiTVqlua+kcGlvUHKE5leEv5pVjcEgnMJLgnTKwspDeDSQeSNEJX+Yiz3Ifsth%0aLhyjL22FWolEWgaooGS8W8UE4jxzYFqdvwW1edWQ05BIzoOEQEmkgs73AW5VveUjQhLeZSX%0alghBoSQlIFAXWmvxgInEaHnNV5dBQ8kAG9W74wjhrKlOkxSnfvifaYltXAq/TR84tDjazDg%0a4AaJFnfhw0Jdga0CQt+z7raZt6mgT9/tkNKNeFdB7RTY0iKABgRXVif4XVADAYMJu4P26sx%0acWo66vqQto3oIcR+gocmz8VDX1WUhhdtURGkjqFQudZ3w5nAc6A/x/r8TSlJ+jxQ4EJ/PgU%0aqY/lJYc/ZGNHQV0owwj/RWtIcV7IqUPA4pu4vZLKI5Kz2ibuuQ3tDg4UqN1M3z+9Lz4GkpV%0araUmahqYOMgHbo1GBVcDT2ieFPUY+/XO9gbsOOSSki2ybqXoz/PPvvs7bffPjtbTVkus8wy%0aEOlBaZy5dvTRR59++uliIC1vFMekcsvRVPzSzukwU9RNvzIN7YNKjz32WCWv/L322mtvuOE%0aGfIjyDC80wXa33XbbpZdemm5r5VGn++yzT6VYB6pQs2bNknoOryM4BWzNNdd85ZVXqGIOPP%0aDAOraO4Ry3R9Fg+5u/+Zsya8VyDFmqP4jRpSEVsa+//jqnuX3jG9/YZpttOuZVycDhelddd%0aRVZcMDffvvt5zNneaaXXHJJGS4hxFLwyy677NVXXwW6L3zhC5wz60Y0zWjrrbfWrW0gjU3p%0aNuW69dZb//u///tb3/oWp7Odc845ZP0v//IvHLYLGocddhjKrLfeepdeeqlLIfk8rAsvvJD%0aD4ATXRhtthC2lWWc0ZwXS9iy//PKE77vvvhdccEHGMJbbgw46iORg1fORbbxfSMBWOYqx1O%0aTUU08lcOedd7b8NsCWcupCejMYXvwrr7zyjDPOuPfee3lqf/zHf/zVr3517733Lm2ew5rhJ%0aHdayoY3C0tAVKrkqquumr0FHMBHjrJh3iAIbOD4449/8sknSYjR/t3f/Z1RksF/8pOf/MEP%0afkDsXXfdJZzTLNLXUOHty5XKaUkP1A5b6jDEbBdffLFKx7mfEDQuGN4//MM/qOVKC047iOV%0agYARi//xinHh4epdTzjp6xowZNBZqZep42odvscUWMKNw3VGeONaqvmD71a9+1SyZOnP99d%0aen8uT1OfLIIysb/crAZrHNsZyGOWfOHHj+6q/+yh6kkvAmghU0o/gW8qMf/UiBlJpn9Ed/9%0aEePP/74cccdp7qiX8A6u5SgtaXR0bM+4ogjiKL2Pu+88+bNm6cioBjmQTOEK4KbS0uKV4pu%0acOKq0oLo8Fxu8bapmVPhBxxwAG2TODlWHh8Gp3bTTTclBAmcBe+jeNNUg6apmcmCYqZuHrW%0alArET3gLOBX7rrbfgQcOswa1Tr1IszIJRqfADBZ2FPPHEE+TSrcGQnKZQDT1da94UgLXMIK%0aoRKPsT4kvDcbLp7zIVwOVuLhav6TNcf94BXUpbhvAOpwJFq7POC0Ns5aVuH2xlWoe4O5v2c%0adE2HVOxzl0Nv1FqhJMRulEubp1pM6FyCYpUq+ZUZWy3fWXzK2v/0jsvhStEHXeeVyUDbZ6F%0aMItinrpwGAy1E4ogiZOL8MvZcR9zy3JRZWSZlrfwpGroyZZshNRhouR+xF1ZVJp1SSNKmtD%0a8lLEtQ1yWkp/xUcV64KclsKmovhtM5gpYf4j0FZYOfl6pSiWdChHtsT0zY89mQ6zK5RARtC%0aLiTw0+4/Ft9qZ3VS5y6W1EcBB2qCKP+KyCKhMMQ2jwSupB0+ophN/0XbBlwoYv7qeJGYg/Z%0abYEEbYuEmZR3d5az4ahdNuMSkQjWzl1UDlOb0DqFFMxXeo6to7hxiQFnFS07FI7fd2Uaakb%0aIKTNVsdM6xiEWNZ2pMxSid+01XADVyom/qxoqUBoJy+nGmScPLgsia0uBSfjGeOtG5EMWFu%0aLCWOCS9Ax00qx2Stj1wIvlCcr+ba0rgzG2RlbQdfwiDsWYZIyCMY2yrddgKRXlIdnAnMUTW%0aY8RV4SLmVMuG75VRcCoqwH9QZSu/G8Ky9VfKRtKIlMM33r3HlwS09yKcZvZuJEUZDyshAcO%0aIpAQjRsUCONSuvistQpZzNNWqldWjDlVVTqZwsuAAExaC71teCErswrexszHorsR5wWn/eq%0aMpx3WFqRLzkCNb8K4TdD3hI6QiQhHculspARnJ6FV+6gZCh41iqmQ+DHe6aApHJ91Gx19Bs%0almWedgdbzLTlKZs8SSGjby9AmyuW1/JbAmh+ivwbjt4yCozk6pyaXmb2ZeR9TlUqa5wiYCI%0aSTh4vwTBRJeIL0lIyJkKe9oRVJAyUcg0cg0pAjToRnV6qGVYUZtuZyOQtJtn2mAuvoQdih8%0ahrlroIfn1sQHoqeTlotpO+CH4T64XbaXG2mzNnTxEJ6ePSZEN3K2jHgylgFOjtlqt+0HREb%0aRaB+QH+s134YzM2en4rpUjeo0RzlR0CbYk43iLQdDoRQpU3Z0TkN7xctxMo6RPKtVQm7FMs%0aSmr8ZJT+msn3kYempZQW01XVVh2RCGm49mJWV1G+HtKK8PDUu3fKLVfQgVvUwckgru0IUps%0ahtiWF7gzFnWgo5VM16NhRh8kbpGbXRv21XwbKEad07qSdq5mZCLwNtM+9M5aXOX1o7ZwJlT%0aNRoabjrNeQ73PYBNKRCsqPc/Au17JdY6emxWCesI3ijyIKE7ZPUiXJZ0r4QzPazs0qhHExS%0a41GHoZ5XXay0EiA8oEzJLLzbURBlrTc/k1zetimXBKIVzTYSKJQ0VHvvzpUQoziKVU2U5tg%0aGE/jVDMCcpu2Zdt2H/9qzEBLaZUnrQcJdy6cvBeFtgE31aQNOZhhOXoYLQ8J5Pc0GoT4M4a%0al6bgj1fFP+Blr9fF7GSh7FSrFUB7dzqQJIEH/Hh95VuaSYS5e90ZVqp4H9tUNLHuWugq0it%0aTRZPqZiiLJ3QQMNivXTdLWZMVsIhCr5OhNNOZtpNZdoWNc6Z8mpE9J5xdT+M05uMUs01JtS%0aTveZX8V0qR3eA6HGnRz9RoBwpQK0swrXL28EznT25vaggJPIAah7QK66y9EZGVKW0PzNKCl%0aTSkQLnl0urJGRqra6LNwFGSNRly/ZOSotFCX1bFvmpKWaOG2mtmyJp2lLAE8l5OEqVYq52S%0ayn0mAAU2kxG7TVOI6eFFHc6ko1HGJaULQp4P9VfOZuTixzTA3CCSH0dP2o0qiS1stAEp5x5%0aSVpdY6srDAzQVutHMQ0U/uyGETmkLnuo1wUP/NfVeQsMJU8ONo9nNSjdV2TDa5UqiGPuQ7D%0aZoQR6LyyJ16Gu2ojKtOkchREbyypMuaWt2W5VBZjYn0k0ArLOO3Mldp2xEQCK5uBlsqXbG7%0atWr47pQSHuGhp2y9tsW38A3NWEiWwKVtHcIxzR4Pxq1ppA6qF0rfY/YfykaUaZrTMIGutzW%0aMjybwr1xVZKZqlSWy35VKqnpv5/tqhkRnlroJ9YhkhNZUqK9161KbhXfDTtP00MCu7OhP1E%0a+lISA4ZdeRMGaxqOnyWMph2Y+RCOcqEitnAYM6OBEIEuBtrCa8sIMqnz8gPri+aNL/1dTUe%0aBaxM2MCfYqLCqiB1v1lN6Ec59kYk1US09bGzZB4/Kb8ajnJh69ynBrGOUvHTgVeXNG3jrEa%0aDwbhyroPU4YPA0LBMHELlbaNPL9uajWZfiDvvvLNBTrm1UcxsK2TTElabbd7S1iJ6EWwkys%0aTCiZ/07W9/+8QTTyyjFLLoootCaL+1edhBCP3DH/6weXe1+ftIsNuSThT7b9iCyeYtbST69%0aa9/rSw0HJVlx9ZPmvkXX3yRcDbbnX/++RnDoG+9Z84Zac8Zt1QcKgKEAr/yla+YrZloWS42%0alKdysurGUffffz80HbA6AzNnHcEGu7qoHsLZmEUq+jnpXrEe5JAEQ9VmOBoq78Jk/xxR9CL%0aKTWYtge1NmYZURp5NgbyVlZw333yzX+TrrrsOHh6oE1Ym6SEQH8s7mJV8ySWX7EGOkli9lu%0aXqOSMl7K8djlGZIUjO8QbaneyyuPpSCK9VHxsCGmllt9pqqznHHgjOsZAczpPoKjmWj/2T9%0aqc//WnlWQiW9olPfML0QiDQCu8f8Nndu/vuu/NcOE6AfNk0XOaO5hxQAc9//dd//eu//qsq%0aQNKuscYauJXZ210mn4Ah7A9WeRlB5wyGUkPOaHFVU8b2NwQYZV2445nHlWbEwQ/pLbQ1VD8%0a2i20Wm+5HpyuYGqd7BdOmTbPMNgaDPjiHZRHwB4S2BtowJGtu+SNOjH9XgUfCM8YsOGbBlT%0aKHQvBg9PAqnxDnjZRHjmDNHBQAv4exs7T4SWU/IeMpb/HXCUQ3KiN1G0qewYVwmA9vFPI5v%0aYcaE+Lggw/mF58ps3h8Ph3EMThlGiTTmVGsH2LJ7NfPRMlThnRVLg99SQ5GVQp0SF1HwgwN%0aBKdV0C/F5Nz/aWBujqKZF2ic3dTM2SaWA0koF+8O6qmroFqetHPnzk0ldAVsmrAvNIeEWE6%0adzaRPUx345gdqgV0RaZvUVcJK5m7LVSmkfWAf7bB9pkPMices0rEOIR0zWmyxxTbbbDNeJc%0a5g6WNXQaf0kKNarp6B/Yu/+AvS0pJydStE9UN2RFiDkHfffbchto9R55577k477UTloCPIJ%0aDl1GbO8aBApBRcH03HukA6DgvaIScY/vrcal6zTQWNedJYWvsuRqkRXFk1kIfjrldZlr4OD%0ap0oG9feyEY02Yhlq8SFF2UNXdxHJ2chaR4PB8bjiiivSAopGvRVXXJF2s79HGpYZTd6QRca%0aoOo+8ZwnyA5i04kQ2PJszzzyTo68eeeQRfrE5Lq0vf/bZZ1tmIZeaUQR5ojx+CDqILZM3sG%0an8/nvf+17KM5ayp3Kaad49Xgl4GFzht25whYEHv7H0jJmtY8EGM3FK25xFX2KpoCWHURAeX%0aHkR3lUPQdLGvVx14OBJ1EV1G64eIKMd6pR2m7zk//GPf6xA2kuIo446il8MKR1dG3dgPQTF%0aEhqmB0uDIUSThGkB++vWS3J/ux+9lSstY1d0H+2wq3yHlVmnMTKXyzmPvC++6IGffPLJKnX%0am97SHIu17kIq+Oq6wknPAcXs5GSeenJy5ujGyjD+99bG/aj3TqIz2KJsbmozBt81OsNk6El%0apjDBvHnWvi0Qsp07S0iSp+GujZyDSwN1rVcr9qHrsNXnRqrbxchxDOqOWXbpLP7TUbBJbDO%0addpCLQ3qpnIGLq9pY3AFxe2DORn/rqlTZkyRfQuu+ziQBEeBdPgrwJbip09e7b4s4kyjpfV%0auKTatTTHlgaTJhGt3m9/G4Iyl8kdguFml8qTBfpWq8SwG0K0opcQx2qYtuUyL9hwH0mrVBa%0aiEALTEHJk5jcNyWjNHHmZmmIVKG0z/spbla5c2a+Sgky60Q27pJ2ulNPfQDcAOE9a/ogmWR%0aaUUQ8u27whbMsSKbliG4D12r4MQ1dGDpdi9EwyxSpvLTZdjF7J2b5cWUmlD/6xxLoWlnGKm%0ad8yU8FYh5j5Jb9SgnnaELwCyjF9j9okbOaRTNRzwdO1nqRtD2yakXDri8FYscxi0+xSWpso%0aWhqYE2Zm4HARdbHWzead8jc/dKdtWS5JVs3DU5N9Zno23PbLDrMsRnOvguv5ynrJZwNo4bX%0aehcqKwk/T9iNmVhjyfKk8qcnT5aNdmUr2pLiV8I6vBjUA+mCfkkBx0EcVhetJRaEbUV4Ijs%0aLWllYvUwA56udTlWlkilYYmkC17xl/V7fOV3qm7a/lKFNWk/L4HMgTVJKs3jNDAwFEAMVD5%0aKIUckDJRSH8Euu8/L4TmMmsq15AW7r5uWMVKilgWoh4+CVKBScvcpdXUz4IhCgJzw4hMKtn%0aBWGZ7QlbOzIrR3NsHsh0F44+totA6VwE69CVWBk2QkBSmvsNJTBVwOVqYzBmNgGqCMzeAsc%0aOMaEH1KaAucdJmubEwpT3RwQPJs1Gj7ahteN1wr32xS2X3hxeaYUTopefEF02xMp6GQVgQ2%0a1eoVQZ0SqO38mSIQ1RoZQL1RxVHqaPBHhEpFmgJKqmyU2THf59pSmbpz3Ba6ZSAK+QAZAsu%0aTSXqo5CASX0m+YoEXpeqlmyKN8qxwx5HxFjBFw1Z701yUE91yAK0UPPxDpTE+3LpbJYYFZN%0aG0MZp2pbwHGNrxyxwGbErBgZwTn2ykVIjl2OFRPhV0Z2i6qurMXQHthUch8NBrEyrVI35Zj%0ats/SjaaheUlVFywxQu4wiJDMS89habN6K0kOvU9jJuyqXUpERYrmy18Qy64h+2WEmfzS7Cn%0a5r6mxM9s9jAq6swkkB9Mtl+3HCDx/yR35oKdK03dK2nI5t3Edy/ehN6oK71fgoyx/usmoEb%0af1SVPLXIdmymKkyVJVlqtR3lAJ++3RbJukYYkgrS+RcJIcCKsTP2vLrqhebhxKqKRSdtux4%0aWQqs/E1dEeeYinIq1DBDe6IjCOCcSkstPHsEVN3m7EosZulSQKRZ4PJZZkp0NJiU2bSeSN9%0abYcufsITgbaNej10FPbMSWYU31A5OiAfDpf661FWIfhVC1aALX5Y+ia6yVHrMSC6jCPH7Vr%0a7JGT+VoLocyp1fZBKiatRy7ArDUCnT7Q0MWRY931J2awWR1uyS6TcQToXYtYIfGMsqHjbX8%0ahr+4Zdn6gJKDk9EWYsHOakyzg5ma0igNISZpyO/PBsFUaWGcOVS99u+XDItSiRRWTWNJlJP%0axmmxBKpcpEoD0bYSMeup2jArlGNbEqAkrSpHMVsKqWSzZMlPH5P4XVhHLXyDcfcSJdFHiuE%0arexrNj4YoK4xFibPulweHEC6eNVUHwnlYAKJAWabSZkZigbYWa6UoQ4TdWo4US/vbXZVLku%0a1wSA4KqBppNkLS9sUOXXATo9lVUHvU8FK7gcAjUcVY6Ye5sYAQpKru9DL6l2edDVUY//aEL%0abw5CYZUqYMrTCfHFKkTrKSJklNJ0vbOzCY6GrDzrSM8rJPWBimzXpbMPUUBkFFtnzK3of34%0aXIqSsJGQu2LLeomWlKjKNs61mSXzdMpWwGZmNgnMhlFcqNRRVpJK+zR/AyG3Ks03o8tylZY%0aAT2bh3Yql0tZb6dx50M294o4GU5ZaWtX5kCX/0IQI1TbFqfBlmxO7sYSNp5jlIXetq/cTLx%0aZRWTWEHN6cTHh5y1vqupvXG6OkNoHgwXPxNqJt+k66dbco+JFAnZJWo5gatliWQpUy2soVh%0akC4RZlQBUEsVynEbF0RaRUAYmVaMlKODb+ltunTTBOm9Xvq95TVsVKpmM01LKimastLIzmp%0a0vCMbl+urroK5KKWPi11SZeIST0b1RhHBA1CVuq+3OrNUqGwn0xme2DThP01GCS7Wi/BJyR%0a1Dqxw2USlGkKn73IpFhs2v/AvqxrnVRpAajZZRulb075cViaTJs2bW/p+2aF1MDGaXQUXfx%0aAERqXOKi9j2RINIsdSJiZK7rxWtJVl853xo6Sa1I6cWcLxurXCFDB9GcdLn4758ixo/tC22%0aR6wHD0I+NuUS2JJ0lGBQTDIwCgUavdLPqIQyIXwfskMOSCgVqYNFF13FfDpJb3sAZNft10F%0ajV6kjbeUbtlVoAorXYE0hNaXpt0+UzZeTl5phxW6soeQ4pjyk1Fl79a+NaVI046RtvPBC1M%0apiqpB+BsB1KPL5FvoMqEfqNiQUPru5SAToip7RLzJqS8lmYSUoyBUjo4ttUpDWpZLj4aBDa%0aXVyDRZ65YaVtml9Zc9dUXxS6HSDk8lYgi0V9em4pYClb/K1zpX8vQciJ1IPshUCmkJbJa2v%0awaD8NSQ/CDIpWw+bYeliaZKZi+pZYpI30plbSOxEFtLpQG4PrFkQkp3qn25lC/vjgWKaO4n%0akKpfduiCm4iugqEIIhAIBAKBoURADU2bonXdVVAjWjauykyuauqN1SmBFystaddLf4smkKs%0aubRouxwU3GteQIU/cI9rsUqC8B1yNNK1o1CC2bOlLToWkrhL5VrKpY10ZNehAHCxyb18c9H%0aGXvXTOrC08eJYtu/Upc/ksLNMuVxtfuYdyOaMGAvU0rkPpGtjSKDusWEIa3i3tCbE270u3w%0atvz9wBs3w0GbbFYrIun0GCEqTPdwNa+7D1zYjZoi+V0NJs25UrVoIxtxJKkX3aY5m46ugqG%0aIohAIBAIBIYSgQF2FcALR4GrEji6CkwRNHiHpHILx3qeyoaW5CpAsxwpAA+Na6UyaaBm6iu%0azS9la0sixm1sHRUtRo8wGdHrQ/I7R7V5oMHoRGjqPMVOt5kLgGOWMVPJ0OSzO+kiVPS1sH+%0a0wFWs6ugqGIohAIBAIBIYSATlgbYr2cZjsronQ4fdleMZWeUuqjmfn33rrrWuttVbzh0U4K%0aTn7vlhlduMeyNnG5edvx12rSaQAZySnZ40zNbTddttNQEjRk48lzZkzx9gyqs33Mn3bLcGb%0aos/H0O2cFKbebQEHx88HsHT4PVkwrcd35Tj8fnDZTSjJfbfDutLdcccdRG200UZ1DBEeCAQ%0aCgUAgMKkRaO/t97mrMKlRC+XHBQE+yPLnf/7n+i4jCrAYrPJ7iuOimzPl+0T+yg8a/uxnP8%0au+E2nOrgi+5cSnnbpKEswgcO211/JVJkMxOt2tAdmhkTQRXQVDEUQgEAgEAkOJQPuuwli/1%0ajyU8EWhFiYCjM1ff/317B/Vvu1//ud/Xpi5t8zrkksugZNVZ6wjpyfTl34CAqOf0BL/jI1P%0ag7PykMVILOJiU9PoTMsMyA4zeOM2EAgEAoFAIBAwAjGrYCiCCAQCgUAgEPg9AjGrEHYQCAQ%0aCgcBwI9B+VmGqmoQSjrrwkjNCAoFAIBAIBIYPgWgFhu+ZRokCgUAgEEgRaFPPxwKkFLGgA4%0aFAIBAIBAKBQCAQCAQCgUDgDwjEAqQwhUAgEAgEAoGPIKBxpjgB6SOgxM1QIxA2P9SPNwpXg%0aUD7BUgxq1ABXwQFAoFAIBAIBAKBQCAQCAQCgUB0FcIGAoFAIBAIBAKBQCAQCAQCgUCgAoHo%0aKlSAEkGBQCAQCAQCgUAgEAgEAoFAIBBdhbCBQCAQCAQCgUAgEAgEAoFAIBCoQCC6ChWgRFA%0agEAgEAoFAIBAIBAKBQCAQCEwNCAKBQCAQCAQCgQmLAF/mfvjhh1GPr5svt9xymZ4vv/zy88%0a8/XxkF54MPPsjv2muvrVSPPfYYol566aU333yTkBVWWGHmzJmrrbbaWL6/LgUkv+HXOjTw9%0aBD1+uuvP/PMM0q46qqrTp8+vQchfUwCsKeccgogr7TSSiuuuOJXvvIVvqeeyn/nnXd4KJ/7%0a3OemTs3dDz3oJZZYYpVVVkmTDDEdtt3wcCedbVMWP9DKcvFSLLXUUo56+umn33jjDd9mxIB%0aqjCyXtre/Ky6lLIIjIBAIBAKBQGAkELj9w2uCFPWss85ye1aqtOyyyyr2/fffz2JPOOEERT%0a366KOKMrMFith///1p47PkLW/rZGZZlOq1lN/Mdswxxzgj6GbmQcdedNFFVsYE+Lz99tvOW%0ag9lgw02cIgJHpNSDQgrZ1RJjIvNh21XPgsFTjrbRm3bsO0/JbI3tLnqWAhvgXRreASOigVI%0a6XMMOhAIBAKBQGBiIXDcccdZIYbwTYuYMWOGiK9//etpFEOSRxxxRBoCbWZcVS431WeccQY%0aTC/QWMv42t5aJNAskYXbbRlQPPLNmzaIgSsh4fA8S+pXk4osvnjNnjqTR9Tr00ENFv/LKK9%0aOmTcPn0K2UvOuuu6699tos60UXXTQLGfrbsO2GRzzpbJuypDasGsC/xDLPlpY3qzrMCZGyT%0aQQ6ugoT4SmEDoFAIBAIBAIVCLCghVVDjrjwwgtNZwRRWm6k8C222CJj8C0rZO788KLjwWIk%0ar5DZeOONzdMtwWA50rg0ao5M3TI02K2orvh33HFHiuLeQldp+8i8YMEC9xOee+65008//cQ%0aTT6TrteWWWyoXbrPstt122976ZpmcyXsbtt387CavbVMuXnzVAP6lt3zggQeWRXbVYU4ImM%0aeyKrLMZYwh0VUYI4CRPBAIBAKBQGBQCDBWjWiG2eR0fvvb327IaZ111lHsrbfeyrh1HWe6P%0apjND6wZ0DAeSdj2UJeqLvzVV18lyjI1ar7MMsvU8Q9l+C9+8QuV65ZbbmHfiGi+BXvdddeJ%0aLmd4CN95550VO5q/YduT4rn3ZtuTomjtlYyuQnusgjMQCAQCgUBgoSKgFRq77777BRdcQMa%0asZmHIrUGDU089ldhNN920gaeM8nTE8ccfX8Y2h5x33nmMCx500EEpm/oPhDA0yHp05jEgmB%0a5BvbPPPptfdvean/5JGW5m8WsfNl2gPffcc6sPr3vuuccSROCjI/bYY4/dcMMN1/jwmjt3b%0at3IPaIQIzaITKVMcsdbTxpssskmKTOl9orz8sFdeeWVZSnS5MNNh20PsW0Pm+l614IJldC3%0aQQQCgUAgEAiMFALjssWzRNhD9XfffTexapvwy1NOrb0h0OuITOCgKwnzBkpi5lSCaE0skLa%0aM6ipEmVbKsdOMVg888IDFVoangfAzqVKuMgIfCSmjVHD9PvXUU84LgqURhihlg2ZOIOVkm3%0aLDRReItUbiF3p77LFHmly0N3rqKfihOGs6M+JETwUuhA2dpZ4L2ebDtm0AQ2PbGFVXNtxQH%0aZX2OYgQPYI2kj9WMrVPXKaNkEAgEAgEAoHJjsBCdpvq4PL5MPIdd9hhB5onvNKUX80tnG6k%0a1YTharMPQXSbroLk8JsK74Fu6Cqghjf7WiWyQPMynL4E/R+k4X+rFPq9/PLLcd9F33jjjdJ%0aQyisQlEjLlSa0Ow6/+wm4aKiBu09GzsLeP5g7sI5AbQSaE22lT/pLFkquIgsflKQgCmcPtP%0aj9BEehqxC2PXy2jRnbhtM3Ln0dUlqvLW9fGrgwab2AbXKMrkIblIInEAgEAoERQmCCdBXk1%0aOJWCnrGvNW22Z0lPG1u1ZcQD021m2375Slz9jg9it+mjc/SprdyhStnFcQm9ayS09aFU1hF%0a2aUmiUpqJ8NdhcxZd6GuueYaZUQXQtKcVuF26Ok/WCVy4aLLUXnBqVkIEKuUKTnvvfeeYqW%0ab8EFhYt1pERp+XqPQVQjbxgCGzLYpkW2YEQ2MPL144lndQqxejZQNmrQMB+j1Geivcm+TRf%0a4NFKWM30AgEAgEAoFAYBwR8PkwRx55pNTwCUUscT788MNL3f7t3/5NhxXiGbOntmRoCPE5h%0ajSc3aZtEJtFITwL0W1dOLHvvvsuv3gPHCvktLjpLPT3IhaHZ0es0FXQgvg77rhjm222gY2d%0aDGLOAMSPYYrgpJNOuuGGG3BodPrKFVdcYckNhOEibSaWVFOmTFHaVFvt5aBHuvzyyxPLlok%0aGBBqynqRRYdt6cENp2yoau6q4Mvusq1vKMxjuv//+LO343kZXYXzxj9wDgUAgEAgEKhDQ+T%0aBE/Omf/qmi8V8ZcqNZ5Tid0iWFhw8AsyaHHbpyiyuE1gdpgBOPWV5yPeP4xPgIdmX/rW99i%0a+OD+Phrqo3nEByIEy/Ezj//fCF28803E8ssgXlMHHzwwXQVuMWn1zdlQdKxJQEbe6z5srJn%0aFWbPnl2yOWTrrbc2LYLjp5jc0OFI7MD+5je/mTEM623Ydvpkh9K2mRZYeeWV02LyIcLKuoU%0a39Mc//jGxZoYm0LcTgYiuwkR4CqFDIBAIBAKBwEcQ8NepNFHAsDrRHqjj1CAfypkm2/zDKw%0a1pSZ9zzjktOceFzUcqKXdceXnzqTINn2Bz8vXWW4+zlTInRkL89agXX3wR4XQAsmOd0rxEP%0a/vssz77iBCvJ0k5X3jhBd1+8pOfTMNF04FRV4HfzGUsmYcmJGw7fZQ2TgX+3rKXWiplgJ50%0ats2hbVkR6m5ZWJidG1bHOY7h0VUYR/Aj60AgEAgEAoEKBPjWcvrlNTjcSRA3S969lqYifZd%0aBLAxQdquttlqXSScHu8v15JNPorF3fTRozwioN1tXss2bNw8vhyg4mY0BQLpb5UN5/PHHK5%0aM7kI0KLEDi1h9xc9RQEmHb/X2sE9O2vYqvY2HThXkdmceLIboK44V85BsIBAKBQCBQjcBPf%0a/pTRbANNx1QXGyxxTbbbDO8UsZlS6+0WlaLUNb9i0srcFqk6JGlbkW+DxHqUW59Mi2DZndy%0aysLhs+mt6GeeeUaEfa90xqDkT0O22267M844g+fChx0WX3zxNOof//Efdbvqqqum4abpZtD%0alILlDhpsI2+7X8534tt2vko67nPgE27g/glAgEAgEAoFA4CMIaIUGm3fXXnttVsP7YtHRyS%0aefLNYevqyshGnfg5Cnn356p512UtSsWbNE9Pw7ffp00tZ9rZkBeK2kuuSSS9IsOi71qROYC%0asnKRZQ3G3ifwFFHHUU4UzR8gi1NC73bbrsppHJFdcac3bLPQSH77rtvGsUzuvDCCwnhUbKT%0aJI1K6dNOOy29HW46bDt7vsNt21lhJ+ltdBUm6YMLtQOBQCAQGE4EvELje9/7XllCBrAVqGM%0a3S4aOIY888gjLAxYsWIAjy9SER7tZluPDfDoKKRnociBQY8asuuFWo+wZ5/rrr08IS/P19W%0aLmGdDBY+oc7iR+whmhR0kN9rOeG5oQXZlM3bKTEpmauICZjcLqgdA58WLoXXfdVcx80Nq9B%0aZj5YDPaEuWPNoit5e/MmTPFScfggAMOQCC3fAPb50qdeeaZDaKAvc2aqAYJkyUqbJsnNVK2%0aPVkss4OePLPsUoIsMG4DgUAgEAgERgSB8f2uQvZ1qhJzHw9ClOjsKwFK4jPO/REDJyzbRb4%0aIVmbUPqRuBRGnEmVCOKPJuWuGwbcmkEaJfFsSWXnr5CghB6qkOmROOet/LJ+x/5SzK7pyT7%0aMkpyCog0empXByF/8Qf1chbHuIbRuTdp3TxoYb6q7y7RhEiF63NpJjVsGVZBCBQCAQCAQC4%0a4+ABuZZXl+3EsZr6DmfXqsXyrU3FIONDSqMY7OzVhTL5t3XXnttxx13HEvJ66YjUkdc8jmi%0ayaeaeq82HkY2nF95vpM1zGLvvffebDeCOHFM8QOyzQPMMJCde02aTIAfJ/766693Ft0SqMT%0ansS3WySlXuqtE5yB5O4TZIP7jP/5Dt3VgpsyTlA7b5sFl1ps9yix2Etl2WpA2Nqy6KytvKm%0aTi0B+nHsm0UQnL8IwtbgOBQCAQCASGEgG+2EW5Ntpoo+ErHUuP9P1ghv3oSzQsoB9o2VGDk%0a09YqIMfr+0NfcnOpePDZx2LRu6shyHf/uowILF9wadByBDYvJ9+2PaAjHBAYhvMcqBR7b39%0a2m1GA9UvhAcCgUAgEAgEAgsfAWYqslH2ha8DOaJGeXj82DXpqnT0JfgI2tgzzSQMSGyWS9y%0aWCHT19Mvk/QoJ2+4XkhNHTixAmjjPIjQJBAKBQCAQCAQCgUAgEAgEJhAC0VWYQA8jVAkEAo%0aFAIBAIBAKBQCAQCAQmDgLRVZg4zyI0CQQCgUAgEAgEAoFAIBAIBCYQAtFVmEAPI1QJBAKBQ%0aCAQCAQCgUAgEAgEJg4CU7Xrv1SozUlPZaoICQQCgUAgEAgEAoFAIBAIBAKBiY9AXS8g1Txm%0aFVI0gg4EAoFAIBAIBAKBQCAQCAQCgT8gEN9VCFMIBAKBQCAQ+AgCQ3DG/EfKEzeBQCcEwuY%0a7IRTxw4ZA++8qxKzCsD37KE8gEAgEAoFAIBAIBAKBQCDQFwSiq9AXGENIIBAIBAKBQCAQCA%0aQCgUAgMGwI9KerwMfhn3/++WHDJsoTCAQCgUAgEAgEAoFAIBAIjDAC/ekqLL300iuuuOKOO%0a+745ptvtgRz7ty5hx122NNPP13J/9hjjx177LEPPvhgZWxd4IIFC373u9/VxUZ4IBAIBAKB%0aQCAQCAQCgUAgEAi0R6APXQU8fuV30003/c///E/LvE899dSTTjrpmWeeqeS/5JJLjjvuOHo%0aLlbF1gZ/97GcXWWSRDTfc8NZbb63jifBAIBAIBAKBQCAQCAQCgUAgEGiDwNQ2TA08dA/w+G%0aHYYYcdLr300vfff5/FSFOmTPn85z+/2mqrXXfddfjulcmXWWaZ1VdffZNNNqmMXWKJJQg//%0a/zzK2PrAh999FEmItZZZ51NN910gw02uP322+tyLyUwH/Kf//mfFGf+/PlLLrnkuuuuu+aa%0aa86cOXPxxRc3M0V74IEH6N689dZb8E+fPh0eOCHMY4KJkXfffde3GbH22mtnIdwyJXLvvff%0aeeOONzz33HLdM1Gy22WazZs2q+8bFFVdc8eKLL37961+fOnWsz7FUJkICgUAgEAgERg0B2l%0aDa31VWWaWu4C+//DIN5W233aa2kqa/rh1HAu3gVVddpRaNtnL27NlLLbVUneSO4TS7Tz31V%0aMm22GKL0doyVpi2lddee+3VV19NG73HHnsst9xyTnXAAQegM4sgHBLEiCPQ0eaNT3tOkrzz%0azju4cxjhd7/73Uov0WLbE7x9vAI42JXO7QBtHvc0u6R0Flh5i2vuEi677LKi6QA4EOKNN96%0aoTIsrD2dlFIFnnXUWadPYa665hhBqnDSwkn7vvfekACpVMpSB+++/v5KUv6+99pr5XcaMjY%0aK89NJLZoOgy5TxZLcwpPzQF110Ucbj24xTt6eccooYGmCsTBiBgUAgEAg0I8A4C1czT8QOG%0aQK0YmpT6ppOWvzKRpDAskWj6a9kPvTQQ3vG7YQTTnCzWBIM5FkynYGUAc0VpU4LUVmTTWzY%0avNEbHaKjzRuK9pwkefvtt+mg2gJxXy1nLITtPzV1C+zB5qWhJTQQ1UP+LmEDQe9qjTXWgOH%0ayyy8nA/o6yua+++5zKtxfZhh8W0ewx4BRCqSxdohrq6222nfffWGGpuv/YdiG2267LSEMtH%0afcP80Qu6qDV1555Z577qnL1OGMMZxxxhm63XLLLek2gLjrOIbtzTljxgxoojACfuntKIqBk%0a+WXX545B3OmYxtwZpfZTLCIa86cOb5FBy5SKeSDDz5wlAkqYtHkDvIO75kA2I7Y9iw8EgYC%0agUAgEAhMWAQuvvhiWjGpp5auVPWoo46iVSWchhKvxcNVBO68884ZP1MTZsYToIcgBpYhnH3%0a22Rlzy1s3wW5S3QojgbkFyaEhu/LKK6FRUmOXu+yyi6J23XVXiGyeQVHxO2oItLF5YdKeE3%0a7czmnTpl144YVKe8wxx3zuc58bI7bMp+EhH3HEEZJjU7fYgdt82Y1Q3mV4GkL3wCqm4fSlH%0aA6dRolmkJ5L4w287RB61Xl16ff78hA70wsOhKAvVY5eSDLZEYtA3VKXoQkPSbd1vx7+R5lU%0aYXvnZOq0UpX60SEkd98xHd138srOn5OLuPvuuw3aLbfc4ljPtFYW2alSfZy2W0KVPiB0mzD%0a4A4FAYPgQiBHW4XumdSViHj51uGmMuK1kpiViDCttKGFTU0sqWj2noiFTo0YL7kBP+KdtpW%0aN7I2hhlVGqs5ozhbgZRT0PDOOElNmFzZeYDGtIe5tvzymsbJCYZb8mE7SmRnau39QvVb692%0abyktXnKH1nkowTNiaksNM3B2w4oOJfwyyGmBlFafsG3zN4OtNkgkMMrndUdzqI91p6a0SIl%0aFCDEPYdSGYW4Hsmgp5hSUkUTM3oSiNhMWllXuqSZ2CyhboUhkjNmbqVDZVehUlTPgVrxlda%0a2PYuKhIFAIDDZEQi3abI/wZb64zSrleGXboBGoLLmuFmU/W8Ic7o5dogIDQL2q6GhfbfyaU%0adFrpVWOrktRgH5FYzuZVrpNmy+EpbhC2xv8+05hVLqA3d0PlsCy1tpI8cdlRea+YqI6s3mJ%0abmNJt1th2XPhBYC8cLvvvvuZMMyJBYFsZMYn3vVVVclhJLwylVuuWBZDjpJOWjqI3vDEsXe%0ao0996lPs1mX2EIBOP/10wrndaaed2B2y+eabK23lr3ZCAyUSYGAZ0uGHH17JmQZ6Hufhhx9%0aGH0ehP94zczpsinJgHcFyqRtuuIFYSpcuParjT8M5LlaztNRiqQLwgCc9RXbDGExqvdNOOy%0a3dH8O01H777ZfuvSYhq7koDsQKK6zACi5WRjHnyxbzJ554gr3maLvPPvsQy0UBOWzqk5/85%0aA9+8ANu77rrrnJq2MwfpoifQCAQCAQCgSFBgE3GNNnU/Gph644vbyittymnzZCaY1JlbeIL%0aL7xA4KuvvtogsH2U917jlqUtL24JQubNm8evR/0I1Kok+RXtcwnOIUOgvc235xREWt4GjUG%0amftpYAKTHywp5xqMbTglC/sBtvuxPqFRZeDqfmHbfYUs7PaTlNktb3mocIhtaSBc1eeTeo/%0a5Ihi5FOUTzL2VnSwz0DnH9K4fnVV5+O85gqD9n3Zy1huSRYPkeyajTx2m91KrNjm06QtbWR%0aDrvIbGOgvDoThrohUYs0ErDK2kXyjoHEQgEAsONQIywDvfzTUtHDe81RWpwu5pV8Hhf2lK4%0a4cbFscPgSYCx7Gy25l76WzoGdHvUlpGjWkDabk0p8GsJGRE2nwEyxLftbb49p827oyfZLbC%0apcygvtHQse7N5vSZt9Gm7AAnnvnwhlYFUJ0vvW4JO5yJLPdwroHjpUqWs0vHsj3ZOl3Kog/%0azmN3cVyEWglBDb0YeBKpIZ2DKjtKRlV8EIuE6EUHbae8Ctr7Q+RazUhhmGunwdrlVVJOGyl%0a1+WiExhkAL6pVxA7W4JgdwilmdKcUAABnF+KPsjP849iEAgEBgRBMJtGpEHnRVTLj7NQRbe%0acKv1t2USu/JqbiRZrUza6DdIbohyWwZRstGYKiP/epFwg2cSNl8iOQoh7W2+mVMOsF4EvDI%0a6DDiu+JPuh/cFzLquQm82rxekjWJtuwqVstJBbvo96rWDFG+vHV/CTVsI760X6KMrt3TIFK%0asxAFC2c6+6oLJy0cowOd9yjku/2ZlCCJdyGF6ZulqBqOwX6iGRUSrTkyqUwuHlY0uFp50Nq%0aU1s1oWwqAZCMuuK7BzT7Nz7chdL8tVfooAN2UVUIBAIjAgC4TaNyIPOitnsDGXM3GpvA21N%0a2aoSmw7DuT0au+dUNq9pGyclcTxwRZQpjaz6LVmrlxUnbD4DZERu29t8M6d9WhO2+brtMT0%0agXNdVQFQPNi8N26jR42GprHHnSFO2KJCTXOfjjz9eCwH5thpnrp1zzjmseueEKXYysNQ+PU%0aiU5fWs7GeBvt5bfrnlixJSmmND8bn5aMWiiy5KCN0yNkVwShS35TeY6z72LFHlrxY+oXaqD%0a2zsaiCKfJ2ELRlsnMjYFDt37lw+I42ebANgfaQPWv3lL3/p5M2EJ6rMhm15Q4IDmwmebgOD%0aYylUumeDtXeqNPnWW5qch8Jtv5aQppKDDgQCgUAgEBg+BPjC1Prrr0+5aGUqPyqatTJC4PH%0aHH+87FBwiSVvsVg/5bFn0IBrb+XRyJTv98Ek4Hp1GnOPd+65GCBxZBOi+atMpCEDQTWUQ2e%0aPImB+H/g8anMHafNmfUHnKcEKAg8Ut6tbAxhoYDfZ76RHdBi66+FzZiIJHzYlSFh7DhsBXd%0ao5edKW1QBZOKhQwG4SeRPtZBZLQM0FO3egCTnyaHZzpfKULLv39i1l4VkTqediDrg6DKMT6%0aYlzfUMAMXJKTBkpI86+zcIWY8ju2HOzRc0HnlF9qZIEpQ9CBQCAwOgjECOvoPOu0pM3jpik%0antFvAysbLzSUtDo1g2rBWTtpnwtvc0syhsMf48AcqU2l0DDarJM3Txp2EYfOV6A19YHubb+%0aDkFfDrkLpkmKh8TmK1HH2MeMqG0ywqBba0eelcKSELbLsACc3wIyWXVw5vHggkSzoRlb149%0avhJyMyImOXC8koDX+qYqq4h1tJwqUmCq61McbUz1fXY3MeQs9sRQZ4WAtOsM7HcoozVSDld%0a0VDrUQR+WRyVlVrSVEwyQslSfhrijlNlbZtyZrSzqCxyQ2xlr6AyMMsxbgOBQGBEEAi3aUQ%0aedFbMBmco43RrqJY6i6VlVMOtTXGKxQ1QIL+VK4ozIe1v1VuwM5AmxHNQpm7T0Q1OAkmVco%0abNp2iMDt3e5hs4ccNkZvZ1DaCdMcbWHdgz0aar0N7mpXMbZdouQGJZ0XnnnYdbTLGvv/56z%0ai1lvo9VK6zS0dQe7x48yphfFgttscUWELyNgKgDTLnVIqWTTz6Z+sXMECy/IQm/SMMFR3WW%0aynDoJ8ekEkvJy5OndDarJkBTUZU0K6aYLSVK00CeKqIIrCbiPNY0FWpccMEFqln4FrKftHj%0awqk888UQOXOOXxVEgkKbNaO+4yMJ9+2d/9meif/7znzswiEAgEAgEAoFAYGIiwJJgzldFNx%0ap3WupSySOPPJJA2tD0iHMtkBDzI488UqbqOYQFz6SlWc8aawIPOeQQftFku+22g8C7oNVmW%0agOa08P5jSsQ6CMCHD2fSfMxvow7Z1EDuh2EzbftKuAQ887z62Kz5k9fbqerhN/PWzplyhSd%0a7YqLv+mmm4ICUwf0KwwHHQBcf8bROYA5XRbPqkE8eJIAJX0yXHCS8A0HdTaYuyz7CT7+WXW%0aEs6gj2Hsg3fjeArWb6ymyO+644/baa68yoQchsij32LLw3m433nhjJVSnKBMCLGC+0FZVpp%0a29TJO4DQQCgUAgEBhxBGjE6ScwggYOrBCu8374gA8MZRuqcKL8RSPosV/33HMPQhivzLb8M%0aRSozYQM7fGVIXh0FstKK6009kxDQiBgBDRyzW3lVhzNYjFgbf7BEQOy+bZdhbRgDP/TYZgz%0aZw4zBrjajMozrgABDzuGTz31VLn4dN+z0fof/ehH8KS7bLllczDboHFS8eC5NP+ATH3rDYY%0avfOELJcSqaFgFVFdVkTC9GALx4AdJPBWgzdMzZsxImUV7v7J7RyVPxxDJb2CjF6TJU3jYbp%0aVyUimjNn2wtFuVMu19srkAAEAASURBVPSRVv+H7Mi0j2JDVCAQCAQCgcDkQqBuzGjBggX44%0auon0FjPnDmzrlwasHcbarb77rtPdF3LiHeB24C74yQdCWYSNNAmhyzl1/AqLSyt/5NPPkmU%0aW9uULehAoM7mS2QqORkoF+cuu+ySJWGQWstYKv1MmHuw+brXB2mDsnlcw+xSObNA3WpFOwy%0aaSch40he1ct8SK718UBorrnDZkcCMRLpsEQZ5/wxIEEuUxHZc5iXdyCLTilvtOKmM0uIzSk%0aTHht4OnFyss/JwiNSQTK0SY1akzCIL8TQoO7oQSy7pRSULg5OQnTDnlyyIlRoQCocwM/hwA%0aYtTsRgUfoWbzQqkaRUroAS++TXWQnbUpH4cUkDrwcwZRCAQCAw9ArFue+gfcVpAGiku2hRt%0aDqTNhVagmwOaGLdTtGs03GLwL+NNlkmrIWYabponhWujoMLNmRI6cqOBAWXYaYAmSkUz59N%0aaSZWd4eH5fzSE394Lmqt9zxrBsPn0WQw9LbtttnmB0JLT1osTZRNNbT71+gyvU2HADswIpF%0akH+cPaJUsg+qfM3dp8w7uWioWuUK4hMa9ippnE8QIzwK+EOLtplZHl51t3FRwCUbkXinChU%0a3dskSSoIqCGch1ncFVtUQmmeYnGg5fadb+u5uDvoatQJzar1FJ7KpPY3e+orcWituQ4rcte%0a2VUgNh1uUW/NmlSauAUGEQgEAkOGQLhNQ/ZAG4rjxsIVfkp4kE4jR2lURtNMOxePVYlHLbj%0a53U6ZX4QdADjTltdsPubEokzQrplNhHwS2jXd4qWYWQTNbpokbD5FY7jpljYPCO05YZaLKO%0avql80j1offZAas2/RN6dbmJaHNs+5uARJnJ3vpjvLgywN8YYDZEKYagYZ378477yy3FlSWM%0aA1kjkaLmigqJU/3QsGmnQlsic4qoFSCdpOcdNJJLGfiYw6+uCUQzsoNCaussgo1oOcQUoF0%0aMMguXfuoiSd2aKRsvdGZkE022YShDh+qZZlAyvyMHfeOwHoBqBdNlRNVAsprRp0Xu0rc39M%0aUM1GE0KO1NDMHEQgEAoFAIDAECDRX77SkKmPZlGRlT48YQSatpxsULcCAH8edsbzKjzAQu/%0aLKK0smLlfa8jqjT3ziE6ZNIJNBtAMPPNAhIrT86dJLL9Ut2xRhU2NKw0q3hGY3SxK3I4JAS%0a5sHjfacMOP9epYgtXm8u55tHrE+Fqjy6aQaDs7mP/LVEumhjOlnVKpFIFGg8LOf/YxFUYKD%0ad/XMM8+sw6JSDht2WYKPm84eaO1twF9n75F3FGSp2OX813/912xHTnHJeOzgZuG6xTmurH3%0aMzELMt956i192XXd0yp2qvwTYzp8/Hx0QCxTUbv2V31GaHi4KTJs2re5ZdBQSDIFAIDCpEb%0ajjjjvQf6ONNprUpQjlxx0Bt2i0ZQyQNTfBaMsuBc4qzEYks1K4pUbmkksu2eASsMux2c1KJ%0aYfNp2gEPRYEZMZIYHy5LzbfXpmubL6jt+98u+sqsAVZp50qPWMGuO84/T14tNQFbPJgnT0e%0aPD2Ev/zLv+xBiIsRRCAQCAQCgUC/EAi3qV9IhpzJgkDY/GR5UqFnvxBo31XobtBaSwkZb+7%0aYT+pYEk5I0HjAQjsJtKNKwRAIBAKBQCAQCAQCgUAgEAgEAkagu65CH5flxOIWP4MgAoFAIB%0aAIBAKBQCAQCAQCgQmIQHfbmidgAUKlQCAQCAQCgUAgEAgEAoFAIBAYBALRVRgEqiEzEAgEA%0aoFAIBAIBAKBQCAQmPQITNVWnrIcDacKlMwREggEAoFAIBAIBAKBQCAQCAQCkwiBul5AWoSY%0aVUjRCDoQCAQCgUAgEAgEAoFAIBAIBP6AQHeHpQZsgUAgEAgEAkOPQBwcOfSPOAqYIRA2nwE%0aSt0OPQPvDUmNWYeiNIQoYCAQCgUAgEAgEAoFAIBAI9IJAdBV6QS3SBAKBQCAQCAQCgUAgEA%0agEAkOPQHQVhv4RRwEDgUAgEAgEAoFAIBAIBAKBXhCIrsLHPvjgg3feeacX8D5M8+abbz799%0aNO/+93vepYQCQOBQCAQCAQCgUAgEAgEAoEJiMCQdxXoBuDEN1x0EqZMmTJt2rRrr722t8dz%0ayimnrLrqqscdd1xvySNVIBAIBAKBQCAQCAQCgUAgMDERmDruaj3//PMvv/yy1MDnnj59er9%0aU2mqrrW644YaW0rbddtv3339/kUW67jstscQSZHH00Ue3zKhbtgcffJAsVllllTIhUQR+9r%0aOfLT+CoahPfepTyy23XJkwQgKBQCAQCAQCgRKBhhZHzAsWLPjFL35x2223zZ8//9Of/vRuu%0a+22+uqrl3IUcs8991x99dXPPvvskksuOWvWrO22227xxRevY24f/thjj1111VXPPfccSdZd%0ad93Zs2cvtdRSWXKG/8h6zTXX3GOPPdJ28IADDthhhx123HHHjD9uA4E6BF5//XVs/v7778f%0amsahtttlm7bXXrmRm9PnGG2+86aab9HZ8+ctfnjlzZiVnb4ENrydKnnbaaW+88cbmm2+Ohp%0aaPj/2Nb3zjggsuKN8R83QmyhF3pSnDBxSy7LLLWstjjjlmQLlI7FNPPUVe1Gstc6Hz8Nprr%0a5n57rvv5jH4VgSzCsiEMwsf++1LL70kZIColPboo48q9oEHHshigVFRJ5xwQhYVt4FAIBAI%0adETg9g+vjmzBMEwINLc4Kunll1+uxiX9pYV67733MihomFIe02NslWiCU5/BYg899NBUATo%0aDjoKguVSseheEUNiUHzpsPgMkboVAZku2q9Q5FKe8QTOYwOrGDmbz62nDVqYbbLCBc9xyyy%0a0J5NchJsTs2wai60F0F75fxH777aeSIFAj9P2SXMo588wzCTz++OPLqMqQJ554Yumll15jj%0aTWYoNhwww3XX399NNSAfSV/HwMvvvji5ZdfXgJnzJhRSl500UUVuNhii6WxqKfVUNjK4Ycf%0ankYFHQgEAoFAIBAIlAh0bHFIwhTBTjvtpLQXXXTRNddco/mEV155hRnsVCaj/uuss45CGLp%0ainNUDWEccccTcuXNT5q5ommCyIwluAzrQQ1Dyk0466eyzzxbNMOqVV14JTbdEGu6yyy6K2n%0aXXXSGyeQZFxW8gUCKA4ydbwpDoJ3PhWYkN55AZNie54oorDjroIN1ieGeddZY5V1xxRRbDm%0a7MHouPrKcMmR7JG/l133cUeWgjeBS2uUSl6yPoPScpuhCLK8IGGCNMxjjd01FBFq5sBePvt%0atzMFNAtBT5ExCS4lh0gz6vusAsMztjDlyG2ao2jpBkOqD0VTEn7rilmKipBAIBAIBFIEYoQ%0a1RWO46ZYtDiC4caGtNCZ21uk5ONAD/+k8PBk5PJXgVB2JW265RTrgh5kZsQr0egE1ymo33V%0aDiq3lcthwPRlrYvCENQgiwkESmlXmG9FEVns5l2bYxSAOIoYqzXP1hnmaizetpxw9rR5oG3%0a3kLTNM3rsxFulVGZYHjP6sgXfv7y3IxDiZKLzp/GnKgNqHKUFTKxn4JNjcz4MG6f5Z8pfrs%0avPPOpOKi6hGRxvaXJmumC+gRInb//feXpb766qstc9l6663FiV32sO+iZS7BFggEAoFAIDA%0aECLRvcTRISZEZnEr3G5x44onC4e///u9F0Npq4J/JhHTz4dSpUx955BHx/OQnPxHR1e9111%0a0n/n322ccJESvXbZllllGg1pFrufbKK6+sQFr2vfbaCxq3aUyLtp1xEMOOwE9/+lOKSB8gW%0a6Cx++67yx1nLguXGh68Sts8BmlgbKjZ6g8zNBMtX087e+wdQuC+++4rsTi6mlI4/fTTmzPq%0aGNuqq8Cbz4whNQUX0zEsyNlzzz0BiHAIbglkfiTL7NZbb2XdDrFcEKeeeiquecbT7S0S2C9%0ay7LHHki/bkvitPLmIvVNMU6YX/rfgY2IUWlH0DdguLJrVPu4GnHfeealiHrRIAwdEU4VpSo%0aFKlqfrNUhtsuMRyCzoAdftuWkjJ3gCgUAgEAgERgGB9i0O2yIFCA1lioybYFofuU0+p4SmP%0a+WEZnuxkjPbkEW1uaWxFpsycpIXXngB2mNqWiQ8b948Aj3gSqDWYIzdbXK+QQw3Auzdp4Ce%0aLkgLq9XshGSm+PDDD6dsWWwa1YZu+Xp6ddNbb72FWLxcfumlH3LIIRDstehD35iSZBeiudJ%0aAr71RVN2vV8Lwcma1iZMwgZhKNi3/OJvlcawIT/pYmgjNM2bM2a02pqQzpNp0lU4VZUm41d%0ayly6VZhYxNE0xpoNao9bz+h4SenJUCgJnKF+15VannqdVK5jJ5hAQCgUAgUIdALMaoQ2b4w%0alu2OGqjGUxNEfD6CrXFavXcGLnpTJOoLW5u61P+lHarhxq4R4pyr8OrQRhokz5EkRE0yitf%0aflOBKR02n6IRNAjIZip9Khu5PT29IBhb6uV6i06zq9mAdsvXU/0ZFh2xuE7G76xRtU6+OOt%0ai0/BWswreQYtcVPHaRG55Y9nnofwuueQSEWuttZa6NcRSWbA1W68rsZtuuinbLMTW7S9nVJ%0aEERJDGw+BCPiEs12EGo0EaS48YTmDaMT1AinF3klM04GhIm0UxxUnRmCRhQkOX+m0OgWD6A%0apX4XENXkp0Rc0np9K7D6wg9Hc8/PPTQQ3WcER4IBAKBQCAQCKQIdNXizJkzx2mZ3vdSBwVy%0aEAiEFwIdddRRZjZhV8Yh7QlWAdCOw88MBmqzxICVDp5q+P73vy9RX/ziF0UQxaJiaFTSlMK%0a5556rqPgNBDoiIA8Tl88TZU7iKSyHeHUcXi5rXlg7xAuiM2boUaerkpykDdHy9fynf/onpL%0aGvms3WEnvZZZdB0NtJTwpuk2M1T9pvEC2+NNxdeXx0wj3ZgdcuNgGqWB+RplvLoc8gyTA70%0aIQ6ZFkSx5oou0fqSzUk1HJ/q2pREFpZRFRdh08F99AISnIx5M+ghfoqCFe/k/6SQvglkAsi%0azas3WgpUdmr9UEBVIECQb28ZRapAIBAIBIxAjLAaipEiGloc2j6aGDe1ctkJYU+dR1jdVqp%0aZJBZCe4gZHEW4XIVUTg/wZlMZSOPyVLwEMkBJu/lhzO/HN6UtyjRkFzbfAM5oRqUnkLImRR%0aMIWFq6wsWzCkBElEwu/fUrM3YMG15PhHsagVfVI/iVO/itifT0bQPxf9sv0rLV0RpBd6w76%0aIw0aJU8UXSkxJBtBOG9ZTqCXSBw0tmgq2Q57Ymye8S4hYYNKoUw5MAJp0S5LkvZ6OfhW8PA%0awDzeP9+tSGMrabqSDPmnnF/96lcZrhjf77loPw0K/+Y3v+nv9z4qQYjAQCAQCAQCgZFCQHM%0aFWorN7kSdvYF3QouPh5FBgaeiJp7G0cOcKU92uGoa1ZG+9957S57HH3883aGHfI9OssVRp1%0ajygSp29P3yl7/8zGc+881vfrN0J0qxETLKCGBFWLIOCOYrvZVQpB/A1Z6ZjO2OO+7IQgZ0y%0a5vIJeF8ZxCCHjK9l8MOO4y9CnwMLl1W060O3fnrmX+/8cYbl/ndfPPNUrGMOvjggxXoxYUl%0aT8cQvH/Or2VNERcbqs4///y6JHDy+WfFckoDZ0JnF3LoJ2hIfosttmAPVg/fTGCPOVl4pqV%0aOmcGF09l1R4g+G6UeXF4hORAIBAKBQGAEEdCKC5ZVsMhW/QRG9+WaeKzq3XffFTL4T/QfGM%0a73jDfh0ExBiOFLX/qSiG5/6aUw4EgqcscN8nJoPuPgDdaZTK2SYkJj++23p4k844wzGF5ky%0aW65qiRLGLeBAKPAzC14NkyAeEqN8Xt3FfAe5XBi57hkDEOL+cILL6RTWnanB4ctLylGjnyO%0a/+KTDtC8MnR1WDPfc6bdzSpk2WgBTxa43nrrsbTLJ5Slsd7z8OKLL/awIzt1/VOxlTS7F1g%0axRhTzL4xqUDV43sP8WjRJNcdiIXBEbaobHjMzFcyfeG0Z4yiyAMYt0orPcsaXYIAEQ9T0CJ%0aqgKjNiWadufDWM3AOBQCAQCASGAAH8HpWCISoPUmq8jHA1lC7mgR9eGkfDo+LCm5cTs9pqq%0a5mtPcGcgHopXgXAIOCRRx6JP4QQGnF8EjfcEotu0pl9DvIBWD3CmCvtPt9lu/7669vnHpyj%0aiQBzC7ITWbKcKxmVu770BPTNQZbPaDpL3QNG9HHTMTYMNVtoMzgwNaVAN0aHvdLPYekdPjA%0a6//CHP+xtQq+7WYU2ZXvyySdhw/luw9yeh4NZXQ3RpaOeIgve+UrfncdDPwE2np/6JKDGHE%0aJ26fGzkmyTTTZhgEHjEzxUJj1SV5sKiE4OF1HesNVe84XDybojr1Tz1xUWTtaRSyAQCAQCg%0acBwI5C2fYxMuZ9Aqb3Uh/PHSxBoTLnoJ9Ac05jCgINFSMnZMYReATy07Oka4HStkb/bYFFa%0aNU0SjlAnkFaeQ/HxH6C1CducQQQCzQh8aMi/t1uO/henP5vAOLJC7rvvvlQIPQTNSDhJGjs%0aI2n1j+tUMf5MFK+7opchV7nlFTy+va5viefIlZX7mmWd0Wzei4KMM0lSivYuXHgIHPFNP4d%0a/zzs+YMSNlxuOnSqIbx+5qnQPdMO+TRfFQyYWLSdW0IvNWLfqLNog00wlCozYaogxjJwvNL%0aidI2UONQCAQCAQCgcEhoOX+yGdEP9sRpy8R4Yuk7WapidZ8E05TW8a2CZHngN+fMdujyD50%0ahdukSQy+pbDCCiuQSseurLTSSpmEuA0EWiLAGZ56Fxiq9xcG7bs6xNK0vMW3gybUN6Z/4q0%0a7LDMh08xV7laN/ncVdD4aA/DlAaa77bab9KurUMohAZeHQX3R9BAcSEWg6Ug/J+YQ8PXpAx%0agmM7chmKPkyji9/nLvvff2gbAZz0Bv0+Gc5ox++9vfigFTVoeymT9iA4FAIBAIBAKBFIHKF%0amf27Nni0SGM5rc7Xnk0qtlY863jSpn9blh+jNvA5D8ynTAlNA8g7z8N91Cu/QTF2m0iR613%0ayBadp0KCDgQ6IsCGBK12g/PSSy81v0fry48BaAtN5TtFcvYVYPClt2zJJVEnCk6/jKluWf+%0a5FNgmpP9dhV133VUZ05dy+Vk+xF4oOa/pOVNW8Wtf+xo0swHaacQvm4yZQDGD90V4izfPzD%0a0EOgyaImCdYunrW0gPBCMl+p4Dack6nXXtQVrLJFgbFyBwfBtJmMqAViBINgjhdCYfVguA4%0a7jZukHJiAoEAoFAIBCYOAiocWlucfC2WceLzjTTnrXG0XErrKHWrFC0QbhKTPWrn8BArFvw%0ajJNbjirBbWDywTIzHs4bJARRCHHrhpuhcw6JSlv/SreJFdvovNBWjWf6x+3kRYC3gz0A2pB%0aAKRiSTr9/5f4DhI+W4egtesgazq6cScNrZSctBo/Z123KJ682r6eAdd+YVXleNfOjH/0Ila%0aRG7/gjLrskKw0EFAXqBFlNZxDilTkcdMCtj4/NNipoVYwk0KdPJZu2gys2/1IdiMeZOqokr%0aI/FQqhCQYc0ULS6H1a7ZGgTojOeM05mSBk7yQJb3jaX1GL9UMpSUyKBQ83eMtNgCwQCgUDA%0aCMQZ84Zi6ImWLQ44eMDO7YtbYVb/Z0DR8mY7CTs2tekwIlplArl190D5ZvLxItIk2nJqlyN%0aTHgk4Kil/2HyKRtBGIDVLGR4HHDnWRMnmt6POE0vt2a6dBYpo/3p6ZoMjm5QWmdYBgvclE6%0a7YLLDyttWsgucvGBtAtJcPebJPy7M8EsAaIRxZjUDA75Uw9CjqDhxgvZAdXGlPcgqsHJUpB%0axZZpnh41e0xE2J9FJv+ogOisquBP00LzSmr9PnKi69Fqqugk1thIIR+JDvN+Upfb8c2o2SW%0ae3rrzquXxJWlYMhEQNGP9MROKiToQCAQCAQCgUAABFq2OHAyac/5pMwMCDeNU+J/0BCX8+2%0aIZR2yOHFZ8GM6juX74ETaL7sZkqBfZOJd+dgZy6c/gPeWrTrWOiWvxEB5vAUNXKIzjl26mD%0anNJehAIEWAc3V1i1mqe1np2rF1lj26WfeVhLiId955ZyrQNPZsfu+QdqyI9q8n25dJgpI+4%0a4jJN/bxKwvekf/93//NhLe//f2hBBm3NCvDM7Y2t6yWYbIPTmZq7No2JKQW0OHNzHVmR545%0aFTLZPDBlypR09sexJUFBqHQAi/mjrFDI4cQGuigdqzDmW+umb7RBav78+SopCnjLFIFz585%0atftKlwhESCAQCgcD4IqDPBm200Ubjq0bkPjERcEvd3LLTJjLO2LKlVklZNcSyjUpXLIWCpp%0azmFWcAP4Exysp+Bfys3LDblCavpMPmK2GJQIxNp1/WmVkGEQaszTY4vW2MH9e0JWeWUXlL1%0avjGdc5zyd/e2x/TdxXKjLMQNO74zqdJeBId+ZHJlaZqQ9Phgy3z2nmK9BFnzZrVUQLHQ3fk%0aCYZAIBAIBAKBQGDoEWjTUgNCw/blOojwmbjqYh1OU95GePt+giUHEQhkCGBsHf3SNAmOJVc%0aa0kx3JbxZVFf5NovKYrv2ubP0E/+Wx8wixbrexUKYgqRLOm/evGag2NrSpuJrFhKxgUAgEA%0agEAoFAIBAIBAKBQB8RGP6uAmDV9RP6iGODKM4v4jCiBgZFZYujOvIHQyAQCAQCgUAgEAgEA%0aoFAIDBQBEaiqzBQBDsK125vb16p5PeR1ZWxERgIBAKBQCAQCAQCgUAgEAgsfASiqzBwzNMD%0abgeeWWQQCAQCgUAgEAgEAoFAIBAI9AmBqdr1X0qrCy85IyQQCAQCgUBg+BCIVmD4nmmUqBm%0aBsPlmfCJ2+BBoY/OtvqswfNBEiQKBQCAQCAQCgUAgEAgEAoFAoBmBwX5XoTnviA0EAoFAIB%0aCYgAhonCm+qzABH02oNCAEwuYHBGyInbAI6PsBbc7UiVmFCfsQQ7FAIBAIBAKBQCAQCAQCg%0aUBgPBGIrsJ4oh95BwKBQCAQCAQCgUAgEAgEAhMWgegqTNhHE4oFAoFAIBAIBAKBQCAQCAQC%0a44lAdBU+9sEHH7zzzjs9P4Q333zz6aefbrPYq+csImEgEAgEAoFAIBAIBAKBQCCw8BEY8q4%0aC3QCc+IaLTsKUKVOmTZt27bXX9ob+Kaecsuqqqx533HG9JY9UgUAgEAgEAoFAIBAIBAKBwM%0aREYPw/wfb888+//PLLQgefe/r06f1CaquttrrhhhtaStt2223ff//9RRbpuu+kjzEfffTRL%0aTPqgY2uzkMPPURGq6yySpr8wQcf5Pazn/2strGXUXz9bbnllkvDgw4EAoFAIBAIBOoQoFkp%0a25o65rq2KeOniX/qqac+//nP99DCZqJ0+9hjj1111VXPPfcct+uuu+7s2bOXWmqpjJPhv6u%0avvnrNNdfcY4890nbwgAMO2GGHHXbccceMP25HFoGONo8B33TTTbfddtv8+fOXXHJJ7GeTTT%0aZphmvYbL4ccVf5y/ABhSy77LJG/JhjjhlQLhJLbUVeq6++estc6Dy89tprZr777rvfeOMN3%0a4pgVgGZcGbhfbzdYIMNyAKgUpmPPvqocHvggQfScGhgVNQJJ5yQRcVtIBAIBAIdEbj9w6sj%0aWzAMEwIvvfSSGo6srWkoY2XblPHTDNU1VRlnm1ua4NRnkGR+Dz300DQ5zpyjIGguFaveBSE%0aUNuWHDpvPABmF2442j+VU2huBDV7fZLF5vSNtHnTXg+jp69cXer/99ttyyy0lSiP0fRFbKe%0aTMM88k/Pjjj6+MLQOfeOKJpZdeeo011mCCYsMNN1x//fXRUGP5JfOAQo499ti77roL4TNmz%0aEizWHTRRXW72GKLpeGop9VQVOKHH354GhV0IBAIBAKBQCBQInDxxRcvv/zyCs/ampJZIXVt%0ak/nZyEfrecQRRygka6rM1hVBE/zKK6+QBLfhoosuooeg5CeddNLZZ58tmqUKV155JTQeGyO%0aDELvssouidt11V4hsnkFR8TtqCLSx+aOOOsr2hjlpaBigCNx5551LxIbW5sv+hApfhg80RI%0aMTPImB5qKi1fUF33777UwBzUJgHPQsuZQcIlVyoLMKt9xyi20RiNJ8pRuxqT4Uzfx1xUyFB%0aB0IBAKBQIlAjLCWmAxryHvvvaf2121H1tZUFryhbRL/NddcY4Ei0qaqUmbHQGd61llnmRn9%0aJd/rBdQoqxRuKNm46CHkdLGA5YTNG4qhJ9rbPH7U/vvvj3OYYuLR7Ww37KSzeb04adHq6PG%0afVchqk77cslmZvl16LViwQEMO1CY8XUWlbCwsY3Mz4x+s+3/99ddTNeg7koqLqkdEGjs4Gj%0aU23XTTruRvvfXW4mdVUr9WhXalQDAHAoFAIBAITBYEaGWYoNbENS4Ri2zR/NVXX23Wv2Pbx%0aH4Atv9JCI1R1hVpFt4Qe9111yl2n332MdvUqVOZXuB2mWWWUeDaa68Nsc022/C78sorK5CW%0afa+99oJmSqHc2CCe+B0FBLqyefyo008/ffHFF0+Rueyyy3SrCQfRw23zrboK+Nlz587lSFA%0au1uEwpbjnnnvS+SAcglsCmcpJoYS+9dZbWbdDLBfEqaeeOpYzSSUcCWwuYd6TfNmWxG/lyU%0aXbbbcd05TpRW247777IoTtUNCKom/ARmHRzL26G3DeeeelZfGgRRo4aBp4WfukXFpW3zwCb%0aeNmbkR15aCVDPmBQCAQCAQCkxcBnGb58TfeeCMukdcgNZSoTdukdUEMvjIo28fGiMZaiqFD%0aquELL7zArXs4WiQ8b948Aj3TTqBWJVHMNG3Qo4ZADzafQeSuZtqFGHKb55XLLoGSBnrtTYZ%0aXduvpRV5O3O4sVrdMIKaSTau2ytb/OFaERg5KsaTNOMtbbXJieshRDHUgim6AQ0pCc5cuFx%0alRroyNmVDkpIGEwAkIaWC3tGe4mCrVTqwsa8+rSj1PrWZs3eYb/IFAIBAIxGKM0bEBmiqvr%0a1Cz0tyIdGybBB3NljFU++6W1OHdEm710MFrP9joLK/AO5vp9iiEKJwKaBSQD8BvXaZh83XI%0aDF94tzafIYAly8AyN2/S2bxKkZWu8rbVrIJ30CKXVYDeSMQtb+zll1+u/C655BIRa621FoP%0a3igVT4NPrSggrathyJLZufzn1jCRsPEcaXQ4u1VlMnjKD0SCNpUcMJzDtqBlJcTLUQXKKBi%0a4NabMopjgpGpMkTGjoOuSQQ+BxCATTF6jE5xq6kpxmxAyM5geo8ui/vvvuu2lsRuvpeDSIY%0a1UzhrgNBAKBQCAQCAQqEWCJRTo4WsnjwPZtE0d1O1W/CFYB0I4jjfYRtVliwEoHTzV8//vf%0aV0Zf/OIXRRClTdU03JpSOPfcc/ulTMiZvAh0ZfNlMffee28C6VEjJ40dYpvv7rsK+OgHHng%0agHjCnDQAQXvv1118Pgc/tLxgwzad+Asw+gQdit912YyUSzBxBoFQpxG1oDrJl7Dw9IBk53L%0aJcjCWMdcfc3nPPPfjuqHrBBRdkufzyl7/Ez8bJpvfCescstu52pZVW+t73vsfiJRioYVn3R%0ah102GGHEa4kqnZZK1V+7qBOZhqOwgcddBAhdMk233zzNKqS5mMUlE5RLFVqX5BKaREYCAQC%0agUAgEAiUCHTbNpUSxh5CO84CYy0n3mKLLSyQiRG3fbS8DFButtlmckUY36RTASdTCqn/4LR%0aBBALtEeAtkLv77//+7+1TjYVzIth8W/9Y5dQIusvsDvqcOXPcVWAjgRjcT9AtPTB8X/oYcD%0aJ1mPXGLLOZKN9zjrLyWWxlWoYcOOGUcK/PSXmoWfCtYaDDwPh9G7+c1ZD0BFLOr371q3QV+%0avU9F/ZbS2F6XyeeeKK01Rlz3rOVFkG099b85je/mTlzZskQIYFAIBAIBAKBQM8I9NY29Zxd%0aQ8J77723jH388cfTTRGM73qVCMN2Gn077bTT2NHHEOFnPvOZb37zm6U7UYqNkEAgRQBbsoe%0aW2lvKMwh63G2+u65C5t9vvPHGJSg333wzgZolzGIPPvhgTUewgtD7QjKejrd4/6wpfPHFF+%0aFkQP3888+vSwInDIrF7f7yl7+ccTLksNNOOzEkj6vN+ASdGbqJ3T5+KlDE9tz5yVTy95i/8%0a53voB5Lj+gn/OpXv4KNqlC7taBTJdmAMWvWLC1Aos/G3KuFZMLjNhAIBAKBQCAQ6AEBNyvt%0a26YecumYhDNUdF4TewJxM7797W/LqVhnnXVoCtM1xhalKQhG37bffnulJYoRxmyRgvmDCAT%0aqENByEmJ9GFcdZx/DJ4LNd9dVyApfeTTQeuuth4/rE8rSJFpVTwiOfg9dhdT1T8VW0uxe0E%0amjbAvmKCHqBc97mJ8oaPoJbHvgZDfUprqh58BMBfMnns18+OGH1eXAWfdSHwvpI0F/w/MDP%0amnO8olCPd2ymcbhDJAwOqLpEQJRldisU2fmIAKBQCAQCAQCga4Q6KptGlzrw5yAfH2vAmAQ%0a8Mgjj1xxxRUpDo0mPokbbhWQsbwLL7wQmq6OfADOR+FcS9pTvsvW21rorqAL5qFBAJddZcF%0a1HJyRZ3BNEJsfU1chK5Jun3zySQic78rYngM5mFX+OhIYS/jGN76B1/7II4/onc/EsnOAkQ%0abYvD+BAxCuuOKKjI1bFjWyp4J9DnxXQamoQZj0SO0g9dpbfsayzKhNCMqwmLLsRN1///2qH%0azVXw+6IchcE646OOeYYfaeZrytEDdgG8OAJBAKBQCAQ6IjAWNqmjsLbM9ArgJl2MF0DrLVG%0a2gmJS5BOucOsVdMkYYcDfQZWQe++++4ckcJI4hNPPNE+6+AccQQwMEaTAYGFbaWTNjhwJoj%0aN97+rIMj0KYAMvmeeeUYhq622WhalWx9lUMb6lDQ6Id7BDPEP//APHoknFR6/luJwFqqqjI%0aZjiLIoxidUrXimVWpgGaxNgsZWmFhQ4CB+qY4r+zPsumbUhN6Oez6VubNL5JxzzsGaGTvhn%0aAo2oFeyRWAgEAgEAoFAINAegTG2Te0zaubEc6CB05BZymmPQvv6HMWUwhlnnMEt31LQOl4d%0aku4zSMwZRCBQhwCOIn1L9RPwbOUN1jH3PXyC2PxHTnrqSyFZvYMc3PfyAFMOQVIW6Zh9mil%0aDAultSnvxkvsJxFIRaLjdfQx6e3QqeLTZ0EIqqoGmk5D1E2D2WaWckOUDYRuE9D1KCvj7Mg%0a3yf/vb3yqWXVyy7AbmiAoEAoFAIBAIBDIEGo7QyDjbt00kdCOeCUlvcRsYL9MOwDRctOYB5%0aP2nsffdd59usyw09scuBRwDrXeAThMGHQgIgTqbZz0L/qq8KUaNuz02JjPISrQnhc33v6vA%0aWaiCgwk+9xaAmw8OCO7KL6l97WtfIxWrhpgWgOCXIXwWaRlZ74vwCUvs8XUPgQ6DpghYp1j%0a6+hbSA8EyJ33PgbRkXblrqgexA0rC6UwaNUE+ALLAdEAZhdhAIBAIBAKB4UCAiWsuml2ODK%0aFETJ5DK5C2u7cyclaMJCBKs/G//vWvJZbfSpl8AQm3gbNG3LJnbJw3SAhHDtIWu3XDzdChN%0aESlrb+nFC699FLLYdciK3iz4xkdG8ToIGDjbLB5bNi+PtvoV1hhBaXyb9anHWabx8POLtlK%0aGujFP/o0nffU0scSG+cWk4pF/7rNNiqk8zX06VPJpu3gZpZKdSAeZ5oxpLfWx2IhVKGgQxo%0aoWt0Pq10ytAkpv9ZMKmZI2TnQJnkbHuGfFcEPpSw1JRIsrFlqIz94AoFAIBBIEYgv16ZoDD%0afd3LY2N2SVbZPgcjOUttGm5UtkwKbDiJUM7h5ITnbKCF5EKnD//feHzS6HRxutA45Kyh82n%0a6Ix3HRLm8e5srVUElhgCtSks3kVKi1CHd1qVsHr/7Sb1suH3N+aPn06WXokgDVC1CD4qdLD%0aK2HoUdRtt2W9UIYyyfmKinJEDpmy69wyJZlX3R4zIdZHsekvOiAquxr407TQfHTj2qqLD7u%0aoq8BwiOIJ4RsLbJ9ih3F/j23OJsiEObqVpWDIREAx2eKJnaxEcRsIBAKBQCAQCNAsNoCgw4%0aUaGIjK2iYxN3+5tjJTH5xI+2U3I82aVPQW1Acg3NsU6Q9w8mm26ljrlDylwIoDvAUNXOLh0%0aS1JFzOnuQQ99AhUmp9LbZsvnSvziPB0lm6H2OY/Th8iK7xALMMztja3zF0y2QcnC2Ps2jYk%0apBbQinxWFmZHnjkVMlkfOWXKFH0U2eF1BAWh0qFqYNIzKxRyOCWXLkrH6Uh2CWtTRJmLNkj%0aNnz9fJYXBW6YInDt3brNRlgIjJBAIBAKB8UXgjjvuQIGNNtpofNWI3EcNAVZ0sIqj4ygbTT%0anNK84AfgJjlJX9CqBjoUiz95bCGzafohH0QkNgHG2+vbc/qBOQhDKvccd3Pn0evPAd+ZHJl%0aaZqQ3M+GmyZ105ng3kJvl/WUUKcJtQRomAIBAKBQCAQCATGggBDim1GFWnK2xxY2b6fMBad%0aI20gMBYEJoXNd+1zjwWRcUlLnVJ+lsWaLIQpSMY/5s2b5xwrCT4S16biq0wbgYFAIBAIBAK%0aBQCAQCAQCgcAgEBj+rgKo9TAL0UesOfyBw4g6CswWR3XkD4ZAIBAIBAKBQCAQCAQCgUBgoA%0aiMRFdhoAh2FK7d3tlZDVmq2bNnZyFxGwgEAoFAIBAIBAKBQCAQCIwvAtFVGDj+LJeMGYOBo%0axwZBAKBQCAQCAQCgUAgEAj0G4Gp2vVfiq0LLzkjJBAIBAKBQGD4EIhWYPieaZSoGYGw+WZ8%0aInb4EGhj862+qzB80ESJAoFAIBAIBAKBQCAQCAQCgUCgGYHBflehOe+IDQQCgUAgEJiACGi%0acKb6rMAEfTag0IATC5gcEbIidsAi0/65CzCpM2IcYigUCgUAgEAgEAoFAIBAIBALjiUB0Fc%0aYT/cg7EAgEAoFAIBAIBAKBQCAQmLAIRFdhwj6aUCwQCAQCgUAgEAgEAoFAIBAYTwSiq/CxD%0az744J133un5Ibz55ptPP/10HIfaM4CRMBAIBAKBQCAQCAQCgUBgYiIw5F0FugE48Q0XnYQp%0aU6ZMmzbt2muv7e0JnXLKKauuuupxxx3XW/JIFQgEAoFAIBAIBAKBQCAQCExMBMb/E2zPP//%0a8yy+/LHTwuadPn94vpLbaaqsbbrihpbRtt932/fffX2SRrvtO+hjz0Ucf3TKjjmyPPfbYu+%0a++W8m23HLL8UG3LAr0brrppttuu23+/PlLLrnkDjvssMkmm2Q8r7/++jPPPENaJGRRJOcRE%0aLj22mtnUXEbCAQCgUAgMFIIPPjggzRqq6yySptSMwz30EMPNfDTnF111VXPPfcc0tZdd93Z%0as2cvtdRSbSTX8SjHxRZbLG0ldfuZz3wmbcEZ/rv66qvXXHPNPfbYI234DjjgAFrJHXfcsS6%0aLCB81BDrafBsvq8FzA09MdPXVVx8LsPfccw/2/Oyzz+LmzZo1a7vttlt88cUzgQO0+XLEXX%0amX4QMKWXbZZV3aY445ZkC5SOxTTz1FXjywlrnQeXjttdfMfPfdd7/xxhu+FcGsAjLhzMJ7u%0a0WO0SgJsErFPvrooyl65icw00dsWXJEvf32206VJUkzCjoQCARGCoHbP7xGqshR2JdeeknN%0aQdlS1IGzwQYbkKSSn7ZS7Y6bGBGHHnponbQ24bR6mUDfPvDAA5ZAZ8DhEKRSlDothFBYM4s%0aIm88AGYXbjjbf0stq9txkij27WBh2asymTzjhhPQZ9WDzEpUKqaO7HkS3lv0i9ttvvy233F%0aLSNELfL8mlnDPPPJPA448/voyqDHniiSeWXnrpNdZYgwmKDTfccP3110dDOqCVzH0J5Jhbq%0atf0auiJHnXUUa+88gr5AiBGo04LtwTuvPPOqT4zZszgVr9p+J/8yZ/olvchHY9JeYIOBAKB%0aQCAQGG4ELr744uWXX15lLFuKyrIfe+yxd911F1GV/LSVbp4uuugieggSctJJJ5199tmVAts%0aELrroomJLW0loAu0/ME9+5ZVXEkKzqAZ0l112Uapdd90VIptnUFT8jhoCbWy+pZdVem6yzw%0ab/rSXaTFass846YmYw/cYbb+RXt0ccccTcuXNFD9zmyz6EMi7DBxqiwYmsk9T3HFW0ur4dQ%0a+yZApqFwAXHk+ZScohUsf7OKqSSTQsccmdaw4EQFGT//fdH7TTQ/a50n4YkZNMp7lpApBKC%0aDgQCgRFHIEZYR8cA3nvvPTcxauO47Vj8W265Rcz8lvyOPeussyyKjJQka4nM0IZoszRATZu%0a0Ej/50iB6CDldLOBMw+YNxdAT7W2+vZdVB5psvufJNHWDEZIuaUF/h8sD7M3mpVud5mn4+M%0a8qSNf+/rJZmYOJ0mvBggUayaCSospQVMrGWjQ2N9NLo3fIyv5UH0boScVF1SMijR00fdhhh%0a2nkhoGZmTNnptkxD3D66adn69Uuu+wy8WhEJ+VPaU5tOuiggwihUAceeGAaFXQgEAgEAoHA%0aKCBAY8c4vZoYBp4YjaLUr776anPZSbXppps28Fx33XWK3Weffcw2depUWjFul1lmGQcOgtC%0a+u2222QbhK6+8srKgZd9rr72gmVIY436JQegcMhcaAl3Z/Fi8LErk83K++93v9lBAHFc5ck%0awmpPt4eZUeeeQRCfzJT34CMWibb9VVQF2mOXAuuViHw4KcPffckw4H4RDcEshUTgbErbfey%0arodYrkgTj311LGcSSrhSGALL/Oe5Mu2JH79JNLc2fDBXGR6URvuu+++8DCbA60o+gZs3hLN%0a3Ku7Aeedd14qzWMhaeDCoSks07XkxZTT7rvv3iZTV4JZFyJNy7NjB7lCeExpVNCBQCAQCAQ%0aCI4IA7QWjRRQWX4SBJ69Baig+zQfrcsVQ17WgVRUDzKmoF154gduOXZE0SQ+0FgnPmzePtI%0awKSwKBWpVEMXuQGUmGBoEebD4rexsvS0k4LweC3mnq6GfSGm4ZwlYsXnTGxk59XFYCmW3gd%0a+A2z5ucXVIoDfTaG0XV/XplDi+nylByMi+ZSjat2ipb/+NYERqQKGWSNuMsb7Xh45prrnGU%0adorQDXBISWju0uUiI8qVsTHBikppICFwAkIa2APt2VLWFLVP7oeVKiB4rby3v6T7wNpnEZy%0aBQCAw3AjEYozhfr5p6WgpvIq1zfIer3FlGY92CbtlsVgv+4HZS2Hl09Bc9rwYA/mS3Nzo0+%0a2Rn0COOBXQ8KvV49dKZkTYfAbIEN92a/MZFJVeVsbDre2wcsFbyV+G2Am0F5ryyKTlNjuvr%0amxer0kqs45uNavgjUTIZUWU9ydxS0Vw+eWXK79LLrlExFprrcXgvWIpIbWJXldCmLXU0Zzi%0a7OqXU8/gZ4UW0uhycKnOYvK0eWicpUcMJ9Cx04ykMmW+huQUDWjaq8HMKUVjkoQJDV2HHHI%0aIyR0CwfQFKvG5hq4kZzpQvXqA51e/+lUW23C79957E0vdXbdNmXkYDa4wUxEHpDYgGVGBQC%0aAQCAw9ArQUDVPQWfFZHaAjyHFNGFtNTyxNOZmup8ElBGbkMz3OkgRPNXz/+99PmXugaWFpa%0alnOwOKCK664Imtqv/jFL0omObKoGJqGW63eueee20N2kWTIEOjK5suyd/SylGSLLbaAwKH3%0aLEQpqjnES/XYXV1y0gNx4MBtvuxDKO803CME6r7gxYoHr11sctkV63OddGs57ofB7EATGvb%0aOkjjWBH0s0yK0t6MhoWZIrWqaXCuLiKqbW1DB3Z9DSS4GYKgl1VdBuDp29JcUwi+BXBBpXt%0a3S2qRiOwA0lOkohHyVJJsuQG2F04UQUQlIR/nBEAgEAqOAQIywjsJTLsuoJq+cJRCn2xdPC%0azTza8pdLY5/PYNR5t4mxI6EBYpAtzQ5A5Ru7GhM1W9pmFIgbdh8CuDo0M02XOLgtyDzsjJO%0aPEBZZum1ZpzNt/IwEQWh2QmmRNBZXjfh9n57sHlp2KyAYj+ycuYPQR+mThMLSoLlUrurgH8%0asNvm10ljvJMypBNGejkjXxihKvqzLXKatCyEJedUltOaeA83k+Knj/WdR3Cp52lUo69ByAV%0aIpp4eQrKvw4TP5mAGvFEgVLLayM+aughj0W4dJpfAIDAQCgdFBINym0XnWaUnV5JXNHDxeP%0apS2L1qARPuSCjHtFj9td5odLKetI2i2aKwRgqqsKE6btrplHm4ZScIyZnZv4zCUDlzYfB3m%0awx3eYPNlwW1L6VtQshGiUeyObJVp00D72+lLlNK4oCm/aOvZbPOSUyYvQ1otQLJazNqYhth%0a4443TW9E333wzhDsMKcPBBx+sW1c6aWxLmnlMJhxZU8TFWprzzz+/LiGc3rx74okn8q277E%0aIOn0rQE2WqiI0jPXwzgcOUUKDj46xTsi6cU4n8yL1JY6eddlJ2lanYpa1wnz6RsVFSOmmuv%0ar/0pS9lDHEbCAQCgUAgEAiUCPj7zd/5zndYhUtbye/Pf/5zOB9//HFudTkhq4N0JgeuDI6L%0a2x0Oia88jMQJmwkOMtp8881ZOos+rCi+88476TkoCZ9hrkyrE01w2rbffvs5c+acccYZrEp%0aifa/3jFamisBAoESgo5elJLiaOrnoggsuKIV0FYLB4woydixPVWmh6fGKrnTk+m/zZe9B2a%0afh6nURrtkAu8Uebk9nFTRdQr2QShBtOU5onjazCk4uDdPfclbBsz9ezoVi2fX/2Hvz2DuL6%0a/6/BbMZMIEkEDDYbAGasi9BTViS1iQglqAWG0HaBEyLFUCJEEtaKAG+KChsolILYZECwQXE%0aVhGWkrIobCoSS4AkOGD21Sn7YjBmiX6v+v3ryWTmuc+dez/32uZz388fn895zpw5M/O+8zx%0azzsyZeXh3SAnC8TNAoE3rJyqRqQtuuUgqp1vU9nKdJJo2ECLani2zhvKYXGmcWVEqfyUfK7%0aON/mjoNGEEjMBoIuAZ1tH83TXQlMMcA1w64LbQGgpjeitdrtcShPIyng4QYZlNZbUpIuYlY%0a/qSumm4z2Z83ecH+It8glR16vNlE9qtrFReJlZYXGnSWGgeLi4scJRgl+pRgpPprO/z0pBl%0ab7yd0PLM95f0/PPPkzEs9f6UlLk4mDWWCHjmZ86cydPOybJMJJQfEOBbBMxnIBYuHb8Zawi%0alWjw2HIPtt9+eCQblQhtAp+snOu5KeRs/S1mqHTiHGRQ6H7M411xzTfZ1BcpiPYQkCHywlg%0a00cUTdo48+KucY15PWxXTRwKtthUbACBgBI/BJR4CBkom2cnCZM2eOvskgQ5wT65Gksd///%0avf5C5MVgGj7Zz/7WUYoHfvI2D3AQzVkw8Ue0CgRQueOUBOOUL/88suZxOTYcY5I4YSV5557%0aLpU0bQRaEKi0stDA8prssfjIVYvanpLCLsWal12KkxzMUDWMPj94V0HVjT0AUXuIefPm6Xb%0aKlCkpP+g4ISE4QcS0Ok4Ilr34EKeeemrqKmDx6+AgYhn1JgLTUJIRWRJBSoI4M515u8lHpK%0a+w0popWWy36nzpIU4UTRN46ykJzFXPrlXivAuECb5CEgcMr7TsbV2VWMAIGAEjYARGAQEcg%0aMa5Ns4zXHPNNbHUY1ZOaDDEMyrJf0jxiaF/+eWXT/kDoWMuLLQRr0u4Ebd8S0EHCWIYcLv2%0a2muHjAkj0I5Ar1bW17/+dRRijHG1a+47lVh05cVqzZQMqc//0d6DrMj+bnWoE+Z7eYDp9On%0aTpbOTYRrfnyuLjgNbw09ABlA0pRE+BtMeOBX8tP3NWOAkZH4CpcR5cJyQFQfCljUcKoeNGd%0aKvKRnRrLSApPwE/JlytaGlSghzWKoEGvectOR1khEwAkbACIxXBBqn5xsbq8GxtNE1YS8zP%0ac34yCOP6DYG9DQVGrMBn6RlS14mzy3j4OGHHw7BukGWqrk/Ao0wDBTvEFHHmaRvRxyBTn2+%0aVysLe0wmWXxFoCuwvfZ5DgiO8+7Lhb5h9Xms6uxSw1JmzOgrKKp9rwIyAQ0rANJDYGI8okQ%0aKpspFEwWkXDqXgL84ZKkkprAEMHCVRdMDYrIKo/itUrNq2xg0pqRyn0MooeGEObVHVQ58rw%0aIhaDQ2mpNuCAOTqFvscAcBthywRYFI0PQijCqEtT6bZldSeL20IoRNGAEjMOIIOG57pDqAB%0ag6GXdk3jHrQYrYPf7INypElNjEzXkcsdRqW3AgvA5kGdP42CjDqUTf0xPgYhgFZZDxExojY%0apiEwNVIjxlip5Y6s2u7zAd0oEDV9vicrS6DJ1qKXVmLYtc+HHp6j2J9ANyYgMJKC6LXPo4c%0arsrcQDUJl5sxVCGeAp1Sq9RCGzZ2+EdAW9ih0tpEoapba/aqA/sYbIQpNUzM66hNqIeQPZC%0a8FCfASRENUO81VT+uXzuR5E4VLkyV1vc0ald6mb+30FZnKBJ121k6ughBQFn6CrnWzgBEwA%0aqOAgM2mUfiV1cb2sbV9IOvkKmjYTQejoCE6jTWxGRoZalX+BGVEU6gtTxLXXucwOdLBTrli%0aKlMFuc+XgI9XTmWf78nKAquQz7pWC4xd+zx5eZow56KrQ3SyWnvt89LZUr1IqgpAirBC7Vi%0aK8KFYQ5w4cSJFRhQQMUK8QWSewtdyDAQexR133KHKZX+JF6LxKZPsuH0qET6FMhkQOiXJ7x%0aFuDJyoT6pHNHVAVXa1yGcaOPqK893Ki49QylXQya0IwGF5iO1TJ5988uqrr57p6XrLD5N6V%0aiGvnjFhwh/2lnStvLYiSMN6660HEXGioRaF4aTtuOOOwTdhBIyAETACo4AAw2JLM9mK0JKq%0apDJ4A53YNzJckIn9hBjuzP13Cg9eZ511pJCBPsyMtPR/+qd/ymwAUuFgBjDsppLQCn+6+uq%0arxWewQ0zDK4YXJloazJzl9e34RqCyz/dkZYHYv/3bv/GX3lXftbr2eRRS23iCcN1ZOjjmmG%0aMaf6Dh9fn/PbE1K1IglvxMrOaWMC+ORECSfbRyJ9pz8XJR1CMBWKlZnOZCJ/GRyy67bOW36%0aGkILx1+PHY8Z41CDwcBYYV3wj3K5Wv22hQRnCC0QWr+/PlqKfzYMgXzjDPOaO+UoSclqOeC%0aBQsWLlwICPhplS1NNZg2AkbACPSNwIMPPkjebbbZpm8NzmgEQICxjHGQUZuxjMnERgcgBYp%0adCgx87bNs6fjYrpNd1xy7lOpvod3nW8Bx0vAQqOnzmJeVpmBPfb7e2v/DLPUwgODt0P7MZ4%0aXyHukqj06uLGPXW85HQyaz2jHBWZfYbrvtumbng2hdZQYoQD3xrGqcqwEWalVGwAgYASNgB%0aAaIAGNZufOyRX/NwFc/Ptb7CS1VcpIRGCoCNX2+/iEaUp/v2eYeKmTDUM5rhSDFTt5F/TpR%0a33VjCuSll15qzz5p0qT6rtCuyqlGwAgYASNgBIyAETACRmAgCIx/VwGYOvkJA0GwqxI+xZC%0aecNpJHo+iU5L5RsAIGAEjYASMgBEwAkZg8SMwEq7C4oc1LVG7vbMN7KkA9B577JFxfGsEjI%0aARMAJGwAgYASNgBJYsAnYVho4/oWNeMRg6yi7ACBgBI2AEjIARMAJGYNAITNCu/1JtJ34pa%0aY4RMAJGwAiMPwQ8Coy/39QtakfAfb4dH6eOPwRq+nzVdxXGHzRukREwAkbACBgBI2AEjIAR%0aMALtCAz3uwrtZTvVCBgBI2AElkIENM/k7yoshT+NqzQkBNznhwSs1S61CHBAKHWriZD3qsJ%0aS+yO6YkbACBgBI2AEjIARMAJGYEkiYFdhSaLvso2AETACRsAIGAEjYASMwFKLgF2Fpfancc%0aWMgBEwAkbACBgBI2AEjMCSRMCuwp/8/ve/X7hwYd8/wnvvvffiiy/WBHv1XYQzGgEjYASMg%0aBEwAkbACBiBxY/AOHcVcAMw4lsunIRll112xRVXvPXWW/tD/5xzzll33XVPPvnk/rI7lxEw%0aAkbACBgBI2AEjIARWDoRWPKfYHvllVfeeOMNoYPNPXHixEEhteuuu955552V2nbbbbePP/5%0a4mWV69p30MeZ//ud/riyoDzFWLX72s5995jOfmTFjRnt2nKLHH3+cKk2ePDmVfOedd+bNm8%0afH4FZfffVfeAhJAABAAElEQVSUDw34/AQQm2yySZbkWyNgBIyAERgpBObOnVuOIIFAOl4HE%0a4KRhfEl5Yh+5plnrrrqqv/5n/9ZZZVVtttuu6997WsrrLBCKdYfh8HrhRde+PM///PGgZvp%0av5///OcbbrjhAQcckA58s2bN2muvvfbee+/+CnWu8YdAS5+nA3/wwQeNTW7s80xPP/LII3f%0adddfLL788f/58ut9BBx00ELO25lEaYp8vZ9wFSskfEudTn/pU/AwnnnjikEqRWl4rlLX++u%0atXloLz8Pbbb4fwr371q3fffTduRbCqgE4kM/5Abm+55ZYAB6Krzq222goxIM0kBXLJf//99%0a0P/kJqQ1cS3RsAILP0I/HLRtfTX0zUcIAKvv/66hoNypIhSNJTEqJESISOCAYWhNhUQfcUV%0aV2SS/d2efvrpUvjYY4+VGnAG0qKffvppyWDAiU9js1zu8xkgo3Db3ufpw2kvyujsMcFJwIL%0aNZHR73XXXjQXMykepjz6v6tXUredJ9EYgxsI85JBDdtllF2nQDP1YtLXnvfDCCxE47bTT2s%0aUi9bnnnps0adIGG2zAAsXWW2+95ZZbUkMc0BAYKkGhrHWoCCDiDdte3EknnfTwww8jM3Xq1%0aExSnJK/2WabSZI3aePETKbHt0bACBgBIzD+ELjyyivXWGMNtascKaK9SsJIwg3gb1yZmYL8%0aRhttxDwoBEn33XdfWFH777//3XffHQr7INgfyKB87LHHKu/yyy+fKWHp44YbboCJOyF3Zd9%0a995XMfvvtB5GtM2TZfTsiCHTt83x2IHq4iEbvV3AtWLBAgehIHnXUURdddBHdTEn77LNPxM%0a70gW3NozT0Pl/6E2pJyR8qR9PhPNhDLUVN6zR9zhR7VgGtQrBugCXNpewQaSWHtKogQCgRJ%0a6FcykgrIJp3sarHX/JmAtJGL0/5qjnyECnftBEwAiOOgGdYR6cDfPjhhzHcaBApR5BAQ5LZ%0aIBipQcR6eDq4sEQfg1RI9kqE5lBVVkZDm1qhQRxhJn1jCjkNFogKuM8HFOOe6KnPZ2jEw0K%0aYSZbE6gGhRymTJS911My2TGXa6ejw7Y9Sf31edWuvgFKX/KpCPPADJNiszMRDen300UcXX3%0awxRWAu88pQUiqGz8fmZiYq8COJ7E8r841vfINcXHQREWnqMOijjz5a6wN0rzvuuKNroBsV3%0amGHHXqqCfsfDj/8cLLQqMMOO6ynvBY2AkbACBiBcYAAY8dyyy2n4ebQQw/F+qFRb7311hib%0axhCGhmxwWXXVVWNtXBvkei2FbQax0o4RFkZbpkf77qZNmwZ/nXXWUSoj+7e+9S1o5nqpSZb%0aFt6ODwFj6fNhm9OQtttgiA40NMDvttFPKpCtqwU3fAk+TKunKR2nYfb7KVcDOPuOMMzAuuY%0ajDYe3vwAMPxNWAD8EtTJZyspbff//9hNCQygVx7rnnjuVMUilHA2uXRNpQLr8KfxtPLmLvF%0aJFC6cXb8OCDD0YJS6LQSsI3YPuvaNZeww2YPXt22hYc0PR22DROy1lnnUUprGEdc8wxXYvj%0ahyBKSmKVL3qysINcWfiZuhZhASNgBIyAERh/CGA0y+BmNvT888+PGKSxtBTDQL7HKaeckup%0ah3MHWF4e9zmlSJc2YiCQr7YQGtJzDoSDhl156CeEIN4epqCSaWVmcxcYlAn33eYxP2WZE03%0aU9YyagU4B9f95p/aM09D7P05tdamHKjNibaHwjEeuAnTZhkIs4mVRz0Hpbta/RxIREVjp5Q%0a08nQo4dSzkhoIUh3IDglITWLqNdFIQ7kYkRkUZ9UiYcJDuFOaWSjXTEtzWmlkx1ROrAoqr2%0abJWVFLzBj7jSxg1hZRHmGAEjMFIIOBhjdH5uhiqCb9Xerid/aChBrAWfMBgYj0Ism3FrH+s%0ajV0mkOlWZGKBDGLdHRgKxuxQEjaRGPf6GWEa4z2eAjOPbnvq8cIjoNSyunpDB7qIH9tfh6x%0a+l/vq8HpOa5lStKjANL438JSJKnr04oEZ4luiYJ4hNGKTSVJ5tPa6IESfT38ojeTl2ir9sG%0aUEbLgeXrGQmMNqnxgk9YjoBE1wrkqotcxJkp2nAJE7N39VWW411CRZJWNDQdeSRR5IxOBAs%0aX1AlPtfQk2aVzrLJ5ZdfDs36AA4l7br++utZOekEGms1OhCWjoLb2ulUr7RpaNPkCp5xy8R%0aMmsW0ETACRsAIjEsEONCi1wNMN998c0Y6ogmIjijHpjAYOOBbiCnkI0Xv0ksvTW/r6cYjWb%0aPsX/7yl8UhZEC7nxm4NepdcsklmbBvRxCBXvs8Ueux4Hb77bfXI8bToc39u+++e32ukKx/l%0aIbe50t/QrVM+bExSI4RqEkGq11iMtmV2mkbR7hHCKfKRWt6QBrK1OCUB5xRByrTklExOVHV%0aUAWheQ6SOq0tlKsK1JMJGOxy+Soo11wF/pI4/IXJBZGWVUmHayhPNHqMiGwRgFLEx3mT/k5%0azQoIX4VDbCEhlJS1mBIzA+EbAM6zj+/ft1LpOI0jIa8DNBqZsqj4MBi2txy25GMG1bM5IFD%0ar7JjSulasKKGSCMgY75jdVaFbPrFz3+QyQEbnt2ufBQZuGo9tjxJKrBh91wr57ezw7NY9SH%0a31eLappSNWqQgCkGfS4DQed48+CyUYC0VmcPWBpOYJZ8HA2IlclkX5IRVmOO+64lrxsruCE%0aUwRi8SgVnjBhAtb2m2++ietWeXwb+72YgGHnyvaLLva1/M3f/A062TghDn9hckGkZVXSYf3%0aLE+XVxtx/vPI23XRT8dHGzmw1jV575plnSr+OjWMGpVNxkZ1W0z86iZlvBIyAETACRiBD4D%0ae/+Q2zYFjnzFsxNimVCXvW2EMyTi9lJ/Gvf/3r2BdHiCwj+DbbbINkyyAVesZCsPgQLgQHs%0amut/rzzzmNTJfsl2Hs5lsMrx1Ix5x0HCGDE0quJ+GhvC8awLK5K87LU1tOjNNQ+35urkB29%0av+2225Ztu+eee2BGwH0qcMQRR+iWCMKU3xON9c8vREwRF7E0LeuYSMZLCmOad1Z2oQdrW9M%0akO++8M9uv+/hmAiY79e/b+cnaHshwGAU6qSG9Te9lSeo9Cx3fYz7hhBPojtScvzfeeCNJzz%0a77LLe6Uv20FN804se+8pWvpKmmjYARMAJGwAi0IMC4wywYs1cErzI2MaBoJgtbnCgjZYw42%0aB//+Meaz4LP0r12dipiduyHLLVUMkvSiSbMqe25555Ma15wwQVEJRFPYm8hA8q3nRDglEhN%0avRNUEptm+VqCzL/GXFin+swCm1fDWmuUbGH2/SgNvM9PaKll16Rso5LkiWLEZo0TylIlEXf%0a12muv9bEfPDX9U7WNNFH+Oj+UmQwOCOLVoDdUKkwSt8yvM03CEWxUm2l77GlWKlg/Yc1Bwk%0a888YRcDkzwxuXXVOcYaXk+LCZkpzTwXqbD8fNTW7klECorDo+LokmiIbrlVR4OHl/PgcZru%0auaaa2gsgOBu8dXxyGjCCBgBI2AEjEAlAgwojzzyCFsCkC+HdZ3HjS/x1FNPscIgnc8//zyE%0aVuMrSxmLGMaclhQw12QDYOqxsMAoyXfZOIt8LMqdd9QQIKiEs4/YGCCb8MknnySEpASBWWk%0aZZsz5DsTE6ulRGkafH5OrUAIERy8CjO/G1L6Z7PHVb4MGlixmzpyJ1c4LSM98ppa9Vpxphd%0ahll12mJIIaG1eLeH+xz4FpEiYYlIs3CFP7YV6TPbXFWz5jmdVhLLd77LFHmf1LX/qSmHrn4%0ak6U7tacOXN0Sp1WdZjmiRc0eWMi59FHH+WgWDj4HrSub5e3rKQ5RsAIGAEjMDoIrLTSSi2N%0aZS4/M8eZcUN+rbXWask1wCRFTTMgcoQ6PgOL6ph6HJHCTOJzzz03wIKsanQQwGTCAWa+lVn%0aX0lWIeWo6fzbnOxaI6h+lYfT5wbsKwiJi7lNo5s2bp9spU6ak/KA1ORG3KRHbO3BCYhsAxK%0amnnhrz68hj8WujOpGUOt6nJSI/S2K6XRBnpjPxP1pjJUJJr7m0YoOlmefA1meFtOWzaFQbT%0a6bR82G7/ZprrolfFD5SY/XwjPmBtDSMA5auPDTKm2kEjIARMAJGoAWBCJZIB9DMT2C+U+P1%0aV7/61RZVg0qiOAZTtGGx6eAaHbuy9tprD6oI6xlNBPATaHh6qKZwIO5Ik8uYYVnn7wOoPh6%0alIfX53vYq1DRV+4x5HZQHmE6fPl0a0jn7VCerBOltSkfwUvgJpAKKJtHDx2CiXTvT+zsGlB%0a8m/W1UgXgDfvvb344DYdO6DZCWT0Kj2GmQqf36178uTrpQkMmoqrF6kKWmt7jCsSmtcc9JK%0amzaCBgBI2AERgSBnvYcx6EasewPSlrWhmCMTkH7wQ9+oNtOg47OB89ypRpKOmyDMklzf0zH%0aYhgo3gG6FDPHCPTU54ncFmJMH6fQwZefQNDHQw89lCa10O19vtdHaVh9Xns10r9qUsqJGX2%0amn+HHFt44YUAnSenEUmQCFFYApIddDfGIEimYKhdNXuXScaj8xWhOJSlLAhi4yqLpATG1Cb%0ahUC0e1xcMrU5XUctAqDSfMqdNRqlKotguZsoheOYEt7Qr02ElDz1NL2bHQolO/FNBlMjSf7%0aCUfjtTSiiyLb42AERhZBHxw5Ej99ByzyMWwq68kMepBi5kOfwy+BPAQoCtwSIr5JkaoFLGw%0aGVDFnkAlxYmTjNepcNCMbhqP+BvMjGA0VMWoIcqRxE5QbfmbCscZIcjDj9Kpj8yvbEB0n0/%0aRG/d09KL2Ps93ezE+McwECN0vDobJ+k8YsfRJuiKXioi/jZB27fM9PUq99nk9bo0Vy5gND2%0aSZOeoqgzicgUZXgQKyjQphj6IZhyGrgW5Tu18V0N/4haLQNDWjoz5pETK+sx9VArzp0NDiK%0aqR6OtH6pbNU3kTh0mRJXW8zKPQ2VEs7oRc6e3UVhICUU27oMWEEjMAoI2CzaXR+/faxNQay%0asEKyYVe3MVIHbqnllNoAyIdMRmD0h3IZG5kAt6naEA4izYVDAj8GzXSwk3xMxqkU9/kS7fH%0aKqezzND+6VknQo1J8sk5eyjeaWL32+ayUtALQvfZ5VTJT0nhbFYCUnu2K6ggfioW/iRMnwo%0a8oIGKEsFk1kw1fQV0QuPWdgreIF8peAWTHG4tgGwplMiB0oo2LRz3cGG6jPosS/+gPdUBVd%0arXI/1HmP/kT9rMTglZeHJcrV4GFJ6XC4RsLbJ/inKzyKxCZ2sZboMAfjZbGTgwK6oRepqdc%0aSltvvfWQKbeIcMpTeCY77rhjpse3RsAIGAEjML4RYFhsaSCb35TKSRixhpDKa66tVMKHlTR%0afi3DYAEyiafIu1RB0HJzI8BdmRqSKaP9ac1oN7VK4+uqrlZHBDmtBlhYTcJhoaTBzVopvxz%0acCaT8pWxp9HqM5M80lrD4fh2SKWdpXmeZGg7Cmz9c/SsPr838KFll7BGLJz8Rqbjm2SGcts%0a49W7kR7Ll4iirMnsjD7GSIjOonIX3bZZdEZzBaChvDS4dXAjuesUejh9cevnn0trtR27rnn%0aalNEmaQNUvPnz49TpWPLFEw+9dLeKUuFwQENJnJobyV6kdGEETACRmAsCDz44INkj6+4jEW%0aV844zBBiSFixYwF/G9JpRmI0HCxcuZEBfZZVVuo6GEm40qvqAkXM+2l2LVKf7fIqG6UAAu5%0aEOrz7MvHlNn4+8NUR9n695lHrq8/XW/nBdhRqYhi0jV4F1mcZTq9hQst1223V9fw27ktZvB%0aIyAEVh6ELDZtPT8Fq7J4kHAfX7x4OxSlh4E6l2FYR2WulRhQUhZpzWKxbAEia/y0ksvtQPC%0aR+LKjyS0Z3GqETACRsAIGAEjYASMgBEYKgLj31UAvk5+wlCRDeV8iiE7USuSUiILjkqTTBs%0aBI2AEjIARMAJGwAgYgcWPwEi4Cosf1rRE7fZODzJKU0U3fp65FDPHCBgBI2AEjIARMAJGwA%0agsNgTsKgwdarZVecVg6Ci7ACNgBIyAETACRsAIGIFBIzBBW3lKtd7pW2JijhEwAkbACBgBI%0a2AEjIARGB8IdPIC0tZVfVchzWDaCBgBI2AEjIARMAJGwAgYgVFAYPwfljoKv6LbaASMgBEY%0aIAI+OHKAYFrVJwIB9/lPxM/kSg4QgfrDUr2qMEDYrcoIGAEjYASMgBEwAkbACIwfBOwqjJ/%0af0i0xAkbACBgBI2AEjIARMAIDRKB/V6HTqT5vvPFGZf34SHWjJF+M//3vf9+YZKYRMAJGwA%0agYASNgBIyAETACiweBPl2FV155ZZlllrn//vvLWq6xxhpbb7015n6ZlHLQwAcH9t5774ULF%0a6Z86P/4j/9Ydtllf/3rX2d83xoBI2AEjIARMAJGwAgYASOw2BDo01XgWwEHHHDADjvscPTR%0aR6d1nTt3LrcPP/zwv//7v6f8kv7ggw9g3nDDDWXSjBkzYG655ZaNrkgpn3Leeeed1VdfHT8%0akZZo2AkbACBgBI2AEjIARMAJGoFcE+v8E2yWXXHL55ZefddZZu++++7Rp01SwrPz77rtv++%0a23b6/Khx9+iMA555yzwgorlJJXXHHF/vvvjyMReohWWnHFFVnKKIVTzqqrroqPseaaax511%0aFFnnnlmmtROo/+///u/77777vnz56+yyipf+MIXNtxwwy222CKtHn7IY489Nm/evAULFiA/%0aceJEZJCEKJU/88wzcofKJDibbLJJySem6ze/+c1dd9318ssvk0orvvjFL2633XadvnFx/fX%0aXv/baa3/7t387YUL/v2NZDXOMgBEwAkZgNBFgvo8F/8mTJ3dtfr0kqggfYGj7+c9//v/+3/%0a9rHDG7FtdJ4MUXX3z33Xc33njjzDy49dZbKY4xmmlNJhAj+6xZs/baay8iGoJjwgi0I4Dtd%0a9NNN82ZMwf7kB6FxdtowqGkXrK9xDSVue/GwH56NbP2IUnR5513Hs/CTjvtFDY5qWSfOXPm%0aZZddhnkcwj0TmKfZJRUZs/H29NNPR/i6665TKmY0t/gJun3//fcbc4n59ttvI4wG3eI50EJ%0adZHz66aelGRrmCy+8wC0XYi06lfTxxx9L+FOf+hR0V3kEDj30UGUp/1LP0IDCUgDO+uuv//%0arrr4cYRNShUR5mWTG8o07Cqeag8bIkT+nBNGEEjIARGDsCv1x0jV2PNXyCEGAU05jCSNde7%0aXpJ9DCIY6zH6HbLLbe0K+8pVaYCyjE/0ow4A1EiBGJK1TQcnGzIJtV9PgXQdCCQ9aXoV6lx%0aKOF6yVBeQ3SyPKlJZI+OrepttdVWkbTLLrvA5G9wgpBw3LYQXSbppSj9e+655+LKsJGAWfP%0aNNtuMpJVWWgmaa9NNN+V27bXXhj7ppJNYBLjyyivTvCkt/4bZC5h4///4j/8IzcVkBhk32G%0aAD+N/97nehYa677roYxOB1+OGHp0oaaaYWZHa/+eabLHo0yqRM5hguuOACcUATt4HfO34bp%0au1DeOrUqdAk8eLjLz+GkmgvOzRw6UIyXQdAMrtCLAjiuFhFiVvqwEUucRo3eeNBKZXS+YEj%0ab98EridX39md0QgYASNgBD6hCDBYM4qp8hrpOjWkXhINmAoM4gQgSNuJJ574Z3/2Z50098p%0anpUKmAhmXX375yM5Apthm5iKxHODvu+++St1vv/0gsnUGJfmvESgRYOet+hIdiWlxrjD8Jk%0a2alG7KrZcsS2nnhOUpMzjsydQzUcembprBZxcAq22o5Vm48847IRqj/dvL/aPU0o1QcskXJ%0ayazsaqpKI+cXBZyQcMRX0poUqaHGYWLFl3SQ8PIhTCSsQrB20TZS6ct05be/upXv8JDCI40%0agGxwGomY/k8rgGRY5zEbAVNdhJqHKrKr/hSXlhXZs6mOyJgS1Fy15W+sySAQaynlEgSpkSu%0atT6q2J1o/R/l79aTEwkbACIwPBDzDOj5+x5pWsFYf1o9GIm4bM9ZLKrsCDaRzsIsJ0s+AFU%0aNnOlKHdYFYDKMMyrEY0mhauM83/uijzAwrK+JfhEbEgBDoLk69ZB946vFMe3imJOxYejtJs%0asllGYrGTM2y6FaPT2NSxvzD+kUktGfWQ6gKpVlUreDgDqCntHHxyai6lCCAeS3PgV9CTy8v%0aI1UA6NHGsx0/RihvJORLkZc3AgK6zWpVZoz3SPYzBPSpra8fLOs06NSPEUXDCVchU1tWAE6%0a87zJhbgVFCWOjnrEw9Xt1GiHGotl5jYAR+MQhYLPpE/eT9Vdhhl2NMvxlKVsWTzrtFWrrJZ%0aWFub/QzBp46BkUQW1DP0Q6euKWwJHlEGMx5WoWtpPZ5D4/qJ9m3OjRtHXjFGpm9dVL9gFOV%0a1cBnXoWFKIvcw7rN2JPGn3jyFVTpcW9HZa9RNpORBuOPfZY8D3ooIPUSP1ViBFNZUsxnG99%0a61usm1xzzTVhN6fCKU2cErfY8Qr+4TUB5zvf+U4qU9KxavnEE0/wfgwBopioA2s3bGEJZif%0ai4IMP1hIPiKehR53kUz6LRARKweEtllYADmFX/NjsAIvdWrz12LaS7gljd/UhhxyS7r0mI5%0auzaQ7Epz/9adAmMopArF/84hfPPffclClTqG1gTgOvuuqqz3zmM//yL/+CPItWF198MUR6h%0aXDKNG0EjIARMAKfdASIBMYQ4c3PnmN2QypoobFR9ZLKrogIaMb6dMxqVN4rkyM9FDbM5CNE%0aFlyhkxhfeukl1MasH0yJnX/++b0WZ/nRROCBBx6g4TGZm4Jw4YUXKuReVl+9ZKpkUHT4w5y%0a4w3NKUDqaeeiOPPJICGxLBfyPqbjSn5C6ki9OLAhQvK7wrv6P8b//pYQGdNIj9Mmb7i4i/I%0aaMsYwQGzWw2jvpQUalqGLZckeai0mIxun5gK/rCmmnVQX5cOgJ/fHLpVMdaWWCjpUsGhLMT%0akS6nhvVTtc9lDGSIGKxJWWGlxyxXmlqRkejOtXKfCNgBMYZAp5hHWc/aEtzeMNH9K+W2RtX%0aFdBQLxnTmV1H1ZaKdUqKWACtD5Rzrrg9GsWohkZAZGSW8LeTWvf5TsiMLF99pvFxiGA2GUj%0a1kn2AqR7eYtyiUxY1ZnCs/oV1l9rYWel6TDJm422fqwo8ft/4xjf09bS33npr5513Bql//d%0ad/1dZePBiqy0Q78+XpIWVhgyKmqXRk2EqFw8Cc99VXX62tvT/84Q+ZLOcrbDqOisa3TGxzo%0aii2chxcFfFLUVYQjz76KDoRyI4WxdBnoh2x3XbbjT7BLIUWNCJjV0JT8oiVSwqvvvqq+lko%0a4WeIVQKYCCiJqf2Q6USwxAHyWj/BtTj55JORjIWRyIXHde+992p9hqUb+NRh9uzZzLIIYcB%0an5YE5pH/4h39AG+dtoUqeaLiCoS2tbTBNGAEjYASMwDhAgDd8ti7dqVH1kj/4wQ9QwrjDoY%0a2MLKxyM9/JLSN1ZVmd6sA0HOvtpGIbcf5jo9iXv/xl8TVWQq+22mpaUuCQ98YsZhqBEgFMU%0a7oNHZizSjNTFrs3la+XTHP1RG+++eZ8CYByeaa+//3vp8ekoufss8/GjsXqk+EH59prr+Uv%0alnlW854K/YNw6UAoreSL0zh5Txb4aRZNtHeaU4+pdAxfOUw4QLxH/lCt/6P4AVCLV6QYrLQ%0aIaE1dqBRVrFOJCIezVarSxMP/lfm//xvnQlTVrKURMamqqoaxqpDqDJrioiGqNkl9TN5LYa%0acmNxYXINCBog4Q+r1oYMo0bQSMwGgi4BnW0fzd21cVUkzaJTXHyRgURIxHnbYKpMpb6LATY%0aiVE43I2DjKVFpIMshRKBbJRLyvFfT4DxLf0oui32IQy0uh4YcGSKma9ZB+olg9RY2eOZQSe%0aCKa8VXNMvpYSJdMiEEk9H5Yq1bG8yK3M4pQDkyB4STb+PfXUU8XHMdJaIYsD//Vf/wUiLBG%0agUJFIyNxxxx0cR8XKw3LLLVeGUbYcxlqWy1oH1jz8zBuDc8wxx+CNKFUZWWHAFdMiSabqjD%0aPO4ChYjjdlGwDLCHHQ6m233ZZJdrrNsEKMhvc6ec9P2Ek//EilUbQuJAFBL02+9RZMCJZx+%0aJs5yqmAaSNgBIyAETACXRFgBFfUAJIQmOxMqMWcGgencqxkVyWNAgy7Wv3GMchWJ7AQ0iyM%0a8uE8sJ1Pp7Wy0w+bgePRGcQbv2mVajBtBOhFYXNjExKWgsnH4b/p0faKJamX7ANVrDVMYvo%0az5nH4Ayx3HHjggak27FJZ9g899JDW0DD2cGzo8Dw4fJMgFe6ZDqchCKmI24yIWfCakuJZTZ%0aXIUGZDAho0v463kLo+4Z9p2iAseGa+Uz3QqoNKUcUaS4xccaCVjlcKfhDUTRWL1qVhXpq9i%0aKQgeBWSMZRAxKoC/YxWkBoXLU0XEALPlJmq6kRHEY1NjtRyJ4MWEKhzqlnVyJipgGkjYARG%0aBwHPsI7Ob522tH2toFKSsSwGx3R4YlRiXl9JmD6ptho6JhDRQD0Z2rjQrzlXhjBoRvbUlpB%0aazY5hSGQjeDq4I+k+X/MrjKAMFmlYoeq96lHQ9KgUkHrJNFevNM8XpppqUvZ2tMFUambNUu%0a2sLIllzMbbnlcVMHnRzloMjz2RPFziUKfgQKiKnMCjqqR/ZZWyISGYBM3HBm18fVYYSKK1T%0aBtw0IEOF+LVkO1Y0ElKSHKqT6jqRCBMrQj2kgBHKjVKsmf8zDPP5JeIrrDtttuWkrSOORL+%0asg7F64Y3VKcTHshOK0iNi5amCwhCryxiUJxyJ4MWEAal33qMgBEwAkbACAQCHLUnGsspbBo%0a4zL/GHK1mPSNLDcGGxhBjuwLnz3DxCTatYBCiDU0wt7bwhSTjnZYU+LorBz3BZ9SWdxHfZQ%0athE0agRIAVA8JbMKCxDLkgYpNMrJUpV71kWUo9BwPykUcekXz6jeDQwDICNG6MDF38HMXY8%0ayC0x/uEhpLoeVvz9OnT2SrEvgp0aX+w/rLjlhdB7BjG4OZChqVGhEVzC8pstMXTyFYPVTP8%0aBH0wEgMa25pW7bPPPiQhz3MuGf0lGEnvmprQHQqVMDUENXyPWLjhPQKI2223XTge6OeXUFc%0aAWZY78TFS4x5X57DDDksr00LjSrWkkvQXf/EXErjxxhvTOrTncqoRMAJGwAgYgaUZgfKsDk%0aVrUOfUhahswjbbbMPwnVkC5JUngGH0hS98gZjh3XffPVWo8yKZ+/va176GJBN8M2bMwFzZY%0aYcdwqVJ5U0bgU4IhB147rnnSiabv46M9ZKRpSdipZVW6iQfvjGxdvjSiBEbj2VO2D9ONaY1%0a/kynvC38WleB2X20cIgBpjyHGHALDYcay60hZH+99dYTU3z+fve738XUxpXnAdZhxnj8GPc%0a4D6VzwxfgmRLgDfLkk08CNA3W8gJzAPJMUBgXn9RGkmMN8CKCWUP89Kc//c///M84MYlpD1%0aWpjFzk5aJ3UKZ2sOsAsWqBU4RLk5WFo/Xss88+9dRTg9nDnmkvbsGz4JlhBIyAETACRqAWA%0aZ1QhDSDV+kSYABgspQGQFftmAGlJUCuOXPmYGMw11Z6EVgR2kyI+XH77bcjTMwSf9dee23+%0a+jICfSBA19UpQ0TTMaPdoqFeskVJe9IHH3yQCcg3xqkOK5eVEFyFqVOnav0tk6+8rXUVWH9%0ahV0Tjgt28efMojGeV00gzMzpm3+HLDsYu10R71kJ2XfCZMCb4tQcX1wJnQG3467/+67IxhP%0aEQ9lPyGzkqmnJZyuDNFbVCWHuhALHMGPuVYyKklOnKyfZalfJ0NS10kMSyUfp1GKqtBVN2G%0aw/bVdAPR3EUOpb2lg00xwgYASNgBD5BCNTPGTVKsvtTjcVgYIdl2nC+gyZ7pXHMRfL+++/H%0aovirv/qrdiMs1Sm6cQE/zCYMhueffx5JRtsyrzlGoBIBOrCm6pHnfP+WXJWS2Lo4sfiu22+%0a/fYu2LCnidMItl0D4xmndyij0TFvVLaZhdilbxmy/JQthOe0yWaq2T+EbwOcvFnzsz5Dfj0%0a424GofEgsLWfbyVlsgyFsmyalQWVmqqkFZrEuywrAoFO1jth/EXgWIyKLKNOoJGRHELAlGm%0aoBaSkkv6oNAZKE4CfOXIkhVNVRtmBAhzCZpLl6LkYtN4ciLH2JRgTSvUgUUgIcwRGDOmxTl%0aSlIFQCaVNG0EjMC4R8BbPMf9T5w2kEGKizFFewmY+IcWM4YDyYvZVVKHZzB4MaAwNilvui8%0a5HQGjJpGLjMHsSmhcLke6mLikzijRwIdmLA2N79kg6D7fFepRFqDPpzsTsOg6oVEvGXYa3Z%0aIAmUaFHHmEDabZdgR4HuMQpPLwX9WQhw7JUE7Pp7YUwZU9JmI2lpsxGx7I+szSxXNIlhoDO%0ai1bVS9zwVEF9HiThecZDq+DxpdL6NRbhnccWOh1pr8UJA0oKX+MQFCFln+xwqOIPlyFUqE4%0amUuTvkPLLPHrdq1tqKXa0hN5oxWNrgKp6XRLICYl7ciHZhNGwAiMDwRsNo2P37GmFTFYlEM%0aPHOySUFIvSRYNl9LJuJwqj3EqNItgTjDE0pE3E8tuO7kKqdlEFmysUC4iO4XJfT4D1rdCIO%0a2W6jk4A43g1Esqe1jzqE0ftFAe7m7WdXWbGWYhHMZzOBWS5zEMzSLEz5iNtz2fgFTWOAslK%0agUqOcR1EWbDpmeecOoaey/YuoAGYmO0xbmTtj333JMkFjc5BoFNDnGxQKOTmEn90pe+lGUn%0auhFjOtYQ0lQ8OX6J2J5CkhZb4wOQqXCvdKaEtSemOuIgudDGT4t7E4Z71zXZWGmKIKIyAkp%0abzcpjo4gxC6c5EIPDnFBoi4qZMAJGwAgYgXGAQPvrnZE02lgvSRZCj2KVIIKkmZBipIso6t%0aAsYp111hGB9Z+OvJlYdqtxuRzpFEIckRiEa8e8IQMrVl1PIR9Zob4dHQR01g7tpVvKvewUE%0aF4vKfR4oMKLbtwhzTccMnNfGTXJnj2P+rQXlQzjmS8tYMeqCB693/3ud33/an+KUZ5lVvEl%0aPxOLWw4jwhyn6umnviK1E6FcNIOgK+Kr/v7v/549xDQSyzjaGXm145kGl5uPQwaCqC8F96d%0aM0di7f/mXf9n+9uFbb2zL5q+ONy2VLAYOsM+fP586UBbhlXGi1GIoWkVQAV7rVIA+SgUWW7%0akuyAgYgaUHgQcffJDKcObM0lMl1+QTigDj+8KFC6k8Nn37EIyMhDuZYr0iwPxjaU50UuI+3%0awmZEefLKKrpvfWSKaSYtcwCNx4KGmJhnbZL8qCxU6jebqy39mu3NUeNS0Iz2bH2UQo0cpRr%0arbXWYrc0n8FjXp9Fk05P9RZbbMH09sYbb9yoKpiYtnyiIW57JcB3iRvH/HJLtg5UYFCv6V7%0axt7wRMAJGwAiMMwQwbrgqG9WTcFednSyKrhktYAQCgXqjqF4ylEPUWFyV1mm7v5EW2is9AF%0aeBp5E5+16rmOYizgeI26ueHg3ULulUI2AEjIARMAJGwAgYASNgBMaOwAD2KlCJXv0E1Ttyd%0afUTxt5OazACRsAIGAEjYASMgBEwAkagJwQG4yr0VKSFjYARMAJGwAgYASNgBIyAEVj6EbCr%0asPT/Rq6hETACRsAIGAEjYASMgBFYAghM0K7/smQHBZWYmGMEjIARMAJGwAgYASNgBMYHAp2%0a8gLR1XlVI0TBtBIyAETACRsAIGAEjYASMwP+PwAC+q2AsjYARMAJGYDwh4DPmx9Ov6bbUIO%0aA+X4OSZcYTAooe4nMQXRvlVYWuEFnACBgBI2AEjIARMAJGwAiMIgJ2FUbxV3ebjYARMAJGw%0aAgYASNgBIxAVwTsKnSFyAJGwAgYASNgBIyAETACRmAUEbCrMLBffeutt541a9bChQsHptGK%0ajIARMAJGwAgYASNgBIzAkkNgJFyF+++/v92Cf+WVV7Dy2eFxxhlnjOW3uOCCC3bcccexaHB%0aeI2AEjIARMAJGwAgYASOwlCAwYYnXAzP9jTfeUDXWXXfdiRMnjr1Kt95669FHH73eeutJ1Q%0a033LD++us//fTTmeZ33nln9uzZxx9//JtvvqmkY489dvr06QjrVg7GCiusoFv2iZ955pnHH%0aHOMbsu/n/rUpx566KGSPxbO3LlzV1555cmTJ5dKSIL5+c9/vvwIhpI++9nPrr766mVGc4yA%0aETACRsAI9IEAw+Jdd9119913z58/f6211tp999232GKLrnoYPR9//PFOY1nX7KnARx99dNN%0aNNz3wwAOqQDpkhxiD+3nnnffuu+/utNNO06ZNCz72xsyZMy+77LJVV101mCaMQDsCdCe63J%0aw5c+hyG264IT1qk002acyCNcujoc65yiqr7LXXXttvv32jZE/MmgoMt8/zAGeXGpAxh3eLe%0aR2QnXjiiQMp6O233/7Voit1D36/6CLplltuOeCAA6JQKnDUUUch/uGHH2aln3766YjxYyPP%0aFVXNxHS71VZb4WM0JvXHfP3111VJyi01RNMee+yxLBUYlZH6Z0m+NQJGwAh0ReCXi66uYhY%0aYNQTOOeecGDpT4uWXX26HgvER+caxrD1jlnrdddel5YpGbTp8U5lUhqJDyS677EISf4MThP%0at8QGEiRQALMO1OQWNMpmKYZGEihgwEzI8//jiV7JWuqUB/fV71rKnPn5RC9ZnLvH1wMNP19%0aFLuwE3bsLapmF4x/GwUhzGNb3DRRRdRKD9wp2rrtShHAnndHnrooY3yqavAZEajTD3ziiuu%0a0A/B3/RNFxpeeOEFCWT1x3MQvzFXZDdhBIyAEeiEgM2mTsiMMj810xmsGUAZZWKcarGHYvZ%0aqjKMSo3AUxxDJrF+EADCyx08ji4KyNNlHFoZLUsOcyow8ZXSfDwBNBALRw+lp9H+u4NCvUg%0aeV2WR1TrofHS91qrH1Q2GvRBTXXoH++rwqXFOlJe8qqJaCY+Cugt4jvF8asdCLIzO1U0n92%0aHrLwE/ltUYRf0mlLC4IfAl+gE6FpvobaTpfdA79kNyWko2uAi9rZeFvy4u71GaOETACRiAQ%0asNkUUJgIBGLSNLWQNOPGiFOubyvjfffdF6NS41gW+rsSoef9998PYebyxMdzgBmDoAZumVA%0aM5SSJxqSLvCnhPp+iYRoEwjXNTNOYyaXvBVB0PGy/tGeSpC5H/8RWDMl6orICffd5PTg19R%0anP25rZsfDMM8/wU6WRlC+++OKVV16p3REffPBBvHpaCF6LSpX8BhtswN6AZf74gkNZXBBsb%0akZ+yy23JHSsRW1jElmWW265hx9+mFS6nTrKW2+91ShcMr/61a+KyVubCpYC5hgBI2AEjIAR%0a6BUBbB1t6mOjwoQJf9jleNBBB0nV8ssvX+pkRNthhx1Kfh8cxm7lYnYvNhDCYQOh+Keccgp%0aEDHzso+D24IMPVup777135513Qp9//vni+K8RaEfgmmuuQQAPOduhOmPGDPkAZ511Fna2lN%0aDx6Fppz4R/7bXXKjU2xOq28m9lBRZDn6+yJtlFxNFAPKhcHAmKrXzggQcCEHwIbmFif2eN5%0a9yhXXfdlVQuiHPPPbf9GKIse+MtGtgyctJJJ1Hu3nvvzV/8gUZJ3mu77bYbSTfffHMqwH6m%0a/ffff999902ZQdfUECucuKZyzj5WFcJF62PjFFm0pMDrmG63xhprRN26EvwEehXiAXfac9N%0aViQWMgBEwAkbACHRC4IknnkiTwlRKmaJJmjRpkuhep71KbYzdYjLUpqlhAzD8USJDv1IXLF%0agAwfwdfzku5cgjj4QgFKSPcZmMvkYQAXYn0+pYTEsRuPDCC3Xb0v8RiM6WuRCpqha6sgKLo%0a8/TzuyK9gcfJ76lMZEUkTyY0dnDHDKsRYbalJB9nK3ypALQsegT2kQ0rmkqCgjPj/UgAoeQ%0a0ZqpYopAFoWK4eEVBh11xkaPclsCkEpXgSIUgBTZ+yPQHGtYqmGj2iwAKXZlNAr3VxPnMgJ%0aGYDQRcDDGaP7u7a3WMM2wm47jsQ8hjUqSnoi+YG+AwnfHMjypdHSmlYzwJxkDGpdl2zF8U6%0a74UUkGyjR7SrvPp2iYBgHtJ27stGFxlaZgCl0Yz+1iaZaUrq9Af31eT0daYie6alWBkBhp5%0aC+PX4QGcstzyz4PpV511VUiNtpoI7nypIIU7wh8ACWxFslpZaJ7/csZVWQBEbTxquLSm4hw%0aHVYwUm3EFykKiGmGz33uc2uuuSYyaSuAI+SJFCJqaNlll1Wdd95553DRJMPa0/WLrtNOOw0%0aOelhURT4mM0LVQAjWknpyQNWuWH/gQLqBVMNKjIARMAJGwAgEAr/4xS9EM46zqs84yAr/yS%0aefDBOTPY1KgkMcgVa5mX1jbrUy3DfK6kQQFBBJlB7xRWI+99xzEGeffTZ/Dz/88FjTUBwIh%0apdPDw/0THRFQBYmlmEc6B9ZKsPCv/3tb5MFZyNihEJDDVFfgaH3+dKHUANSfkxga9Y/LGms%0adompPUqNE3h0G3rCu0I4mEFowiDLEqlBlFMC8qWyjIhRCtVWRi0O4FpwK1oentrVaTNWCPM%0azMyfBJQ+PhpBEiQCVbmoZ1KoCyuNSDRud2vhRqIZAgNAKSWQ3YQSMgBHoAwHPsPYB2ihkYc%0aVbFkL6Nxt/wUHhRsjEENkyllXilhkJceAMEQQxxavRGYWM16ohuWI2s/HgoyjdfT6gMCEEt%0aBSmjsSmedmNPAJphEvLckE8BS1GZjvUPVWgjz6vprXXQalVqwpSx19F+8XtJZdcIjpz9MXM%0aNoJg72o5gpmGcDZCVSVRTgkcd9xxZV7E7rjjjt/+9rdK0gpDpw9hNG7GSnXee++9zF5w/eQ%0anPwk+n3iDZlMLcyfBXFJE7JiJJi+pmrhcI2AEjIARGK8IvPrqq2XTHnzwwZTJBmLW6uEwYR%0ad7jjXOrrbaaqlkT7TyaqcE2yMvv/xysmMesakvJstCIeO1TBw+iso3WOHjWmDkzZo1i7F7S%0aBEBUbqJ8YEAH7ENP5O9r8SSEIGy4oorphYvnMbGsvE1noK+9472VIGh9vneXIVsDWXbbbct%0aMbrnnntghsefChxxxBG65bMDKb8nmq3VRANdvOjigb/00ksbsyPDT8sKKalEH2ndo1GyKzN%0aqmy6h0j/kw7Hhu6uGoQrg7MacCj0YfIZanJUbASNgBIzACCIwd+7cddddl4ZjmjPoxKQpVj%0avTc5jmwmTy5MkiTjjhBII3yMXfG2+8Eeazzz7LrS7J1P9VyAdjOqek6JBAop4wj9AQk2XpG%0aC3NyGuucJ111iEUGZoJPmwDzkSpL9qSI4sAgXZM7WcGZNi3rFl1chXwKARahO31h2EfFRhG%0an+/NVciaGqeIpvzNN9+cWx7LlCk6dgu89tprZWpXDkYwvwqvqn322YcIRS4eeL0yyrx77rk%0anzNtvv50ZDgjCFkuZMXK+973voeGwww4bo54xZt944415TcdbG3z6XrQZY02c3QgYASNgBM%0aYlAngCm266KU0jQIDQbQYdTiGHqWABjHUtIDD6hOHOAM35h+TiL+M1eUniVld/4xRuibZAM%0aEcW57RqlEe/PJkUf5YRuMWk07mT2HwKHkZP39smU/2mxz0CTO0TpUJXJ9ZI4UZxGJeOzykR%0aYNVLTGLeshn2Urgrp9cKDKPP/+F05K7VrRR4/vnnkWRjQKV8pRgHs8ZbAJdu5syZTGw89dR%0aTgBIvplQVPw+/Ii8vnZjGOytNHQjNu5LISN6bA9E2RiW8tVnl0A4zvq5Azx6jQmc3AkbACB%0agBIyAEWBAQ8cgjj6SYMMgy3GO+E4tL1DHTeWzqizMiQ3LOnDma19OMLBOfnaZjI0tGpMFLT%0aI2ln0uKnZAxlau8uBCKU+IkcfwTmLfddhvbr0899VTMBuIFMMKyUnxrBDohEEZ/hJ2Hs5pm%0awTHWGTl0y/JBSCV7pWsqMKQ+P3hXQY2PSe4Ui3nz5ul2ypQpKT/olVdeOeiMiF28vJVi1wG%0aEnvlMWLc/+tGPOBeIVxhOBWa9mJyvDCHEFT0Zax04grzLWGyqf30sJX6CmsZS7E9/+lP6qN%0a7aS3y5Q7XyXyNgBIyAEfikIxCjs8bQtDkciKSZfpg4AET/pqmimcIn/ofZ/ZiRLWXaOYQGq%0aBSOVEr9BHLNnj2bvwz0YUtJlXZXspIQweLMCuMqTJ06tXGGsb0CTjUCIEBPVpQKLnH2LLDy%0awEGd8hOwgYdkH7ZUgOoNqc+PKQCpsd9onzHPYXaAKcLTp09Xlux5Dj2sEgSdEWHQh5+AAP6%0aTJiriLZbmwj1QhBnbrwmOxNUjxlHLoKJ5cyFPxBR8XnBSBTML90eYVK5Y1khLWQx0OpvSXt%0ayjjz4qAbqy+mu7vFONgBEwAkbACHRFIPbslXE72iXcPk5pF0H7EZMsNeBmlJaD6rbHHnuIi%0aC/g6hYzQLsRsjNOgn/11VdH67qeYhKSJoxAiQCWpOxGktJ+xS2RL1i2sZ6QebOlKnHa+3yZ%0aq6UCCA+vzw/eVdhvv/3UPGYa4pkHRMxxgZieMxVAfPOb34Rmv5HOr+UvBnr6BejYF6FtTAg%0aDWXgIWPn4c6FNBG80TUJ897vfRZLPPDPpzpIQFxtN+NieaE5vCBoOx1qtvfbaqSodkkUFFF%0aXFT5umDoOm5lyAwPFt6GflF1pMkGwpkQ8yxGG1ANhfMGiLficZASNgBIzACCIQFlI6m8YxL%0a2y71CxbHHbUHziM4HwGgY2IWA6NJxQRy8GiBMrTgwcZjsMM0FxvlB7Tq4QJhHnw4x//mKlA%0aVTgkTRiBrghggxHurjA2hIlzSb9/xYMQ09nstv/0pz8tgy3+YsSXRXTt82mW9gpIcoh9nrp%0aml4pMmRH8oy0d/JUMhrXE9LGCOFw526iQrsIwzZ9qDjoM3BQaaIxdyUShmUB6G/UhS7gWoT%0an9DHOU206oXaEWHHTyQ2MumsnVmNQTs72lbEiQtvhRonpRirZtgQwv1mCaMAJGwAhUIuAz5%0aiuBGimxxmk+DcFdxxoNWC1DZDqxFcNcBm8M61FoGADM6KXCsQZCRLH4OrEw5BnKU3lo9/kM%0aEN8KgbLbc/xXBg5mWHStRqLsb2io6fOI1VQAsT76vKqataXxtmpVIdbsCMJBdYQPhRelgK1%0aw7okR4r2gCQDkIxIGy7vTdltCCcPAVe3JzkOuElUoe8lDp2TwScJihhP14QcQTRY003K2Uv%0aEZZrThF7LWwVQE0/ONiKQ/HsfiUmfebiqOM+Bw7GLbA0wOXEMnf7mimRLu+280uVFDTO1Ek%0aFy0OuTZWyagmDuJhZ1INWEEjIARMAJGoFcEZsyYQQQ2Rk+WkWlUPl+QMRtvW4KUGPhCc+Nu%0aURSyzYBvI+hbqNxqcYBcWALTpk1LS2T7MreMg7HzkHgEDmtSEUxZ/u53v0vlTRuBTgiw5VV%0aJdCd6GnZjagQqqTTDMm36xkLGrOnzZKmpAGJD7fN/SrPL2sMp+ZlYzS3muMJ1WKkJ07YlI2%0aa6YhlZasy+Eh+50EnUI9/CSFd/IhWCFR/Z07xTUhmWHTlBtWblsb7tVJipCI5X0h4pXkCdf%0aKG0hqaNgBEwAkszAvqo1jbbbLM0V9J1W1IIEG6hgAqG9XSQHXt9mIyr0RmmQotpQSWxEzoZ%0aEmVV3edLTMwBAQxCDDy83JglHywsXft8fQV67fOamK6xeIfrKgwW0BpttJmfkwWK7FvRkRc%0ao8Qt1QFPpvfD6Y/2hdBkjeydCWfBS6l9MnVSZbwSMgBFYsgjYbFqy+Lv0xY+A+/zix9wlLl%0akE6l2FYR2WuqTaT8uZb1D7G+vAJMROi67G1L6ZxK51KhTv5aWXXmrXzHauwZ6/216cU42AE%0aTACRsAIGAEjYASMQFcExpurQIM7mexdsRiLQEuhnF/EYURdldesAXVVYgEjYASMgBEwAkbA%0aCBgBIzAoBMahqzAoaAalR7u9Y8NWo9o4Mbox1UwjYASMgBEwAkbACBgBI7D4EbCrMHTM00O%0adh16YCzACRsAIGAEjYASMgBEwAgNCYIK28pTaOvFLSXOMgBEwAkZg/CHgUWD8/aZuUTsC7v%0aPt+Dh1/CFQ0+ervqsw/qBxi4yAETACRsAIGAEjYASMgBFoR2C8HZba3lqnGgEjYASMQFcEN%0aM/k7yp0BcoC4wYB9/lx81O6IZUI6DyemjN1vKpQCanFjIARMAJGwAgYASNgBIzAaCFgV2G0%0afm+31ggYASNgBIyAETACRsAIVCJgV6ESKIsZASNgBIyAETACRsAIGIHRQsCuwsB+76233nr%0aWrFkLFy4cmEYrMgJGwAgYASNgBIyAETACSw6BkXAV7r///nYL/pVXXsHKZ4fHGWecMZbf4o%0aILLthxxx3HosF5jYARMAJGwAgYASNgBIzAUoLAkv8EG2b6G2+8ITjWXXfdiRMnjh2aW2+99%0aeijj15vvfWk6oYbblh//fWffvrpTPM777wze/bs448//s0331TSscceO336dIR1KwdjhRVW%0a0C37xM8888xjjjlGt+VfPsn80EMPlfwxcij38ccf56vPkydPTlXNnTuX289//vPaxl4m8fW%0a31VdfPeWbNgJGwAgYASPQNwIMi3fdddfdd989f/78tdZaa/fdd99iiy0ybc8888wHH3yQMX%0aXLkMTA1JhUyfzoo49uuummBx54QBVIh+zQwOB+3nnnvfvuuzvttNO0adOCj70xc+bMyy67b%0aNVVVw2mCSPQjkBNn5eGesn2ErPUGrXD7fOYodmlKmbM4d1iXgcoJ5544kAKevvtt3+16Erd%0ag98vuki65ZZbDjjggCiUChx11FGIf/jhh1npp59+OmJ77bUX8lxR1UxMt1tttRU+RmPSGJl%0aophqUnuqJpj322GMpHxoY1TrqnyX51ggYASPQFYFfLrq6illg1BA455xzYuhMiZdffjmg+P%0ajjj9OkjM4GsshVSVx33XWZQm7RmQ7fVCaVYQAN5bvssgtJ/A1OEO7zAYWJFIGaPi/5eslUf%0a1e6Rm1/fV6PSdcKIPAnpVB95jJvHxzMdD29lDtw0/b111+P5ugVwzuF4jCm8Q0uuugiUrG5%0aO1Vbv5AcCeR1e+ihhzbKp64CkxmNMn0ww+5P33foeeGFF9S0rP54DuJn8n0U7SxGwAiMJgI%0a2m0bzd29vdWqmM1gzgDLKaLjhLx6CsjMpxzibXrFQjxj89lJaUhmFo7grrriCWb/QnKqVRU%0aHdNNlHFoZL1IY5xYxhWYr7fImJOZV9HqDqJXtCtVJtf31eT1NNfZa8q6Ba6o0zcFdB7xHeL%0a41Y6MWRmdqppHwDvWXgp/Jao4i/pFIWFwS+BD9Ap0JT/V3p++67L96Mmenf6Cqk0znx4u5a%0aigWMgBEwAikCNptSNEwLAcxxjUfpFL5m3OCX69spbuFUjGVkjNHw/fffD+XM5YmP5wAzBkE%0aN3DKhGMpJEk2AQORNCff5FA3TQqC+z9dL9oRtjdq++7wenJr6jOdtzexYIGKSt0MaSfniiy%0a9eeeWV2h3RKZgy3kcieC2KkPwGG2zA3oBl/viCQ1lcEGxuRn7LLbckdCxT1dMt2XfYYYees%0anz1q1+VPG9tKthTXgsbASNgBIyAEWhEgHkxbepjo8KECX/Y5XjQQQdJfvnll2/MCJOtgw8/%0a/DAESwHpcNxJvpHP2C0+s3uxgRAOGwjFP+WUUyBi4GMfBbcHH3ywUt97770777wT+vzzzxf%0aHf41AOwL1fb5esr3ELLVS7WLo81XWJLuIOBqIB5WLI0GxlQ888EAcEfgQ3MLE/s4ayblDu+%0a66K6lcEOeeey47MzKZXm/RwG6qk046iXL33ntv/uIPNCoB4t12242km2++ORVgP9P++++/7%0a777psyga2qIFU5cUzlnH6sK4aKNZeMUSiZNmqSKadX1rbfeino2EvwEehWyOLPJJps0yphp%0aBIyAETACRqBvBJ544ok0L0NVelvSDNlnnXUWfIJpZ8yYUQpUchi7JclQm2YJG4Dhj8ow9Ct%0a1wYIFEMzf8ZfjUo488kgIdh6OZVxGg68RRKC+z9dL9gRju9rF0efDrg1CDYhbCJz4mlZFJA%0a9mt7+QYAAAQABJREFUdPYwR3YialLNQdcEIDEhEXpSIovMkU5FAbGkwEolgUPIaM1UMUUgi%0a5hieLQeGnVmyiRq1RKAVLoKFKEApMg+FkJLpTSTqEoFPmXKswCk2JWRiY2lDs5rBIzAaCLg%0aYIzR/N3bW61hmlEpHcdjN10alRR6YmBiRAtmf4RKz/RE+JNMAo3Litlg+Gb0FD8qSX06le4%0a+3wmZUebX9/l6yZ7wrFTbX5/X01FTn6q9CmGVopfHL0IDueW5jV0XsdMg/ARS8R+wdElSnf%0ajLbVkzwREaSgE4CtwHEcSgudAvtdBplng9kRqRXtDIyPrXCyVtl/Tob7gBEia0kTZyqeHk0%0agtIkZFRLk0YlJmucqmM/BbVM1MelYegDlH/xvd1VNKEETACRqArAjabukI0ggLpwMr0PONg%0amOCY7CUgjKQxMGl6rpSp58hIYHCMLFF6lKL5ysx/IFV5qXPkLQn3+RITc+r7fL1kT6hWqu2%0avz+vBqalPb66CTPlY7MAKVxky2ZUaJ/Bkdj/PsKqFcFmzGleBXKCW5ZUnkJWFGKXIhkZelr%0afcCdGpq9CyGUvC2Oi8krh40dAEvYwoERrnIeozKFdB4Uap8nZXAclwh8ayYywaYsIIGIERR%0a8Bm04h3gE7NZ5WeESe7svE38moADeF0UA6ZeiIzEpjCk2YiCMKc0uiMTsZrpZKLaT7R+DYt%0axbnPt4Azykn1fb5esic8K9X20ef1XNRUpmqvgtTxV9F+cXvJJZeIJvo/mGwkEJ19qgyDW7P%0ayBBSGsxG5Konyg2LHHXdcmRexO+6447e//a2StM94++23LyXhtGzGkvy9995Lo7h+8pOfhA%0ab2aUETgskejGCOnWDrFfuh0cNbNXZrqYarrbZaJ/3xCblocidJ842AETACRsAI9IfAq6++W%0amZ88MEHS2bJYejnK6vXX399mVTD0QiooG22R15++eXkwjxim3JMloUexmsZQHwUlW+wwse1%0awOSaNWsWY3dsbwh5E0agEwL1fb5eslNZjfxKtUPt8725CrHPWu3Zdttty4bdc889MMPjTwW%0aOOOII3fLZgZTfE83Wat41Fy+6eOAvvfTSxuzIsK1ZZxBx9gKWd6NYDTNqm56YxElH8uHY8F%0a2jpFImvsd8wgknsB+L7zHz98YbbyT7s88+y62uVBtxUDGngs8GPmmqaSNgBIyAETACY0eA0%0aQdbHz2Y5gw6sQCO1c70HKZ5VsRhhx0mex0bPbYa7rPPPsyIZZI1tzrYgzGdU1J0nhJBF5hH%0a5I3JsnSMlk7kNVe4zjrrrLnmmtBM8GEbcCZKTaGWGXEE6vt8vWRPkPahdhh9vjdXIWthnCK%0aa8jfffHNueSxTpujllltOxGuvvVamduVgBGOg86riXcMJaFw88HpllHn33HNPmLfffrveSo%0acffngpM0bO9773PTTwNhyjnsjOYku88mgaJ0dtuumm/KWlyJDEra50WWbjjTfmNR1vbfBJU%0a0O5CSNgBIyAETAC/SGA0c/oQ14CBDhtnEGHY09hKliA4SmWwUv9nG3K2Uexv+7JJ58sZSo5%0auCU66I85sjinNXwPeTKpKpYRuCUM6ZprroFg0lDBw+h55ZVXUknTRiBDoL7P10tmRbTf9qd%0a2GH1+TK5CYyOff/55+GwMaEztm8nBrPEWYMmC1wRFMFFRrjyqCBZACGHk5aXFRyzvvovulJ%0aF3JZGRWZxVJ+EaPo4Q2yFoXXYpRhMN4iODZKaQt3ZEqsXXFTIZ3xoBI2AEjIAR6AMBlrWV6%0a5FHHkmzM8hq0b5rLC5r5rgZ5JXVniqpodMQXKbGpk2bFrliJ+SKK64YTAhcCMUpcZK4Tk29%0a7bbbGLJlNkS8QJrFtBEIBOr7fL1kKK8h+lA7pD7/hw+p1NS7XiYmudMs8+bN0+2UKVNSftA%0arr7xy0BkRExJ4CLHrAOLUU0+Nmfgsy49+9KM11liDGQjeC5j1SuV8ZQhFUmkPQKx1EP7IGg%0aUHNH32s5/NVHW61YuvU2qvfByAxjhOJj9YOcVhiIOlGzWzFPvTn/6UFyJN5q09wOWOxuLMN%0aAJGwAgYgRFBIEZnjaFpq/lUqGb6U2YjLXs9tfIbxRqZhAaoFA4GzL7jNnv2bLIw0Gcx0tpd%0aiScTHxriRBO+Hzd16tROZkNj0WaOJgL1fb5esick+1A7pD4/+FUF7TPmOeQTbBko06dPFyd%0a7nkPsqaeeCjojwqAPPwEB/CcFIAWgaS7cA812sP2aeC99CU7BPKKxv5EnYorYR8x0qYKZhf%0asjTCpXLGukpSwGWvGXXT/BRk0effRR1Ye3ql7Ki6F6LsIIGAEjYATGNwIxB1/G7WiXcDrr3%0awgFGwzFZ0htFCDGmsmy0nKQ8B577CHi2muvTbNjBmg3QnbGSfCvvvrqkO96iklImjAC9X2+%0aXjJDtb3P96p2iH2eWKjsUktSZszo64zRCIWPg8l0JppOTEuPUtb5pKhiV4OsdpQTNZQqF63%0awQVLZLAWHv0zYp5KxwkiYjbLEqazkItaIWokff/XlMlJRRRO4UBIX2TvRaiZ61C6CneDQBE%0aVVsWASRaQEs/4UlHIGRVNztSJVKCZ8WpHyU1iiIamAaSNgBIxAOwI+OLIdnxFMDauFQYfRR%0awiwX1lniMNkoAxYoBmYYlBGTFsayoEssoRdkakKAYiIxWVoFj8+skYuapgKx2dYYYZyMnYa%0aOt3nU/RMg0B9n6+XTIGNbtmpz/eqttc+T7lcaZU60Q1CZeZ4tGR68lcyYaSmrgIlyaSWDH8%0axoIPGYWisSmrghjBEvGui0DQ1o6M+FBFbrkNz+hnmxjqUTLUr1IIDS5xyZkphmslV8sfOEf%0a6Z8vhRonpRUPhdvFiDacIIGAEjUImAzaZKoEZKLE4xykZebrOxphQIDkNzI2ip2RQTgplkD%0aOvSFp4Dt6mjQq6wseKTr7GXT3kZyjPl7vMZIL4Fgfo+Xy8ZwNb0+Xq1ffR5PQtRnxaiylWI%0a6fkw3FUA1qpU60Nx4ejDJCl9jCWfCpR1CgNXwmSPh1zCzB9kOvFJwmImV9Qn/Ir45AobgqU%0aWr4tc8Hnp0JzykjukEvEu2usstdptjP7Mmi/b2B9HbaTtaXY8FrUoWp2mBlA0NuWbNgJGwA%0ah0RcBmU1eIRlOARXWMbA098RcDIEWDUZWhMFKDUNxBKpnRobmc/wrJdB1DmslVDnP67Fo2a%0aLKyoSKYskRP6BThPp8B4lshUNPne5UMbGv6fGUF+ujzeoKiMi3En5IWT7IIgvIhSn4mVnPL%0asUVEYiHJWWnlXqhSA68YReSvuuqq7D0qBeCgk9j9ZZddFp2NAtoETBLvglSGHQicoNrpcNV%0aUVX3bqTDvF45X0h4pXkB8+i1VZdoIGAEj8IlDQB/V2mabbT5xNXeFFwMCCxcuJCqaghjW00%0aE2LZphdMGCBUgylLNDoJNYmgWaY1hbdIZwmAqo7WRaUDR2QidDIlQF4T4fUJgoEajp88pVL%0ayn5yj5fo7bXPl9v7Q/XVSjhHjaH1xN7ppm96HSGKVAyA4GXRk3KVwyvP5YI4rik+toqC15K%0a/YupXrkljYARMAKLEwGbTYsTbZe1NCDgPr80/Aquw+JEoN5VaJ65X5x1HWxZtJz5BrW/UTO%0aTEDstuhpT+2YSDtSpULyXl156qV3zpEmTWEhpl3GqETACRsAIGAEjYASMgBFYnAiMN1cB7D%0aqZ7EOFtaVQPqLR6Wy4tEr1UU9pLtNGwAgYASNgBIyAETACRmBICIxDV2FISPWtVt98iM0rj%0aXrixOjGVDONgBEwAkbACBgBI2AEjMDiR8CuwtAx59vPXjEYOsouwAgYASNgBIyAETACRmDQ%0aCEzQVp5SbSd+KWmOETACRsAIjD8EPAqMv9/ULWpHwH2+HR+njj8Eavr8MuOv2W6RETACRsA%0aIGAEjYASMgBEwAmNHYLwdljp2RKzBCBgBIzDiCGieyd9VGPFuMFLNd58fqZ/bjQUBncdTEy%0aHvVQV3GCNgBIyAETACRsAIGAEjYAQaELCr0ACKWUbACBgBI2AEjIARMAJGwAjYVXAfMAJGw%0aAgYASNgBIyAETACRqABAbsKDaD0x9p6661nzZq1cOHC/rI7lxEwAkbACBgBI2AEjIARWKoQ%0aGAlX4f7772+34F955RWsfHZ4nHHGGWP5eS644IIdd9xxLBqc1wgYASNgBIyAETACRsAILCU%0aILPlPsGGmv/HGG4Jj3XXXnThx4tihufXWW48++uj11ltPqm644Yb111//6aefzjS/8847s2%0afPPv744998800lHXvssdOnT0dYt3IwVlhhBd2yT/zMM8885phjdFv+5ZPMDz30UMnvifPMM%0a8988MEHjVlWX311PuiWJYHe3Xff/cADD8yfP3+VVVbZa6+9tt9++0yGls6bN4+8aMiSyM5P%0aAHOTTTbJknxrBIyAETACRiAQSMfrYEI0jk2MOzfddNOcOXMYmzbccMNp06aNfZSprABFn3f%0aeee++++5OO+1EuVFVss+cOfOyyy5bddVVg2nCCLQjgCl41113YWjRk9daa63dd999iy22aM%0azy0Ucf0edljyGZ2pON8r0y586du/LKK0+ePLnMONw+j/mbXapBxhzeLeZ1tPnEE08cSEFvv%0a/32rxZdqXvw+0UXSbfccssBBxwQhVKBo446CvEPP/wwK/30009HDOMbea6oaiam26222gof%0aozGpnvnxxx9HxUqCCqSqaF1UKRWGiZ5UUmJZdgTef//9yJhlSbObNgJGYKQQ+OWia6Sa7Mb%0aWINA44mgQybIzbsbgkhIMwZlkT7c1FXj55ZfTEhmao4hddtmFJP4GJwj3+YDCRIrAOeeck3%0aanoOlmqRj0ddddF6lB0GNL2zLLWHP7+uuvS2dpyJG9vz4vhTWlL/kApEMOOURPL5XGWwp8x%0a0IwYYDPx7XaaqsFFqwtLLPMMlOmTDnllFOY28A3uOiii0jlNGXWChCeMCFfY1F9Nt10039a%0adP3whz9E/tBDD+1at/fee6+rTKMAQVD0g/SKJY5S/rjjjtN6CADi1USHhvmNb3wjlZ86dSq%0a3+pvyN9tsM93idQBOmmTaCBgBI2AEjECKgAYRRigGpnScyhwDdu4x4JIRMewnLux16Zk0aR%0aIzr6nOnuiaCuy3337opERN9j388MMvvvgiHJYU7rzzTgjVradyLTyaCFx//fWHH3642k53w%0amiMnrzmmmsy/xyw/PrXv95nn310e8UVVzAlLeMNe6wMBolclcSVV165xhprSLg05OAPvc+X%0a/oRqU/KHyhH6/BKDLUU/FV5Bo1r5YVjJjakwZXy/8MILEkjltUYRfxGgLC4I+RKdCpWqnv5%0aG18x0sg5AWawMpNrC76JuwZcGVS+Y4VpABNOEETACRsAzrO4DjQhoKGkZNMnFOCUrIhvQsZ%0a/EZxm/UXkNs2sFYmVeA7cGRI1xogkQaCzIfb4RlhFn4g+r06YrA5plhv/YY48FPhLjb2qS0%0adXFx3MIyZ4Iyg0LUKq4zTT03eelMNPWeDueJ5LZsUDcP28HVgyECH+ZXcA/0+6ITlsCQlgE%0aP5UIyW+wwQbM/TMHn15wKIsLgs3NyG+55ZaEjmWq+rhl0wWTImTkPZs2BA4VOP/882MrhZR%0afe+21ImIDhm6zv+AgX5lud9hhh2WpvjUCRsAIGAEj0AcC11xzDbmwsbJ9fTNmzJCxftZZZ2%0aGO9KG5JgvDosSIFIc4+OCDdctSv5YUGDRr9FjGCDDfKjuKjQpp1MlBBx0kcJZffnkRWraCx%0aotOTTIiViRAMIuInv5iQy633HKyAJkXlhP+1ltvZUoWQ5+vchVYLuRoILDgYmERW/nAAw/k%0aUYcPwS1M7O+s9pw7tOuuu5LKBXHuuee2H0OUZW+8RQM7S0466STK3XvvvfmLP9AoyW+8226%0a7kXTzzTenAuxn2n///ffdd9+UGXRNDfEjCRorI/sXLSr80V6FsW+corG8Vakeuzh4z0Y9W4%0agoNO2vmTy/HTvIxeRnylJ9awSMgBEwAkagPwTY00nGmI5NlVx44YW6HZ6rwNCvIhYsWADB/%0aB1/OS7lyCOPhCBQKoZIbn0ZgRoEnnjiiVSs7L0YlhLADkwlw0DFTS1zpZKNNH1VSwr4Kri4%0aEYOUCS+OPk/ts0uVSJn4SVnNGm9jURIzOsMr5O+7775Uc9CCI1uvjFQRsXwZ2kSUyzHIKwq%0aIOQwWgwgcQkbrR4q6AVlkWKBEg6J6os78JFGuhBsDkEpXgSKyCJ/Q0x8Ru1hoRb2G+LHSGg%0areqF7ElabLZ/VFWNIIGIHxjYCDMcb379t36zSUxJjYqEfjSww3qUwMaunwlAp0pWsqIC+F4%0aZst1DISmGsTQQU6FeE+3wmZUearv9F5Uts1ulNEJUksM9UiTkl9r78+T66IaJLJ2vhk9dfn%0aVbGa37dqVYEVEGnkL49fRF9xCzTsWFLqVVddJWKjjTaSK08qliuWOj6AknbYYQe2Fonu9S+%0anrZEFRNDGz8aFfjiszmRT48QXKQoIT+5zn/scu0+QSVsBNFE6kUJEDS277LKq88477xwumm%0aRYRWVrC9dpp50GBz2sCiEf/mKoGiBBHcKDvP322+s1f/vb30aYzhRrUlleqq1NXXT3sR9dl%0ayn3rREwAkbACIxvBDbffHMiBYgmID62HNA1LjOeKtA3haKMnUhT6+n2Cpx99tmoIsKWLdTS%0aqbhcfJjyuPD6Qi05ggj84he/UKuxXYlkwfYjquXkk0+GiSeQRiXBIWIlIEIsgt/EfO655yK%0a1nsCQa4kQCT1D7/OlP6GyU75cGfia9Q9LGqtdYno1KJWJamnQbeiJ2W6EgxmEfLIsS6QGUU%0a4JyJfKMiJGKTHzocUBXAv0iJZ7p3a1zKxLGLMbq5pLkyU0BD2USDPT7Vk0odHbi8r3RKhoI%0acnftDktemI/Wdao8IypoXTGb9eizUlGwAiMJgKeYR3N371rqzXgxsAkgpExzajzP5TEbk6N%0atsyMpnEB/c2wUkpNBRBjvFYFGPtiNrP9nFb3+fRHNB0I0HWzDs9tZnNmFixb55WF8JZYSZP%0apGGr7IFpWFdDWR59XJWtqUrWqEDAp2i9uL7nkEtGZLyVmtqUJI1XLEcz0h7MRqiqJckqAA0%0aPLvIjdcccdv/3tb5WkFYbyw2RKjY0ppR5x7r33XhxErp/85Cchw2wKNBsJ2IMRzOERgMbuA%0alY2WopgowUrJAjgV3RaLtDKCTJs1qF/tGhzkhEwAkbACBiBFIHf/OY3TLph9DAbFaYJy9Ts%0aGwwxjoYM65wdg6zAs26/4oorpnYCnJDviaipAAoZr2UA8VFUraJjvWHzzZo1i7F7qBEBPTX%0aHwks/Aq+++mpZSQ7ZT5k6l19bGlhtu/zyy0nlAWGDQaNzm+YdFD3cPl/6E6p3yo9VBc0EhK%0aGfTdvLzdK8deN5ZLGwUDr3mU+Wlp7RFMpriKUfLmYsOmXUq0oF0aJYyihXFVpcPQmHgHCIW%0a70oaa9qSE2Czuo8lttsMobPT3bSFh2unLARSnRZkiJ+LDDppNB8I2AERhMBz7CO5u/ea6sZ%0aUDTiM/pkwzprCwwxMSpBxFQr41GvBXWSb6mAslAr1SEGPt2WJor7fCeQR5kfYTKYT6wPROA%0aGvQgOxrDAkYlFp4o+j4GqpFhVyGI9+kBVJmhXO7O+z+tZqKlJb6sK0ht/4xTR4EAQRMjfdd%0aZZJ2WKjt0Cr732WpnalcP5S0xFMLnOdy4IAuNixkLHSJV599xzT5hE+etraPERjVKyb873v%0avc98g77pFHC1Dj7SF2E4p588snGCuPIik8v6bRLgS93kMTpXXq5s1Jx8cUXN2oz0wgYASNg%0aBIxAOwIMKI888ohksmGdtQXW9rFCsOa5IOKUGB060q65MrWlAtLAMgIElpyOcMWSU/Aw877%0alLovKQi02IgjQafkCL43FZGLjDeEqHFgPU24noRlxFqoAoVNhVkEzix0HqsYHeePYyWGjN4%0aw+PyZXobHBzz//PHzWKBtT+2ZyMGsAjevGL0ERxD52WtzhDcL7iB9Si486OLXv0hsz0m9YY%0acjirBolx86cPHmy7Hu97zKFHEcrl4n6tJwEF1vKHn30UWnA3cIBy7T51ggYASNgBIxADQIr%0arbRSuxhjMRcyEawbVlR7xsrUlgpgpSkUhMPcFXx72223MWTLbGCJvrIIi40mAs8++6waHv6%0awbjEstXoQXVoBSEpl5WHatGmBGFaZaGLwgjk8Ykh9fvCugiBIl2kClHnz5omeMmVKMFNi5Z%0aVXTm9TOqbV8RCYnOCXYO8B0+2N37hWxh/96Ed4eMRH8l6ITQ6cr0yq3lzapRBrHUzMs2rR0%0a0yDzPe0nsOj9aZLuyBl4eDiJygJzCvrw0pF/EA4YBFRNrzKW7MRMAJGwAiMYwTaP2nKwKq1%0affZAaxQeOBRlBbS7EqsuNu+xvkG5LWbDwGtlhZ9cBMIiLXssByKl7Yq4FU7bzz6VO3v2bCS%0axQmV2prmGQQ+pzw/eVdA+Y5ZmsgNMAWX69OmCphNkTz31VCfswqBPdyfjP2k2PX7RNDvugT%0aw/tl/PnTtXX4JjHh0Z0RyiCq1j13ASpApmNtGOMKlcsayRlrJ46IgUojJRIistICk/Ac816%0a6Ah1kggHJvStt1220YZM42AETACRsAItCAQMRgt4yPjr0Zb9Fx99dWdtHESJUd3lJZDJ3nx%0aO1UA80AnmqQldj3FpL0sp44UArHuVM4ga2d8LCbsscceQkbH8gZK0QkbD+BBrI8+H4VGKUF%0aEcYPv80xLZ5dKTZkxo6+Iw5iExjyVmLb/aluzvHYpYQVAAuxqkNUOn6ihVLlohQ+SyhYQOP%0axlgjyVjEUcDFxlie0m5CLWKPaXKJW/cWQbqmgCF0riInsnWs1Eg9ql495ogqKqmI+PIlKCa%0aEgKSjn90RRHxaI5bGuO/Vip/vQALzbQsEWB9qZXugFae27S7KobHNDjoqX91da5jIARGH8I%0aeIvn+PtNx94iBl8GoxhZGBNjvik7LzXKYihPdyYwCkdSRoRdwXjEIJil6ranCqhcDA/yhnJ%0aGOuqwaND7E8bZtBT3+RQN0yAQrgIdJrouppfOzc86qqwsmGFNxfZimPHUpMBGt8xUpTLQsu%0at4lHRaDwsU0GLyDKbCvfZ5yuVKNXSiG4TKzPFoyYYOZyCeNJnUchUoSSa19PA37FFoPbdlb%0aVK7PzJChMUchaapGR31QT8IKjU0p59hLivQyFG7Qi046EdqFKaZXI1JPTGzRqW3abegVmlS%0aSVPVKLeTqxAokR2gQt6EETACo4yAzaZR/vUb256aTeVwEyN15E2/oiB57JtILYnUbMIlKAV%0a6qkAIY1FJVXg1qkw6PkrAfb7E3JyyG0fnx6xK8UmtKWTCc4Du5Pp27fPobzd90yeljz6vtq%0aSt6ERXBSDFmh1BOKiO8KEIClIgV0QBESOEVR1IKUKGjFjeHImgymV/CSWMhQUlkZ2HXCXCo%0aVBctNApGXyScGPgRH34AUSTBc00np3QfIYZbewNZ32TRR+idxpBSX88PlNAnXEAVBx7i7UL%0aXrf85TBpdPKXK5oZqX0QVCmKS7PLDUs/DRiNTcVSWt9YEGe99daDKLeIoDBcqR133DHNbto%0aIGAEjYASMgBBgU2ZmbYuvsSlG6oBrjTXWEM2orfiC2DEYMimBBsx3cRr3PfdUAbYvo4qiOY%0ahJOjl1niURFcGU5e9+97u0dNNGoBEBNsQSSBI9M2QI5eCTHXELgTWVLjgooJ2MdP5si2nk6%0atrnkSyfrMgOEXF90EPt83+KbZoWDK2alfxMrOYWcxyjHEn20Zb7QkoNmOk6pYdjfFKzOJVE%0aJ7uX+KpLp49dE1Um+PjZUhl2IHCCqn6/VGFJ17edCjMVwfFK7M1ADy+gTr5QWUoLhwosWLC%0aAT6oBAn5a2oqWXE4yAkbACAwEAX1gaJttthmINisZTwgwBDM88ZcxvWVsYhRjWCSuOuYWa0%0aBgMq5dLUoqK8AAip3QyZAoK+M+X2JiTiBAd2InALdd+2fYsTwdNXZvTZ+ParQTvfb5emt/u%0aK5Ce6uGkcrriRcT8xydzjAFSpw8nf9T/op0BdYf2ic/GqutLHgp9S+mRj1mGgEjYASWOAI2%0am5b4T+AKLGYE3OcXM+AubokjUO8qTFjidR1sBWg5Lp3a36gZP2+nRVdjat9MojA7FYr38tJ%0aLL7VrnjRpUsv3ENrzOtUIGAEjYASMgBEwAkbACAwDgfHmKoBRJ5N9GPCFzpZC+YrHBskJp5%0aElI/AoMo5vjYARMAJGwAgYASNgBIzAEkRgHLoKSxDNxqK127vcFpMKx6G8KdO0ETACRsAIG%0aAEjYASMgBFYggjYVRg6+JzA4BWDoaPsAoyAETACRsAIGAEjYAQGjcAEbeUp1Xbil5LmGAEj%0aYASMwPhDwKPA+PtN3aJ2BNzn2/Fx6vhDoKbPV31XYfxB4xYZASNgBIyAETACRsAIGAEj0I7%0aAeDsstb21TjUCRsAIGIGuCGieyd9V6AqUBcYNAu7z4+andEMqEdB5PDUR8l5VqITUYkbACB%0agBI2AEjIARMAJGYLQQsKswWr+3W2sEjIARMAJGwAgYASNgBCoRsKtQCZTFjIARMAJGwAgYA%0aSNgBIzAaCFgV2Fgv/fWW289a9ashQsXDkyjFRkBI2AEjIARMAJGwAgYgSWHwEi4Cvfff3+7%0aBf/KK69g5bPD44wzzhjLb3HBBRfsuOOOY9HgvEbACBgBI2AEjIARMAJGYClBYMl/gg0z/Y0%0a33hAc66677sSJE8cOza233nr00Uevt956UnXDDTesv/76Tz/9dKb5nXfemT179vHHH//mm2%0a8q6dhjj50+fTrCupWDscIKK+iWfeJnnnnmMccco9vyL59kfuihh0r+GDkvvvjiz372s8985%0ajMzZsxoV0UNH3/8cb4PPXny5FSSls6bN4+Pwa2++uopHxrw+QkgNtlkkyzJt0bACBgBI2AE%0aOiHQacSRPOPOTTfdNGfOnPnz52+44YbTpk0b7Cgzd+7ccrCLos8777x33313p512otyoP4P%0adzJkzL7vsslVXXTWYJoxACwKpjZqKYU1hU6WcjG5/OjLhltvKCvC4DbHP05jsUo0z5vBuMa%0a8DoxNPPHEgBb399tu/WnSl7sHvF10k3XLLLQcccEAUSgWOOuooxD/88MOs9NNPPx2xvfbaC%0a3muqGomptutttoKH6MxqW8mVY16QnTVQx0Qo56ZpGpe8t9///3Q//HHH2e5fGsEjMBoIvDL%0aRddott2trkeg04iDBsbNGFxSgiG4Xn8nyddff106y0GNLC+//HJaIpUMPbvssgtJ/A1OEO7%0azAYWJFAGZT2mPCjoVK+mWp6MUbuHUVKC/Pq+GtBQdSUs+AOmQQw7R00ulmSGI32AsBBMGWy%0ay6VltttcCCtYVllllmypQpp5xyCnMb+AYXXXQRqZymzFoB4hMm5Gssqs+mm276T4uuH/7wh%0a8gfeuihXev23nvvdZXpKrDrrrvutttuEgOiK664oj3LSSed9PDDDyMzderUTFKckr/ZZptJ%0aEp8KcLJcvjUCRsAIGAEj0IhAy4jDzj0GXHIxfXbdoktmE5xJkyZ99NFHjQormVdeeeUaa6w%0ah4XJQg7/ffvvxlxI12cewyMo8HGZn77zzTgjVDcKXEeiKgPoY9jqdmb9xdXKGpbDl6ehaYi%0aZQU4Gh9/lwGoJQLeN28RB6j/BgD7Y4flqag1fQqFZ+GFZyYyrMc845h+wvvPCCBFJ5rVHEX%0awQoiwtCvkSnQqWq6994seIksIraVf6+++7TD8df8mby0qbqRZJahzxEME0YASNgBDzD6j7Q%0ajkDLiMPYp8EoG9Bjtotl/HblnVJZ+Y+RUUWUgx3L40rSwK2JSI1xogkQaNTvPt8Ii5nqci2%0aGYglRy9NRCnfldK1A331eT0rXCiAwnieS2bHwzDPP8HZgxUCI8JfZBeYktDvigw8+CH4Lwe%0atJqZLfYIMN2ADNHHx6waEsLgg2NyO/5ZZbEjrWorYliY0WWh/gVXvHHXd03b9BQTvssEOLw%0ajIJHA4//HD49MLDDjusFDDHCBgBI2AEjECJQPuIc80115CFyddsXx977WSsn3XWWRgfpdp2%0aDoUut9xyGhmZj5ND8tZbb2W5GJfFWWuttSAOPvhg3bLUryWF888/P8viWyMwQATan44BFhS%0aqFkOfr3IVWC7kaCCMSy4WFrGVDzzwQB51+BDcwsT+jnqL4NwhQmhI5YI499xz248hyrI33q%0aLh7rvvZmWHcvfee2/+4g80SjLfr+idm2++ORVgP9P++++/7777psyga2r42GOPEShZRvYvW%0alT4o70K/W2cwo3hTUqVmHrJXrVRz5Tgh2BJV5xOb89UHpos7CAXk58pS/WtETACRsAIGIFG%0aBLqOOA888AAZcRXK7BdeeKGYKClT2zmMp5peveuuuzD3IwYpy8XQL86CBQsgmL/jL9NtRx5%0a5JARBI/2Ny+T1ZQS6ItD16eiqoQ+BxdDn8+j8xlqykMfRQFyRyuN3+eWXxy0E9vcXv/hFzG%0aVo6r3RRhvpEZUMNA4909isy2y//fZi9voXb4RSslxUg9dHee7Qd77zHSQ1h0GEIm4DNjG7E%0abT94Pbbbw89uIDQUWdeQ5yZEKkQzGTodvnll4fgLzvf47cJSfZFlDMckVpPaLIfeXZQ1OT6%0ayle+IjG2i6XblFvy7rPPPkrF7Sl3aLRkdJIRMAJGwAiMMgJ9jDgBV/uJMSHWiSBGiEX+OJO%0awUYwZVrwUTjXkeMO/+7u/O/nkkxHDAtFq/yWXXNKYy0wj0I5A2IHtYmN5Oto1t1RgMfT5ql%0aWFtIrE/DHbHU3CFmfPkm6vuuoqEeEnkEqAFyH+BNIoiTgZDPfI3hPBaWvI8xZAGy4HlzwBV%0aiSzqXEm5vVewD/53Oc+t+aaayKTtiKd0iBSiKihZZddVr7NzjvvnLkBTO1fv+g67bTTqAB6%0a8C6Q77Sg0VOjMmGWNeSDsT7Aog3tomQK6gQaazVaVMXDYbKkJqQKbdrUxXlTgz26LmuLb42%0aAETACRmA8IVAz4mhcZjxVoG/a/DHOpmEStfsJKuvss8+GYNIt1tuvvfZaOCwplMeFp9UzbQ%0aQ6IbD55psTHUMEDfHhA7THOhVX8tsrMPQ+j9GcXapiymRVQUxsdPhhSWO1S0yvBqUyUZ0Kh%0ax58BvERDmYQWliUhmCWBJE/GVOrnFlGxCgltiNr/y6uBXlFK3xI7aLCmc64lTBLJVjVXNrw%0art0tlEhz0u1ZNCHbNxx66gksfqGk9RnR8Terauwei2qoRWU1BC96Qm38dvV1s6QRMAIjgoC%0a3eI7ID91TMytHnPTcRs771mjLindsa2YkKiN4e6oJwp0GO+lhvNa4ydgXs5nt57S6z/f6E4%0ayIvIzMMMNEYA1mza98OrJcNbeVFeijz6stNXVoOKq/zKxnEr6+PBCuAk+gypBJLXud4wVKD%0aRKL5YjyNVHpKpRNksmeuQoS4yUlQspFl65Cy8Z2CfPiU97sBCQ1E5kopbTRlVT/VyVKM3/p%0ajvz8Yd/DidpyLJLEUtdLNaS9WYlCINSK4HfMxHxrBIyAEQABm03uBhkCPY04YZ1ng07cjn3%0a0aXcV0srrTEIsE8ZHaOyQsA1SMff5FA3TgQA9jYlmTC/masMcpyenR2n19HSE5kqipgKZqs%0ao+r+cxy9t4WxWAFI937LMWZ9ttt42kIO655x7ocBiCD3HEEUfoNmBNUytptlYTk3PxootYm%0aksvvbQxIzLsT9A+BKKPtO7RKNmVGbVNw3uIWVKnYcN3Vw31AlEWvzQvU1rBHm71USnZZptt%0aRMT3mE844QSWevluJX9vvPFGUp999lludaVF45vipIXDFkF1qYxpI2AEjIARMAIZAj2NOBw%0a6gl2eDbthFTB1xQCa6R/SLTaAopHXWWcdQpGhOTUE24AzUYZUotWOMwTo+eywZcaWgG3sMY%0awozd4SKy4Lk/b29HT0ik9NBVKdQ+nzpQOhIlN+rCpoNSBWFWKGW3PhmtpXlE6ExDTqiYyRq%0amnvxsWBkIlqpKCILjNSVZKY25DxzdKn9KiqaogUlpWJEiUcApm8PhgZRdMEOlDk7Y8QDuXa%0aFtr0wTgaReW5ShAaOUiSV2r5q1qpoyOPTnH81wgYASMQCHiGNaAwAQK9jjgpaP87XC0ahmB%0aqkGJgTQX6ozUcdx1z5Z9odKZ0vBeGbFUDZyYt2n0+RcN0CwIxpSvjkO6tHtX1bzwILcprkr%0aIKZFnq+7wqnGVvvK06Aalr+1OB559/nlvWa1Lm2Gn2+Mb5ngAxc+ZM5sifeuqpWbNmcdZBq%0aZ8FECbmOURIJ6bp4NRSbCwcNkjRUcLsHouqLO8ee+yRcbj90pe+JKbmY3AnykPf5syZo2On%0a1VdwLtPJm9hS9uijj6644opo48xpkAmHuCzUHCNgBIyAERhxBBhH+hhxBFoEI7AlWpyDDjp%0ao8eDJtxR0TAjHJ2666aYUetttt3Ho36mnnorZgL01xhOZFk8rXMrShsBKK62UVmksT0eqp5%0a7OKpBmHFKfH7yroErHDo+0DfPmzdPtlClTUn7QOsk0blMilhRwQuK4VQg986lk0D/60Y84e%0apkDgnAq4twDfc5MLy8dfhonI7G3HTubmYb618fA/QQ++EAdWCRt+SwaPh/1JzYpWhoEG/NZ%0aY2UGhc9HBLMkOESCH4ijn0jCAcPTjbd5KWyOETACRsAIjDICGENjGXGAjrFJ54DjcnT9qOi%0agoNa3FFhJiLP+GOxwFaZOndo4wziocq1nRBBQUPrYn46+4Uqj4qVkSH2+t70KNe057rjjEO%0aM5zA4whTl9+nRp6GSYskrQqYgw6MNPQBL/SZPojT4G7oFiJTlKmcB9fQlO324UjVWNEh1Bx%0aY8tVTDZDpFWA2FSuWJZI00dLC3fg5pQ4Uzz17/+dXGoSZYUt+o3sXoQ/JLgC9axQadxz0mZ%0axRwjYASMgBEwAoFA5YjDcKbRloxXX311ZM8IlsFxSErLIRNLb/mcUXqb0pgH2qWQlqj5wVT%0aMtBHoFYH45lW7TVjzdPTR56ltpwoMr88P3lXYb7/9hDufUIhnnvAhjqTVhwvSE9PiF/rmN7%0a8JzX4jncTMXwz09AvQHL4kYbaViODtEx4CtjVz7eLH3/+vvTMPtq2oDvcPeQwyD4ID+BhCQ%0aCPTU9CoKLECqCWoVZRQUEShKEBAzR8IlpoEKI1RhkQtGSRWAI1SSFlBMFqKhjFaxeBjUCog%0aMhiIhnmQGeT3wYrLtvdw9zn3nvfevec7f9zbu/fq1d1f9+7dq6fNMEZ8c+AjH/kIknzm+ey%0azz2bJEL+LL76Yz0aGe+nSpenGh03uL3/5y1MJjjjujQTEqiqKtrw7t+4PfOADoZDZ0qTHxx%0abYJRb02F3QYyqMlBhIpmWSU8MjaVBYAhKQgAQk0EWAVzmLhGPxDzKsDuj6MAJvcD6DwOdB6%0aTn0fLOI1zo/1LK1AIWc4YE7POlmlMnI4VWWCWT34LTTTmMoMIYFS2HdEmglQDeJDynQBY+7%0a1DF84nvEs58fG1LnR0rABOs8aa1+QaT0zMU/sSeDvyFDxzrEym3N+FQbFaI/GkEY5i81p5s%0aOeghUf/NItYy0EigvMz2oTdMiNfPJgoxuoKO5rZm1TM1vO4Q2sslvoOYesUxwZI0YM49d9F%0aJb106v2NbcTF5SIgriTT06JCCBaSbgFs9pLv3hee9646ChOSbY9eqM6PK4FF5GzHi3pqG/G%0a1CGyn2fuXc5Z9HzxVpFYZ2vgHiZtSj7YKUje6ddoHqejggyY50fKQEpPLzOR3a60l/6D5pV%0ayDm7GM/O5UO5KCiWHuYYP2uEYBTdU5ISw+E46HlfeumlJet0s5QwzyUIT4KT4RxBJ1K+n5I%0a6QwabJAojLjM9FEC4CYJmMsw2Xz7DjDZGOBitZ2YA67AEke6y8FjNT5rpYYd+tv8ygJHbHv%0aDkwDV08pdfZjOEx/5LgmlSM6e5pJL5hC56VVzNOdlXvvKVyDS3iLBqMy2TN7zhDZUeLyUgA%0aQlIQAL9BJpvHOTZKBiheJfxpuYNW746mwp5k+a4WNe+5+wPNIPjk2uccLN9mb9EnTsPGZ3l%0aYMaIgkG33/zmN61K9JRAEuD0l8rCjFtx7mV/bUwlrU9H3J2xzo+UgInW+ZV4gDNLmXocTf9%0aKbMgl3fFYrsOc45CdTHTTY509Z/vQi22NAp2sAFt55ZW75jGZi4wmg89DljJMO77rXe8aMv%0aM4PO8kmKEIDhGKDj0N0MDefGvWKk+UYyaS34H0quBeSkACEhiPAMsyCZhfcRlPiaGmmQCvU%0aV6L9JNybHEIDQbj6CqUL+4hoVplWLhLP6GrI9EMYp1vMtEnCNAN4yxN/s5V5SzBDqnzAxMw%0aap0Pa2dIj3eypkKJY9m4yTMNEzbf0Ucf3RojKBnhiAOamtYLK9KYf+gf/GhVG0GwUoY3TK1%0a69JSABCSw3AnYbVruRWACljEB6/wyBm50y53AcFOhfeR+uWdg7ASQcwbjI/+tShiu2OWFX+%0avdsT1ZMtQVKdbL//zP//RrZjtX8yMJ/UG8KwEJSEACEpCABCQggYkSWGimArC6uuwT5dgTK%0aUc0cJrTjLEPmQOaUYkCEpCABCQgAQlIQAISmCsCC9BUmCs0c6Undnvnhq1Wta2fZ26V1FMC%0aEpCABCQgAQlIQALLhoCmwsQ5l4c6TzwyI5CABCQgAQlIQAISkMAcEVgUW3ma2npW1DSF9ZG%0aABCQgAQlIQAISkIAE5hGBLiugzMKg7yqUAXRLQAISkIAEJCABCUhAAtNAoOWwVI8Mm4aCN4%0a8SkIAEugj4Fugio/9CJWCdX6gla766CAyv884qdDHUXwISkIAEJCABCUhAAlNNQFNhqovfz%0aEtAAhKQgAQkIAEJSKCLgKZCFxn9JSABCUhAAhKQgAQkMNUENBWmuvjNvAQkIAEJSEACEpCA%0aBLoIaCp0kdFfAhKQgAQkIAEJSEACU01AU2Gqi9/MS0ACEpCABCQgAQlIoIuApkIXGf0lIAE%0aJSEACEpCABCQw1QQ0Faa6+M28BCQgAQlIQAISkIAEughoKnSR0V8CEpCABCQgAQlIQAJTTU%0aBTYaqL38xLQAISkIAEJCABCUigi4CmQhcZ/SUgAQlIQAISkIAEJDDVBDQVprr4zbwEJCABC%0aUhAAhKQgAS6CGgqdJHRXwISkIAEJCABCUhAAlNNQFNhqovfzEtAAhKQgAQkIAEJSKCLgKZC%0aFxn9JSABCUhAAhKQgAQkMNUENBWmuvjNvAQkIAEJSEACEpCABLoIaCp0kdFfAhKQgAQkIAE%0aJSEACU01AU2Gqi9/MS0ACEpCABCQgAQlIoIuApkIXGf0lIAEJSEACEpCABCQw1QQ0Faa6+M%0a28BCQgAQlIQAISkIAEughoKnSR0V8CEpCABCQgAQlIQAJTTUBTYaqL38xLQAISkIAEJCABC%0aUigi4CmQhcZ/SUgAQlIQAISkIAEJDDVBDQVprr4zbwEJCABCUhAAhKQgAS6CGgqdJHRXwIS%0akIAEJCABCUhAAlNNQFNhqovfzEtAAhKQgAQkIAEJSKCLgKZCFxn9JSABCUhAAhKQgAQkMNU%0aENBWmuvjNvAQkIAEJSEACEpCABLoIaCp0kdFfAhKQgAQkIAEJSEACU01gpZ/+9KdTDcDMS0%0aACEpCABCQgAQlIQAJtBJxVaKOinwQkIAEJSEACEpCABKaewErPPfdcBWHp0qX4LFmypPL3U%0agISkIAEpoGAb4FpKGXzWBKwzpc0dE8DgeF13lmFaagP5lECEpCABCQgAQlIQAIjE9BUGBmZ%0aASQgAQlIQAISkIAEJDANBDQVpqGUzaMEJCABCUhAAhKQgARGJqCpMDIyA0hAAhKQgAQkIAE%0aJSGAaCGgqTEMpm0cJSEACEpCABCQgAQmMTEBTYWRkBpCABCQgAQlIQAISkMA0ENBUmIZSNo%0a8SkIAEJCABCUhAAhIYmYCmwsjIDCABCUhAAhKQgAQkIIFpIKCpMA2lbB4lIAEJSEACEpCAB%0aCQwMgFNhZGRGUACEpCABCQgAQlIQALTQEBTYRpK2TxKQAISkIAEJCABCUhgZAKaCiMjM4AE%0aJCABCUhAAhKQgASmgYCmwjSUsnmUgAQkIAEJSEACEpDAyAQ0FUZGZgAJSEACEpCABCQgAQl%0aMAwFNhWkoZfMoAQlIQAISkIAEJCCBkQloKoyMzAASkIAEJCABCUhAAhKYBgKaCtNQyuZRAh%0aKQgAQkIAEJSEACIxPQVBgZmQEkIAEJSEACEpCABCQwDQQ0FaahlM2jBCQgAQlIQAISkIAER%0aiagqTAyMgNIQAISkIAEJCABCUhgGghoKkxDKZtHCUhAAhKQgAQkIAEJjExAU2FkZAaQgAQk%0aIAEJSEACEpDANBDQVJiGUjaPEpCABCQgAQlIQAISGJmApsLIyAwgAQlIQAISkIAEJCCBaSC%0agqTANpWweJSABCUhAAhKQgAQkMDIBTYWRkRlAAhKQgAQkIAEJSEAC00BAU2EaStk8SkACEp%0aCABCQgAQlIYGQCmgojIzOABCQgAQlIQAISkIAEpoGApsI0lLJ5lIAEJCABCUhAAhKQwMgEF%0ai1durQK9NrXvrby8VICEpCABCQgAQlIQAISWEgEfvrTn86YHWcVZkSkgAQkIAEJSEACEpCA%0aBKaRwErPPfdcle+VVloJn6Z/JealBCQgAQksSAIx27xkyZIFmTszJYEmAet8k4k+C5vA8N6%0a+swoLuyaYOwlIQAISkIAEJCABCYxJQFNhTHAGk4AEJCABCUhAAhKQwMImoKmwsMvX3ElAAh%0aKQgAQkIAEJSGBMAvPSVNhxxx3333//xx57bMxM/7//R9hnnnkmgz/55JM33HBDXj7yyCO/+%0a93v8hLHFVdcUfmUd3VLQAISkIAEJCABCUhg4RFYNO+yRJf9uuuue+ihh1ZeeeWexGMJLFrU%0ambtTTjnlmGOO2WGHHdZdd12UXHbZZfw96qijTjrpJByLFy9+8MEHuYsbAeIiRtwPP/zw2mu%0avjcOfBCQgAQlIQAISkIAEFjyBzs50T87prN9yyy0IbLTRRuuvv34l+cADD9xzzz2tt5C8+e%0aab+bv11ltHqNtvvx1V999/f0wRbLjhhttttx099Re9qHO6I7ZsH3300auttlpGfeqppx555%0aJEXXXTR6i/8rrzySi7PPPPMAw88MGVKx5prrsnll770pU033RTHJZdcctBBB6211lohs9lm%0am2EqxN2nnnpq1VVX5SQQfPqNk1K/bglIQAISkIAEJCABCcx3AuOYCl/96lfpWEfOm2eqbrn%0allvSqufvss89WPf4TTzyRsXxu3XbbbZtvvjmO6ILjqH6HHnro6aefHlZBdSsuH3300ab/F7%0a7whXLUn0S+//3vr9JQhnrzm98cUbzrXe/C/5BDDmm9iyfGw3rrrbfGGmuUArolIAEJSEACE%0apCABCSwgAl0Dt735Pn444/Pu8whpDsc9KrDccABB5S32AAQdkLpmcKs9uFHdzzunnHGGXTx%0aW7cHROc+pgWYi7jwwgtTIe5v/P6HJ6uMeuwEBNLOYeqAy6effjpVlXdLT90SkIAEJCABCUh%0aAAhKYEgIjmwr0zlk1lHTOOeecdFcObsVyo/B/y1veUgnkJX36a1/4YXiwGCkmHLj72te+Nm%0aXYWHzWCz+mJvDElvjmN7+JwfDud7971113jUmGNC3CBmideUiFOHpmLWa8W+rRLQEJSEACE%0apCABCQggYVHYOQFSHTQocDw//bbb89u4E9+8pNHHHFEF5dtttkmeu1XX3117AxulSz79Gx+%0aYHkSf1nFRJDY9kCo2AKBI4TZanzvvfdiY7AoiN8dd9zRqrnfsznnEJuhY69zdTcNmH6d3pW%0aABCQgAQlIQAISkMDCIDDyrEKsPtpnn31Y6QMCOvTNNUglGjYcc7nzzjuXnjO6czric5/7XA%0ajvtddebGXm9/GPfxwfHJgo/Ni4TGJiPdKMalMg7I0777wTBz/2Q3PrvPPOW2WVVYgoDkS6+%0a+67ucWpR/zl7h577JHBdUhAAhKQgAQkIAEJSGDBExjNVMjVRx/60Ic22WSToPOVr3yliemE%0aE06IYXhOItpiiy1CgEmApmSrDwcoxb6Fb33rW5XAD37wA3yi+17dGn75jne84/rrrycLMSm%0ax2267sVHhM5/5DBrYGM0iKCZDSAN3ueQvl1/84hfD7Bkei5ISkIAEJCABCUhAAhKYvwRGMx%0aVi9RG5fc1rXsPfPffck7/Rw64Q0M9md0F4xt6GY489dr/99qvEei5jx3OsBSrFPvKRj5SXo%0a7r52hoGD6e18sMRPzY5fPrTn46DmzjfCdsg/EMYNzMnnMKK2cPKKC5HjVR5CUhAAhKQgAQk%0aIAEJzDsCo5kKsfoICyHW8dP7J8P0sNlRUOUcH8bsw5aIWwiP1Ml+73vfS0C2K8Ruh1CC1RG%0aGB4cpsSmZfc7l3SoNrZesI2K1Unx+AQc/zB4+mJDHOrEGibtxCwe5wL3BBhswScKPzBJpq2%0aY9JSABCUhAAhKQgAQksJAIjGAq0NGPbvrHPvaxQJAnFHX1nv/t3/4tJNkM0H/cUJPpxhtvH%0aJ6lMfC2t70tPPmyMj++nIDRwjGszAM0NbT6XHrppSgsf2x7CEm2JZT+HN6KfyxGwp/N1vxw%0asEGiVbOeEpCABCQgAQlIQAISWEgERjAVcvXRn//5nwcCuunRn25+MCEEFi1adPnll7PuiM0%0aAo1JjVzFBGMjPk4j4bAK2Crsg8OdDbyeddBLWAm4+1jbcVKiSwSZmlhXh+cQTT5Sfb8OHU5%0av4S+z9+7YrhV5KQAISkIAEJCABCUhgYRAYwVQol+gwRcCqfX55BGpzDVIA2mWXXeKspFF5n%0aX322WUQtg3wCYW3vvWtMQkQ25qxFi644AL6+iMtbQq1d911F7n4zne+w5ehmSvguFVOSs1b%0aOLBzsB9wsProsMMOY+4i7vpXAhKQgAQkIAEJSEAC00BgqKlARzlWHyUUVu3zy8vhpxtlkB4%0aHffeIbvHixSH2qle9CkcsHyoDMi3AlMLnP/95PHP+oRQId2lLYHXQ9d90003jFlnjI258Ao%0aJdCmEPbLvttlgRaGaBU8jwxbd11lmHo5w4BOmGG25o6tdHAhKQgAQkIAEJSEACC4zAUFMhD%0ay296aab+BxB/lgmxBohoOScw5wAYrA/9Jx88sk46KBjOXCeaatyZgOY3Ci3UDfF2JrMMUco%0awQBgszJdf2SYoyAjfKjhn//5n8sgcfgSUXOL/Ql5cBPBY7VSKaxbAhKQgAQkIAEJSEACC5L%0aAUFMhLAH61pwxyqFA+eNQVD44EGi61iDNCI5+fCnD0iDWGoXP6173OhwHH3wwHX1WBJVi6b%0a7kkktwx3FM6Vk6mKOIyw9/+MPvfOc72amMAYDPvvvuS0a22247MsWmC2ye3K7AJZ7cwjM+v%0avbss89iJvHDs1SuWwISkIAEJCABCUhAAguSwCBTIVcf/f3f/32TQn7GeOw1SLfeeiuWAJMD%0aGBvHHXdcLg266qqr4tyk1VZbLRzN2PHZfffd+bvTTjtVd9MCuffee7mFBjZGc34RWyxYa4R%0aPz3fcHnroodSWi5cwHvilvw4JSEACEpCABCQgAQksYAKDTIVcffSmN72pyYJ+fJyDNPYaJJ%0ab68GUDuu8ckJpK2K/c7P03Yz/xxBPxxKgob8U0AquMOMWVX9gS5513XilTuUvboLrlpQQkI%0aAEJSEACEpCABKaQwAimQn55rYmJk4jCkwH4+L5yjuiXwquuumpc5t3WDjpHoPKJAzYVlGFb%0a3Wwe4JxW5CujIqYg2MDAvmR+cUzTlVdeWSmJ77ghzA9V5ZehuQx//ro/oeLmpQQkIAEJSEA%0aCEpDANBBoX/1f5Zx1O5VPdclnE3I/AIcUVXfzko0NKRae7Blg6VHsV2YzALZE14aEVMUkt9%0asAAEAASURBVBIOjA2WRXEkEXZCGiopQ/+eiKq48EyBiJFjUk877TTcMafBeakhEAYM/iSJu%0aY7DDz88tkFncB0SkIAEJCABCUhAAhJY8AQGzSpMlAInnLKEiR9nng6xE+jx08VnzwCnl557%0a7rlNOyFTi2T5S38cMYFwyCGHROzEy/ek2TIRMnvvvTfbl/EkVQh89rOf5aCnnpNYS826JSA%0aBCUhAAhKQgAQksDAIPD/6XuWE7jU+Tf9KbLlfMh0xm+47GYycLveMmAAJSEACKxSBpUuXkp%0a4lS5asUKkyMRKYHAHr/OTYqnnFJDC8t7/8ZxXGJjgbO4FItRPGJm9ACUhAAhKQgAQkIIFpI%0aDCPTYVpKB7zKAEJSEACEpCABCQggeVFQFNheZE3XglIQAISkIAEJCABCazQBBbF+rxmGrv8%0am5L6SEACEpDAwiPgW2Dhlak56idgne/n492FR2BInXdWYeGVuzmSgAQkIAEJSEACEpDAHBC%0aYxycgzUHuVSEBCUhAAhKQgAQkIIEpIzAVJyBNWZmaXQlIQAISkIAEJCABCSxTAi5AWqa4jU%0awCEpCABCQgAQlIQALzhYCmwnwpKdMpAQlIQAISkIAEJCCBZUpAU2GZ4jYyCUhAAhKQgAQkI%0aAEJzBcCmgrzpaRMpwQkIAEJSEACEpCABJYpgUUDY3vyySfvuOOOHuHNNttstdVWC4Hbb7/9%0aqaeeahVef/31N9poo/LWc88994tf/GLVVVctg8TlVltt9aIXdRozN99885prrrnJJpuU2sI%0adOn/1q189/vjj9913H56bbrrpq1/96le84hWx47sZZDn6/O53v7vlllsiAWR88803H5iYCy%0a+8kNwdcMABixYNLceBmpex2GOPPXbnnXc2I41q8Kd/+qdzUmo9FSajpuqed955//u//7vWW%0amu97nWv22OPPbJWp8yEHI888shNN93061//mkoLkDXWWGPLLbf8sz/7MxwzxhgVvvVxmMTz%0alemZNK6efGUadEhAAhKQgAQkMEECvIyrX0RWeZ5wwgn9iTj22GMjyLPPPtsjud5661Wab7v%0atti55ek6VcFzef//9EaSpLQR6dJ5yyimtOpejZ5VaAA5JDBkJCJgWQ+RXZJn+2tVVDYbnaM%0aYKgyqwtxpp55577vCIZiNJZW59EEgV6e/XvMMOOxC29XGoalcZRRfYFQdXT776gXhXAhKQg%0aAQkIIEeAtEf6BHIW51j9mWXAjeTBvylL1L+yq7VxhtvHEEYAC5lcJdilVouV1lllfCsQuHJ%0aKGlT/pvf/OYGG2wQ/pGqpkzqfOsLPxKA8hA78sgjP/rRjzaDLEefddddly5RpnBgSh599NG%0aQZGSX4hwYasUUa9au6CNGaplbmE2yh1QY9P/Jn/wJJHHsueeeV111FaZvRLrvvvteccUV4Z%0a7o34Sw3377URmSAKmiwjPn0BX7cccdd91113G39XHIZ2EOny/iWga4+vPVRUN/CUhAAhKQg%0aATmkkAaDekI7XnZ77joootC/oknnuiRzH7P9ddfX4nFyhN685V/8/Lpp59OPREpl00xfHI1%0aC2t7UoAx1ASHQPqvII677747kjdwVgGSIb8CzpPMHmkWVlcRD4lieIXJalzCfPjhh7PCDIl%0auljJRt8sEUBMwGyINXQ8IVk0mspXVJJ6vZYBrxnzNkrbBJSABCUhAAtNMIDoPQwgMnVXI7k%0ajl2H333fE59NBDe5Z0M4ofo56s5dhuu+0qDQMvGVVlfDT0EF10lB966KH+4CBIga233joXY%0a3z7299O/xXEUW7VGJIkSEYBH3HEEUPk55EMK/W32WabSPDSpUvHS/lIFSYmmuhqlzDXXntt%0aamzEfs8994yXjFFD5WQRAdmo841vfIOJMdytc0fkceeddx41ilb5FQrXHOarNbN6SkACEpC%0aABCQwkMCstsP+8Ic/jGj+6Z/+qSs+Fm+cfPLJ3GVFxz777NMlNqM//TZ6cpgKl19++S677H%0aLXXXfNGKQpkCs0yg5ZU2yF9WGS5PTTTy/3udKrPvjggys7DeaxT3rDDTfca6+96HhRBBdff%0aDH7vBcvXnzQQQcdeOCBkUc6oN/97ndRWOmhZ8zu3so/Y2eP+G677VZROuuss/DZdtttd9pp%0ap+rWqJe5VZ1iGntD8/AK88wzz4QJ+qlPfapMKpbYYYcdFj7QKK2IUmzSbsrrsssuIxbSU9L%0agcp111onYsZy33377GS3nnqROCNfVV1/9s5/9rKpdkQx2mf/4xz/m1gc/+MHy9IK5zVdPlr%0a0lAQlIQAISkMDMBHgxV78IU3m2XoYkayRa7+KZ+yMZGe2SiQUSrWsnqiCsx8hlTv3LKuIuy%0aasW89DZjTSzj7ZSvtwvu9JcJiyX5UQu4m9zc2p5t3XHMMvWQ22uyCdIqafLPzVjsJUJy3Uy%0arBsp/cdwpyqAjBG8DDKwwuRcE2vAMjiLlzKzOJZBheERaI3ozDPPjJRUlTlmG7jFQqlYvda%0a6SCnq1Rw+XyPhop5E4rPKBeFsGSp/7g7MV5aUDglIQAISkIAERiUQb+chocZfgJR7PfMono%0ag1/9Ivz/3Hl1xySfq3OhjW3XXXXXfccUdGwTkDlKQ3xRh6rIbPmzL9PpzKGgI5vdAvv6Ld5%0afRM+qwA55e9+eauX/rrCETijznmGBx0Ium05XKaBx98MIqP6YWjjjoqJEs9hxxySKt/dqDf%0a8pa3MB4cAdk3fM455+CmUzvLKYVURVJzbiFiGePvwAqTG39f8pKXRCyxGqeM8etf/3p5uSz%0adn//85yO6ckrh1FNPjakGipUJgRlXr83h8zUSLiYAw1ilyuUUDU93tgxxlnHyHDVfGVCHBC%0aQgAQlIQAITIdC0JyKapn/lw3AgkhwXU/nnZfZWQyGDha3jxDlIWWWvuQE6NeOIsdLWYdS8i%0a8JmkIhlxtMny4DLxh05InnV4HFP7JEXALbKxF3+liPiuVW3LLguPa3+ZXkRbya7VNianhk9%0ac86nNeUzBu8X6KkwmYUgn5ckg3oSsxxdNa0/0pHuxqwCT00Zim05QaOcl8sd7ZhzIdyTu7K%0a8EiyOsZ+v5DMcV2SNSNkPTYLzspzGwX+kfJWUdEtAAhKQgAQkMBKB6BIMCTLmrAJLkBkmJJ%0ap/+Zd/ichm/MsgKGvcmTGoJBngZ2SU1S90QehJZDeCtdcM7lbCo14ykMmRi/vvv/8WW2xB7%0aBGcrjNfghtV1YomT+n2JCnv0sU8+uijU5IR6Oj7soI8PFMyZfr96TTn7ERSxW5slix62AvB%0akvTmjy/6VdG1XjIlwlB6Vwpbg4zhmdMpxHXDDTdkPcGsop4sWbIEnRxoO4bmMYKceOKJ1Fi%0a2WTO9RnrOOOOMUPKjH/0oHEzm8GjgpmRPOumk8IwstCZyzp+vMXDl3nROQWDmMHaG8LCXX2%0aMcNV+Rcf9KQAISkIAEJDBZAvTDql/EV3lWlzGlQLe+8m+9ZINBdi5Rzl7VVrH0zPXNdGrTs%0a3L0DKMimQOfTXYskqlUrSCXmeaBswo5Bt86q5B3yx0IkdNY+57D5ClZ6enyDyW5oyAI5x6S%0aEiYZafIPH1ZPlZKVm6ihQVc4hBlZrwTGuOypMEm+nAdjqVXEwmwJyUhcY0Q9MEgayRU0oi4%0afmXj0kKGrTZFRvvyNMuUWl/HriXSWz9d4uHJzQuSuWQFmn6+eLHtLAhKQgAQkIIGSQLyOS5%0a8u9zgnIDHyGlMK559/ftWtab1kgwFnH735zW+O8dpf/vKX/Uemsr6Z3iHjqT/5yU9aFQ73p%0aEfLODryW2211dve9rbXvva15Vkrw/XMX8kcA84s5B6D9BnDwdr92J9AWLp9rXtIYm19dgEz%0aFioP3d+8bDoIyEaFSy+9lO0rTEaxgeHLX/5yU2zOffg8HzpJ26233hqJ5/K///u/+bv33nv%0aPeXRdCllWxHwa9fb1r389w/DlDBhGVDx6hI1ziksl3MpDZrHTuqr6XD1fI+EiFzyMWWeYOS%0alTPif5KhXqloAEJCABCUhgTgiMYyq8+93vJm56VPyGJ4LOH/KsSPnWt77VbyqgM0ZYWxdUD%0aI8RSY6lH0le4YEEjj/++JTEzUqh8gjXuEVvGws1xcZwnH322axxogdMV7Kr4zuG2p4gTGVg%0aopQCd9xxB5cvfelLS8/JuZnZ6DmVFaTMcoT1W6bhxhtvjFU9MduDpZGmTimW7rl6vobjwkB%0aNO4FksMIqV09xOVf5ygzqkIAEJCABCUhgTgiMbCqw7pzuPnF///vfHzUFEbB5JH+XntmcEx%0a86l1kXsysLK75/V2++Z/kQ39MIU4EeZ/RQ11xzzS49syHA/BXBmZeYqJ1QHrVU2Ql0cGMUn%0aymp2WRkeNj+L37QpW7dE8J3MDbeeGOKYyTbeLznazxc1JCAEOMFfOjjHe94RzYFc5uv4bSV%0alIAEJCABCUign8DI25rf/va3o5HeGx8/7ldd3Y1PdOHJOHF1q7rkk1ixtmGPPfaoblWXs59%0a2qBRyhChdsYGbbquws7zMc0jTMUuFA4PTC481QnxlrAwSRVD6hJteaSx9YUT52muvZcV8+L%0aMNtyk8Gx/MvJi/ai5hSrVsr6e8hi+p6qowufWiUvV3f/d3ERdL1zLS0rEcK0yZjDgsdWDXf%0a/bP16i4sm6wz4GdFZFyatGM38AeKV8lEN0SkIAEJCABCcwNgeYmhtDb9McnX/P9Jy3Ghku6%0aeqGEPa95SD9jiqVmbtER5DsAKZxRkIzmkaacrsgP/wsuuAABwuIOz9yHiv7ceTlwi3AkKQ6%0aAj+yPFLDM0djuHMWPEzABEntVk0xohhg/Mpv7RNmlStjwz9gJFRmBZ3qGIzbvlgWRG4gDOG%0aHZfhDB+VvuQC3NmExYHuhJgqu4Bl6ilo3vZCHk0ZznZpIA9um26gk+kc5WATyjbgyvMNQoD%0aj4KbbnLuWtf9dxWmFgUVJ5s25Wppn9U+LJMQwakE32+huBKjBRxpKqcOcla1MwUPl35ahXW%0aUwISkIAEJCCBgQT6u0+lkj/68kDc6AkcvRn6B6WKpjs0tP4tO/QEzOHJpjDGQKU5O9NNYXz%0aKHu14pkJ2edHW7GFXiZnEJV29ZtboaWVcma+mWPhkrzpZNTPSNBXySByUULitylFIMjKFYV%0aRkwjJUM7qU6XGE4dcab5n9SkN5rFYkrxJICK2aywpDwLLfn9mMgJXavJzbCjMJU2FCz9dwX%0aIwCBENSktxwpD+5Lv0rt6ZCBcRLCUhAAhKQwJwQ6O/hlFGMsACJZTmxML11tXT2xtBe9bTi%0aVgyXLlr0R7sjPv7xj0cPKYPjwIcuQi5ayFv9OzVZq52SzWN/8laP441vfGPP3WVw6+c//3k%0aVCx3lcpNrc+twJZ8ZT1b5bd2UjG8SL168OH04EienEfKAHYqg7IsjTLnHbhNMi/JYHm795j%0ae/CW3xFYLUPNDx4he/uCnJXAdpKLNfybziFa8IHypM62aGhFAFjMuywuDD1yfSYols4kkHl%0a2Hv1uB4zm2FicVRuaa/K9Ie/+byqgk9X6RhIK6dd94ZYRqEahMFX/UO24wmhVVkPZniVjNf%0a/fLelYAEJCABCUhgrgi0nFETHSx6/LOJg+CPP/441gW2Af3X1sM0U38pTFeptduXwhN1kOD%0aVV1+dKFi4Un4faqKRVspZLs8KDZLRPOimkpzbS/rExMtCdgprRptkbqMObURNneEvdWattd%0abq7+hHEFhRZJXdMsu0hc6BaVgRKsyM+Z3o8zUSrhmTqoAEJCABCUhAAsuAwPDe/h+N8c9hy%0akgB3c2BPc6RhOcwkZUq+soHHXQQngyCLi87gdiHc6vSP8tLLLRlbJxUCaZ3PmoCJsFquM4V%0apMJUGJuXE32+huNqJkwfCUhAAhKQgARWcAKTmlVYwbPdmjyOZmLlCcvuOZiFbmurjJ4SSAJ%0aWmEShQwISkIAEJCCBeURg+KyCpsIfivWBBx645ppr8qz3P9zQJYE2AlaYNir6SUACEpCABC%0aSwohPQVFjRS8j0SUACEpCABCQgAQlIYLkQGG4qjHAC0nLJiZFKQAISkIAEJCABCUhAAsuFw%0aKKlS5e2Rtzl3yqspwQkIAEJSEACEpCABCQwjwgM6e07qzCPCtSkSkACEpCABCQgAQlIYNkR%0acFvzsmNtTBKQgATmBYEYZxrvi4rzIoMmUgIVAet8BcTLBU/AvQoLvojNoAQkIAEJSEACEpC%0aABCZLwAVIk+WrdglIQAISkIAEJCABCcxTApoK87TgTLYEJCABCUhAAhKQgAQmS0BTYbJ81S%0a4BCUhAAhKQgAQkIIF5SkBTYZ4WnMmWgAQkIAEJSEACEpDAZAloKkyWr9olIAEJSEACEpCAB%0aCQwTwloKszTgjPZEpCABCQgAQlIQAISmCwBTYXJ8lW7BCQgAQlIQAISkIAE5ikBTYV5WnAm%0aWwISkIAEJCABCUhAApMloKkwWb5ql4AEJCABCUhAAhKQwDwloKkwTwvOZEtAAhKQgAQkIAE%0aJSGCyBDQVJstX7RKQgAQkIAEJSEACEpinBDQV5mnBmWwJSEACEpCABCQgAQlMloCmwmT5ql%0a0CEpCABCQgAQlIQALzlICmwjwtOJMtAQlIQAISkIAEJCCByRLQVJgsX7VLQAISkIAEJCABC%0aUhgnhLQVJinBWeyJSABCUhAAhKQgAQkMFkCmgqT5at2CUhAAhKQgAQkIAEJzFMCmgrztOBM%0atgQkIAEJSEACEpCABCZLQFNhsnzVLgEJSEACEpCABCQggXlKQFNhnhacyZaABCQgAQlIQAI%0aSkMBkCWgqTJav2iUgAQlIQAISkIAEJDBPCWgqzNOCM9kSkIAEJCABCUhAAhKYLAFNhcnyVb%0asEJCABCUhAAhKQgATmKQFNhXlacCZbAhKQgAQkIAEJSEACkyWgqTBZvmqXgAQkIAEJSEACE%0apDAPCWgqTBPC85kS0ACEpCABCQgAQlIYLIENBUmy1ftEpCABCQgAQlIQAISmKcENBXmacGZ%0abAlIQAISkIAEJCABCUyWwKKlS5e2xtDl3yqspwQkIAEJLDACvgUWWIGanRkJWOdnRKTAAiM%0awpM47q7DACt3sSEACEpCABCQgAQlIYG4IrPTcc89VmlZaaSV8mv6VmJcSkIAEJLAgCcQ405%0aIlSxZk7syUBJoErPNNJvosbALDe/vOKizsmmDuJCABCUhAAhKQgAQkMCYBTYUxwRlMAhKQg%0aAQkIAEJSEACC5uApsLCLl9zJwEJSEACEpCABCQggTEJaCqMA27HHXfcf//9H3vssXECvxCG%0asM8880wGf/LJJ2+44Ya8fOSRR373u9/lJY4rrrii8inv6paABCQgAQlIQAISkMCcE1g05xo%0aXvEK67Nddd91DDz208sor92QWS2DRok68p5xyyjHHHLPDDjusu+66KLnsssv4e9RRR5100k%0ak4Fi9e/OCDD3IXNwLERYy4H3744bXXXhuHPwlIQAISkIAEJCABCUyaQGdftiviBx54gBHua%0a6655re//e1aa62155577rTTTl3C6X/XXXd9+9vffslLXrLPPvukZzrofP/85z+//PLL7777%0abtRuueWWBx544BprrJECpYMu+Pe+971IwEtf+tL3ve99m2++eSkwezenP/3iF79Yc801N9l%0akk6a22DN+9NFHr7baann31FNPPfLIIy+66KLVX/hdeeWVXJ555plkJGVKB8q5/NKXvrTppp%0aviuOSSSw466CB4hsxmm22GqRB3n3rqqVVXXZWjSPDpN05K/bolIAEJSEACEpCABCQwSwIjm%0aAq33357dFjLKI8//vj11lvvvvvue9GL2tcy/fCHP9x9990zSGUq0ClHA78UCAf97AsuuGCv%0avfaq/C+88MJ3v/vdpSdj8yTgnnvu6RnCL+WHuMkmo/ioxS7qkn/00Uebt77whS+Uo/70/t/%0a//vd3kSH4m9/85jA83vWud3F5yCGHlDrzLp4YD6Sny3wqQ+mWgAQkIAEJSEACEpDAnBBo79%0a+3qv7EJz7BwDa33vrWt55wwgksoQkxPN/znve0Btl1113TTiDUueeeW4k9/vjjYSfQD2b5D%0acPw++23X8hgElQ9dVbzp52AKobwYz6BBGy00UaV5rEvjzvuuFjtQ++8VUl07mNagC0HWC8p%0ahvsbv//hCaIeOwGB/HgFUwdcPv3006mqvFt66paABCQgAQlIQAISkMCyITDCrMK//uu/MmT%0a+xS9+MRfeHHHEERgDrLP/zne+Q683+tCZbvb+Rp8bI4ElQ60j4ngye7D++uvvsssuEZAVO3%0aTWt9lmGy6/8pWvsM4nFW6//fbhfuKJJyINt91220c/+tGTTz4Za4Hpi9122y2Fx3NcffXVz%0aSmOUMWyq1tuuQU3Mxj8PeOMM1hPte++++ImgyzEwsFKqrANwgZonXlALH8VsfQPR//dSthL%0aCUhAAhKQgAQkIAEJzC2BEWYV6AR/+ctfTjsh0nH++eeHIyYcMnH04MNOYP7h0ksvbbUTQph%0aVRmknhM/WW28dPe/4emJ4stshHJgHZRpiHzC3PvWpT4XA2H85d2jnnXfuCs4UB0YCvzAA2G%0ap87733Mm/ATAjLpbpC9fuDFHuAX+xYQDiORYq9znkXgYDZr827EpCABCQgAQlIQAISmEMCI%0a8wqtMaaS/PL7ju9akb6kWdNUTkt0Kqh1ZNxemYqUjkyrOsJyWoTM5MJ4c/kRsxs3HzzzeF5%0a+OGH08mu9MddTJdqwzFh11lnnRC+/vrrmcHAGCjDYtLww4eDTZl5IF9MqqQA25rTPcQR9sa%0add97JjAryP/7xj1mpdd5557H1AjMpDkRikzfLnJ599ll2M+PYY489hmhWRgISkIAEJCABCU%0ahAAnNCYLamAp3dSAcH/2SCcpQ9h/zz1kBH9Ly32mqrlP/617+OGxMifXCcddZZbB1OnzAVr%0ar322kgA3f1qvgLJN7zhDTEBUpkKf/EXfxF6OJCUBU6ps+n4wQ9+gOeMi4uaAUufd7zwyxOW%0aWDrFRoXYcYGBdP/994cJkUHIGiYKWEr7JO/qkIAEJCABCUhAAhKQwJwTGGEBUmvcH/jAB/B%0anpD/W6OOmR3vOOefgYGye5TSs/mezL8P8LN1p1dD0RJLTlvCnO13djb0B4cmWhtJOwPNXv/%0aoVfzk+NQT+6q/+Khz5F81hJ7BBIj1x0AWPgXwObKWnHpuMS4HS/ZGPfKS8HNUNHzZDs8iKH%0a474scnh05/+dKTtq1/9KpMe4R/CuJmowRjDBMKE4HLUSJWXgAQkIAEJSEACEpDAqARmZSpw%0aJFH0sL///e9nxFdddVW4Oa1olVVWYfU/DlbXbLzxxiwHYv1PSnY5Xv/613ML82O77barZHI%0asn48lx/7jQw89lDH4UoxYjj32WHywNyr75HOf+1xIxuGk4SYXMQvBcqnmLESpOXSGGcNKIS%0aJiWoPx/kqm/5J1RKwmis8v4OD3mte8hiVGuZ0aaNyNWziYecC9wQYbAIQf5gSR9kfhXQlIQ%0aAISkIAEJCABCcyewPimAgPecSQRi4IYIM+kMJkQ7uhSs/Kejjt93PDkaKPwT/nKwVxBCHDi%0aUHkrdvrGGUScrRQTF2hmpzUHrZaSuOnHh8/f/M3f5C369LmDIudAGKHPXORyKT55RqiIMYO%0aH421ve1s4sCv4Ma2BKvZD9+zbrjSwyZuUlL/czsHap9I/vtaMIRSe7Ofmh9s1SBVSLyUgAQ%0alIQAISkIAEJkFgfFOBAe9I0MUXX1ymLAf+Ge9nXQ2rj+j908e96aabQowPnJXypZt1SjG4z%0arFCuY4/BGKTMZ1yjmeN44CQQTN3Y90Ojlw4RMc9djVwpClpCA3/+Z//GY6Ycwh3xvK3f/u3%0amChMevD33//937l7xx13cBm/ECYv3OVMJy75pDSmBdYC7tNPP324qRCq8i9bpWNOgw0S5TZ%0auBFi7xV9Mker7EhlWhwQkIAEJSEACEpCABCZIoBzGDndE1vQvfWLAG8lqIByZuMVkQikfbj%0ar3oZxTfZp3czoCG6N5N2MMDXx/LWVyazVWSnpinIQkH2sLz9DA35QhGSEz418kY68zFgjBk%0acdgCD1seyDeyFrmK+yTlMkYS0cmO/KLKcXO5hDgVjhygzUyTdSlNt0SkIAE5orAT1/4zZU2%0a9UhgxSdgnV/xy8gUzi2B6PoO0bloxl5yU2CLLbaINUJ0x6uB8BR+5zvfme50vOlNbwp38wx%0aTRtDjmwb0xVlTlEHSUS4HwqgotzGkVZATHYRiyRMLk5hwOOyww/bZZx+mI2Iu4mtf+1rqJB%0amYNM0s3HjjjSEcn44mLJKvetWrCBjLh1IDjjhB9fOf/zzuXNdUCoSblU4588DaLfZGM+MRt%0a2KqJHZ9YA+Qnm233ZaUl2lDmB+ZYrXSW97yljL7zbj0kYAEJCABCUhAAhKQwOwJjGYqYHyw%0a8CbsBPrruQOhTMd73/te+tn0a3uW1KOntBZYd8S+Z5Qw5E9fvNSWblbp5CFFVUc5ev8YBlV%0aPnaOE2FFNn5vNzXyyIFSVYUkDa4oyinQgzyZsEpMfc+CIJHLNqH/KlA4OeiLL9OxLz8rN1m%0aTmHDij6cMf/jCfjIi72EVEwW4EvkoRH6gO/80224xks7MCo+Izn/nMJz7xidibQRrgkNMvV%0aRReSkACEpCABCQgAQlIYA4JjLBXgQ4xffGcTyj73GWCwn6g68wq/9If99vf/vbwKe0EzvMJ%0aO4GuNp9EqILkZU5T5Peh4xaj9ZgluOlPp3A4su+O/k9+8pN45gqoSrK6jD0P5SfYDj74YNY%0aULVrUblldcsklaCi3QFQKMY3CBzuBjGAbxEwIZ7+yWQKS7AvHMgFdTnFwiSe38IyPr2FpsE%0aiJXxf5KlIvJSABCUhAAhKQgAQkMBsCQ00Fhrc5xDNiosO94YYbMvRe/vKw//jSApIMk8fGX%0aNwEZ6FOmBkET1PhxBNPzG8jMAnA/t1SJ+7MG31oes9cMtYeH2jDzdIdRutDJjYHpzwOYonu%0aO3YLg/T4HHDAAaXAcDej/pnmZqgwdXbaaafqVqbt3nvv5RYamMRgsoVvIwTM3AJeBeSyNFS%0aSLcYDv6awPhKQgAQkIAEJSEACEphzAkNNhV//+tcZN537ddZZhyU65S+PEqJDzMh3CLP9gE%0at6xuwiiFU3LLkpP5OcnX7k+XQAv1In7nJqIg0PrALUcmQqyYiI2OWcOwEynTjy1FTc7Azum%0ahYog4zqxtohSH5NIoLHNALTHcyZ8AtbIhdBtUZR2gatAnpKQAISkIAEJCABCUhgWRIYairk%0alEJX4uLrBHGXkW/W2MQkAD4xoo+D+YRqK8LixYu7FIY/ZkYK0NHnRKBcVsRcAbfYokA3fbf%0addkux0oH9EFuT8fzsZz9b3prRXW6k7hJmngRrhCNTqykFLBmCkELMKn6R1CuvvLLSE99xQ5%0agfqsoYuQx//jYnTCo9XkpAAhKQgAQkIAEJSGDOCbQvvm9Gw6RBLrhv3m360MVn4wHr+1ljw%0ayYHFvC0jvpXlkNTT+WDHtbwoDbG4LvUlqHYN8yv9JnRPSSzLC5i+ROHQWEn5LfbUjP9e3BV%0axPBMgdghzUTHaaedhpuvNWOM8SWHEIjc4c/+BPwPP/zw2I+RwXVIQAISkIAEJCABCUhg0gS%0aGziqMlw62QbPHALOh1U4YTyehUIvOOVc7MD30+OniM3PC8ic+2tC0E1IPkuUv/XHEBMIhhx%0axCXjB4mDBhDdWtt94aMnvvvTeLuPDkFgLMh9x99904Sg26JSABCUhAAhKQgAQkMFECzw9+V%0axHQu8Wn6V+Jecnkxmy67xAO1JKUgAQksEIRWLp0KelZsmTJCpUqEyOByRGwzk+OrZpXTALD%0ae/sOVI9fgrOxE4hVO2F89IaUgAQkIAEJSEACEpg8AU2FyTM2BglIQAISkIAEJCABCcxDApo%0aK87DQTLIEJCABCUhAAhKQgAQmT2BRrM9rRtTl35TURwISkIAEFh4B3wILr0zNUT8B63w/H+%0a8uPAJD6ryzCguv3M2RBCQgAQlIQAISkIAE5oCAJyDNAURVSEACEpCABCQgAQlIYL4Q8ASk+%0aVJSplMCEpCABCQgAQlIQAIrKAEXIK2gBWOyJCABCUhAAhKQgAQksHwJaCosX/7GLgEJSKCd%0awDPPPNN6g683PvLII623lrvnjAnr+rhnV2YH5uixxx4bKKmYBCQgAQmMREBTYSRcCktAAhJ%0aYRgR22mmnXXfdla/CV/H96Ec/WmeddX74wx9W/j2X99xzz6mnnloJfPSjH91rr71m38mml3%0a/zzTejjZWvJOyGG26oIiov+QL0jjvu2DQMNtpoIzL75JNPlsID3WRhzTXXPOywwwbKKyYBC%0aUhAAsMJuK15OCslJSABCSw7Ag888MAGG2xAfPfff//666+fEW+xxRa33347l1gRrR99P+us%0as37yk5+cfvrpeZfe+XXXXUeQclAf4+HII49861vfeumll6byfgfBn332WRL2m9/85pprrvn%0aBD35wzjnnNIOUsZR3sQRWX311fPbcc88LL7ywvEWOyBc+Dz/88Nprr13emtF99dVX77zzzs%0acee+xxxx2XwmFivehFDoclEh0SkIAE/kBg+LbmkU0FXhJXXHEFL4nf/va3a621Fi0+Q19/i%0aLnDddddd337299+yUtess8++zRFaNN//vOfX3755XfffTdqt9xyywMPPHCNNdZoSuLDcNT3%0avve9SMBLX/rS973vfZtvvnmr5NievOd+8YtfMEy1ySabjK1keECyf8stt4T8qquuOjw7vGv%0avu+++Aw44YNGiRcOjW2ElR6oG4+Wivx4O1Emf5qmnnmoVpj/H4Gh1axnkq4oxL6Mm/+pXv3%0ar88cepKvhvuummr371q1/xildkJzKFm46eByFuUV1LFHG51VZbNftnwx/b4ZLNBA/06cnXQ%0aA3LTIy+7/HHH090pDkijS71DjvscO2113Ylgyq34YYbPvjggzfddNPWW2/NkP8222yD8PXX%0aX7/ddttlqDAV6Po3yytlcJCG888//4477kBh6R/uU045hSgodGJ88YtfvPLKK/dUrRNPPPG%0aYY47pMk6YVbjssstuu+22aAPJBdbOEUcc0YwUH55lKjM5etnLXrb77rtjCGFQPfTQQyG8yi%0aqr7LLLLrC68847l00z3prI8Gx9WJryL3/5y0e1kZpKWn2oAOE/0vulVdWceNKF+NrXvkZm6%0aUK87nWv22OPPVZbbbVKM6Wfr8XqFpclq+GSTT36SGCaCQw3FZ5/A1W/AFd5ckkLvt566zWx%0a4snLpikfPhdddFEZpBLjIWcoqBRI9wUXXFAJc4lnCqSDBDz99NNN4bF9eA2jHLVjaxgpIGA%0azLzh6YJZqeUNHKF6rpf98dI9aDcbIY389HK6Q0ikLq3JXdWYZ5Ks/5VXVKlNL/ekPy92eB6%0aFHM93TSvPwx3a4ZBXFSJc9+RpJz+SEqTmhPOtbxsXzno98f7vHOA4lftRRR0W5X3XVVakkH%0aNGGzNjgPProowziMNiPgxhJG46sSwzxVGq7LjMvGSP9eDTzw4H+Qw89FLU8quHD08QlL4hW%0ahQThLjKUJkBw8yPLXMYvfFrfI60KJ+fZ87BEIuNvV05nmbDEHrEk/FmqHS849SeKtcw47mZ%0az1A+tZDVccrw0G0oCC5VAPIZDcjeCqbDffvuFXsaETjjhhOyq4kkD3RoZkhGEv7jPPffcSi%0axfOTQfvNLOPPPMjIUgjBKV8gwgpTZU8UbJNwTBS8nZuGmDIhbeN7PRMzws2SSubEAHNuUUQ%0adLIjsXwSFcoyZGqwRgpn7EeDtcJakqq/GUlpDjwL1VNOl9lXK3u6E6RMAjwI6mkMKsNT1xr%0aqPDsfxBSc4kilHOrVDv8sR0uWeof1d2fr1G1TUKeOkYZ0cDSB4puEAUHVdy0kNyi+4s7cHG%0aLataVDAo9ipuAIVMacqEtw9Lpp7+el10Oenuhk559aauQwp6UoC3Ik2zcTzzxRBYE1YYGMH%0aTyNyoq+Xq+yr5QactYMlVRA7OyhQZeCimAD0rycjk6IqmRwfIBxCcen7hFkz6JRFKdwBhR8%0aHfg+2VCKclkkHEqQFnulVFXQQtQias0LYZLTiJT6pTA/CUQz+OQ9I9gKtDE8G6giS/1ZhvU%0a7K1mK4BMzyuEBqIal+JlFhmoms5sZco05JhZ+ZIoUziSm4G3jIX0jxR2lsIMpEXUA5vy7Fe%0aVjeYs07Acgw+vBqMmcmA9HFVtKZ9RRDeovDW5fJWxdLnzJVo+nvl8Ud8QaA0744MQmod0xf%0aKBmvGxHS7ZmuYhnjPma4iSpgwNI52YamijKTbQJ0wFaNBy8mP0JAdQuGRchh8O4Aexqv0sY%0a8maGRUgSo2wNJt01EgzGkg8lxlFfy6ymarmKMKkQRuOMgHpjoBpnRIpwmQha2b44Nnzskht%0aOCIvGR2hCMsv20/ynvUzYyk1LDN3JDXTRgpfSOkfWMW4T/W+m9vkZcEln7nVP0RbGoeUdcr%0aniyz5xK0KWso3HcMlm2H1kcA0E4iGaAiBEUyFVnW8VyKy6gWTPfjxmj/ehajl7ZWRZnOQ74%0aa8FQng/Zc+4zkYUQtV8Zc3zXh6xguVGVyOTfl4KZ9cqGY1GDWuWdbDIdFlFM1Js67gs89Xl%0a+bKv6tSZceu1c4c8iCE5uyKVfHmZSZgxsd2uGQqH9UxJF+j6gz56JE38zietjAVqvanmgEI%0azbRUPQ0spZMNWvTso9zRzMAKP9pMBNCMQRv6uSynHcr0M7QfPVrUVr15VGVEdAfLUOHGSkQ%0agc5RvjRTO0qdHO7BbH3kpmcdjlcFJJz8SENFlXM3kTdonkgqBaNujfLnMxAfYiaYwCS/H90%0atUEgzUCjitUNwqjd7hCR4uWcXrpQSmnEA8d0MgzHY7bG7DKrclsfX55JNPJhH0oo4++uhIz%0aUh/eYd95zvfSeWE/cY3vhEaaP1LVXliIPvhyDC7NNjCFZ6HH354c4Nd3GXPNDunSz2E5Zi/%0a8GGcY/vtt88dcqXY8nXzjmGfX7nhm1MCDz744BI+KWTTWGwIY6MhhyFy0jnFcfHFF7O9dfH%0aixQcddFDmnW1/3/3ud1FY6eFoxfPOO6/yz9jZTbjbbrtVKDh0BZ9tt912yDb3KmzXZbMadE%0am2+s++HraqLT1BHVWd13zrlv1SON2zzFfqGdux2WabRdgci01Vc/sgDH9sh0uOVw/nNl+Ja%0a8V05EFD9Pt5Wjmh4R//8R8hjJsEM6Ybzy99LJrNbA1oGei0sUe5mSmebu6G/7rrrvua17yG%0apoM+X7nRGYOh2SwQhPYnmlZ2HudBTPhjWucjEwnDGuGEhtj6TCNc7sBGPjdnRzLibxyaFNM%0ajkZhqi3a+Atgdzkbn1hSWCifhJncYAxx4UKUt49p///1xv+c97+FvNKQ42ClOglPmm9/8Zh%0axri7bMRTbgiHE3jgPhPCiKm23feH7pS1+qMOLJ+/ELX/jCz372M9y02LRgrYVOLfqHf/iHs%0a88+GzEK/Q1veMOHPvShpjbuDvnxTgmxr371q5X8Bz/4QU7iwvNzn/tcmeVKzEsJSGC5EeAN%0aWv0iKZVn12U1XhJiOZfdFWpG/7AHygGzGLejj1WGzZGwSHOMl/AGistyiCJDxUsFgfQJB5o%0ajFEOPMVcbI1KV2OQuhwyNlEtHIrX8bY4C5i0cMV5V+uDOcR06uHmr1NPln8IV2yzxalnCLH%0aE1q8FICjNVI4UaLpyDo1W1nFHDLPM1o/4U6KpUOa5ZPmIRauCDEJpznDhjrBzDH9vhkkQxR%0aj0cmK8q/QMvI/E5SDwwVJdYlg5pZqQ8ftFwEdHvPZ7fvwuH5rxQtBKEjSX+MaKPJNGF5iz0%0aGM0th7rzVpW2NClJBgmgjeVJT6RdoVJJJB75nH8og4Secn1a+PCYVNMXRErFQ5I0x2weDRG%0aZQpJUIYw/d/mRdyLFH0f48BfJTNJydGT5NisM6c+6TfozkV3+ZUNNQLhFrUglOIJhNgXlrX%0aSXE/gRaZZUyoQD/ZkqHKilMvT8mLAKecouNPCGLTWEO5pE/uatTDB5T89Wx3DJ1uB6SmBqC%0acQjOST7dY+ZMMMDI5xtekZGixwaGBaimaaBoLGg3aH/nTL9jlxViYaUbL4Xq1aSSKPlzYa4%0abHdCT2rO9iv8qwnQaHqawTMxk3AMae/gySuW1PLL7DffNzBHIEoh/pIX3qk06OkZfX3C5vq%0aZUg+JafUnAakh3+KpFsttDslkYZXVYLj+2dfD/rjKl/dIXZBZ5qs/VdXdrkqVNidlVwbJah%0aPVo+dBSM3RO6GjxjPV5DD8sR0uSYJHrYfD81XSGO6OxMNkeJAeyWzBKCYqPz8cYfdSLuHDX%0a9w8jJCvVFHBymc5DWaghebspgeW6IpVtyqdXFK+mUEcNCnEjvJoB9BJI9+sAKGH3mEkiWSX%0aaSZJ8QaJu6hCMoQRi1+2M1WSYm9DLHzNZ4qnPsUolGXchmfU/Y4s37KYMgitaFhWVeJb/ak%0aY8UbIUg5oFFY2y+Wz/Huoz++MJ2xpD5RNAbdSEn8g806JEsefIsvU5mso5ZuOqGCkM261Vp%0aJ4gvibmrOFaZVPMRzDJctQuiUggXgkh3CYlakQ7T6R0bJkZPECwzNblkhN/C0lM0jliID8L%0af2jKcmXXLaMvDBycDdb3my/eIWUSrL7Ww5UZC64G8LR9FQJKPVMwp3tXZm2/ogCaea6Ek7s%0aCQ0BXsPhX/YwuvS0+hNdakZhJrtUWKVkvMvWajBc1ezrYX9c2fsMGrw+QdEfJO7OMl9Doki%0aZLJ30wZGepDx6WnF3pAehrAZZH3CgpIxr+GM7XDL0lwkoM9WshyPlq0x8j5v+U/kLAjRK6U%0anHrmp8erRVt6IrWXabEEAhsVTdJnz6m6myrKOhIEg2CCOZCpFIFEZJES/uTHlCpu3tasEiM%0aWWCKaxA1/wblgD+ra+MtBUzASGfWcOfiMq4UnK5O6J8yVqUSDM9UdbNxHf5oyGNJTikwsAb%0aTMqaAL2UySEV0pOeRM0lv9L04m7Ydfhn3aaZxZOa3/ojAfiH2mwwW6sHiXwhwj/U8EwwhhN%0aVrvyRvPJBGC6ZGdQhAQlAIB66ISj+0Dqk9MDA2cSUYwwoyRYh9NBY8PLIpgfPrvYxEpC9fJ%0a7/TBKOaKSiHaTVCOUIc6vZ8jIQFQJlu5liaRIQNiXLXESzSywILLNftnetLWkzGZmdVp55t%0a8xXKKHtBg4lEpcpWenp8icU/aHAm8VazpWXSUUnb/rmr3oDlUHC3VUNmpJdPrOsh11q07/S%0aH0AYq0uBVsfs89WqtsszKxUPAlFT9FlkJLjsV436IFA96CVQskTB2GQ+kqjFHM30DH9sh0u%0am8iH1cNR8pfIeB09oFHf/37Kd6dHWvBWPXj6hIRD1rWwcIhn9zVSMT0c64wHHjarQGV3PTA%0aC3yiqR/jhIEsZAljJjzHGXNNDvBDJPdBYHeqrGBOFoVMtMoRMxhKPocfD4RKai1aJ24Vm9C%0aCLe6ARTA+OSvzEIQiJRQqj4ldGlZDha+9aVzIQuo3xJYZNSxBhl3Ux8lz+h4kmv2uHof8db%0aMpuCZhsVaklP1K4cTqJAKwL50u+qJ5V8eZnl0tr4V2nIHP1fQTb+RVJDf2atIfW8RylZpke%0a3BCQQj8wQDuObCvlYVo9iNE/cpXdCm5iJiHYf/6o5SwEcOR/KO6z0xx1vKfo6+V5JmZxVII%0aoMlWKZvBxmLrsy+SolahpuNPA33qDc4jJ+qXZyjmzvMsH9cfW/b/Iu6a/0RO7yPZSS1Xury%0az+0hb2RdaC19ScjKVA54u1VJSwve6pByszomE09nFF5KVB1kug2lXdL95zkq1Q4ozsrVcWf%0ay3x8QsnsH4R8vqgbmbDhj+1wyVSOY8Z6OPt8ldGlm3jLX+DlmUpP+rJ0W1N+JEc+es1Sa/r%0akg9yMIh4BCjo68VSGMJxgEukMODH0G51vemxNPc1alFTL9JCSbHWrVEWbgzDxYkFxNwLiH8%0a9LCMRYNbcyeOvThBJkCFIlNVsh3giRQiQrmbzM9gFVA5vcDDtLR5Zv1eSm2i6ToMufgFFGP%0aESpBAdvOtr/eN9lIZZTCiGct3DgQ6qidMoXZarN5zR8EIYkCev5hSQCobaVdtyl1DKiTBW1%0al7al/NGQphiO4ZJlKN0SkEA8kkM4jGkqRHtBNM3WJG7x4mlGny+M1sYip7DLqYBUkjFG3sr%0aGIluK8r2S7V0OjYQG/qbOnr5sxJJ/WxOceubEkbkYGFf/+6bnbjTK+TLukuzyj8zmXRB19f%0atDhta/+hGk+ZpPhv3VIMVmdIxdD2fU3CqQxdfVQZyrfLXG3uWZqaLPxGPFj/c6Q8JVHZurB%0awH9FG5WLVI1/LEdLllmtr8ezlW+yhhb3ZF4aLfeHdUzk42Djh0/sslTBlva2/SMfj/MW/XT%0aR0SehHE3HnmSxw9POvTURn5hHtCWUiXCji3LrlTLI0xAfkTHw0u/jW59BK8GI0JPxJsaomK%0aEBqKgTS5XviEWAMkmP8Sq4KmHvBM89AAEJa0/yBBFJK/LWsieK9qINKNYBo7II/HykmqNrm%0aqiU6bLH4Eo2a7iSwEihWEqDEeEzfSAFDe/piTyUVIZUVTLkO/6G3oSeFp0ZTLCyCzLPVNVi%0arW6h0u2BtdTAlNLIJ7ZIdkf57BUzqfjjDbioKUrzzMtW4p3vvOd5WW43/SmN4UjD7BLGc53%0a23nnnbmkyfjyl7+c/ungsLZ085Irj2xLq2D11VdPGdoyXm8cn3fYYYdxJB8H9nFUH3e/9rW%0avpQzJ4HXSzMKNN94YwjF8RdhmglPJdDo4eTAzjvuYY44pj3CNW0CjCqbYEMeM1WCIklJm1H%0apYhh3Jvckmm1DleC6+9a1vlZUzlMx5vkZKG8J5FGlrwLl6EKIbUT6qpbv/sR0uWWahvx7OV%0ab7KGHvc9Ol77g6/xZGa9MA4PhIHvwhI7cIRjVV4cq5oPF833HADhztjRWRTxrmZ22yzDQ3g%0atddeW8a7/vrrc8nhmFFF9957b86k/su//Mt4VBnv7+r53XrrrRweTRqoyXT14kTLCM5JrBx%0ajuuWWW5IelHOOJ83mxz/+8TLe00477YwzzkD/Zz/72RAr76ab7JCSvKwcnH28wQYboJwGn5%0aND9913X0o/HrqQLN1UxTjt+pxzzvnMZz7DrUobB3Ri7fz6178mqT2RVqGW5WX5RCybeClKI%0aoojWXHcd999HPDaGnWmjToAw6x4rcJRXfOA1zvuuKN5NiuNA2FbDyjHssqnoFV/eg6XzCA6%0aJCCBQQSa9kQEa/rjw6OYbS7PdqtMvGzK4YEUi4Eu9FfDFTEQhX9rqAjOKFEkjAGtVBiOGLL%0aivVj55+JIXgk5pFHJtF4i35+Y1lCz9MyhkQpOl9r+oameu9XQFNEF2GqIK/s9lT/pKcsrwv%0aK3K53D/Uu1w0N1SY5RD7tUDfQPFM36Obf5GpiYEBu1UlXKR30QqqqFtuGP7XDJTGQJdqR6O%0aGq+MsYuR9hIzSelS77Vn1QBgVaLH1njx2X88IlhVwjj/r3388LZskGA8WA005XHTUNNIxAR%0ahUwzeeEfDQ5BiLE1YemZ480xKxjBqWPxrNEONyeZM2wmJn1w5AAzqY0GPBqu1hcB6cx544g%0a6dEZpkozQTEa4m+6xd4yU6Zxbd+SRdDZLJCKKxVEwqeLtadPiSW8GSQ09TQHVicTwi5qQks%0a2mDG0UE5KkMDUPdMQkGGGpJ1WQvEUG81YmI1KV/k3HcMlmWH0kMM0Enn/sh3Xe/m/IKgL0/%0a33mmWcw7nM+oTl0GsFprXAwKs9QU6Xw7W9/e/iUozh8cWb33XfHnwH+agysDJ7Dw+eff37p%0azxAI41X4fOITnyj9cccENA70f/KTn8SRK6Aqyeryqaeewqd1hCMl+fbWhRdeyEdq0meWjuy%0aap2OWCgcGp0yj9eeba2WQ+CZO6RNuvqQT5UXfhfKiexH+fOutKTzcZ2A1qBQyxkkp5DBYeX%0afUephhmURCJ5rTZ4gjP5wU34TKIOPla85rV6ZnJMeQByEV0j5Endljjz3Sc/hjO1wylM+mH%0ao6Ur8zLMnB87GMfY5j/mmuuoQLwY3ozfvjw/UQSgCfu33vfiJuOMv02fnSzfvnLXyLzspe9%0ajP4x3dCymZ0x8axB4rk+7rjjuiQpXwb1m3dprwjFMBDtMJ9aox1g+L8pFomhl8ynwXgo+BY%0abPjEPjDyvlfwsYBmWW/mRTVqqauqSdzzCUZrRbEYvPLqe4Wa6o1RYuokUnqGk9J+0O8tllV%0aVWaY3rjW98I/4kr0wbrVzMofW8mHKwv1VteGbscQkl5mdw8xaIwXsmSONWs0ln/iq+c/eqV%0a70qZIb/peziRUM9qWpIJABVf/3Xfz1coZISkMCyI9C0qCLuyj9GquIWHW5Gj3hFlb8c74kG%0aOiTzoAyCZ8c9RqRCP2+4zGqsOi114i6TEUN3yOegEcnI4JmAMkgMw6QMr5Pybpc7Ril6Rmj%0aKZM845tEVS+WPnkhnDIOBMQwbHKUkJPmRkRzhY+yHsOGfklkKzYGrGJArcxcDlsQeo5KELb%0anhTrXxPo50ZsJyIXJZshlkiKPkOWM1SIXBJxKTnulIAgjMWA9bQ3UNsuIP1cw+5CmySEZJF%0aZ3j5asMNcvaNcvxtq4HgSzz1odqQgBIEOBv1KJEOvyxHS45y3rYla9M86iOSDlqRw04XD5q%0a+xD5LJQUjge8mbyqhYlclM97ashx33JIOFqSbGHK1rhSwrg1AaOnGPWEsNliRwMSY9jx2JK%0aSiJq569ZpgYg6no4ozUhGBOcJInjpzoykg+han9kUmISDLJPOWGxD7GDhHdcsFzwjbYkx8h%0aie/E105DFeBzyM+NP+8GjEu4C/ZRZSAzNRyMSt8rEtlwlkE0TNSeGIItJQah7uJurMQmxxo%0aQRjlW8kvlSVCZ6xDRwuWerXLQEJDH+cW9aNtAYu25R82ksHr4HknguNQqB8Q9D0pBgOmrZS%0aSdMdDUoEKfsHSGbHAndXr44mNXWWL7kyDU13ND1Vt68Ui3dbaI5XVHl3bHcrDV6KqTDbxMx%0aU5UhcNK9dyYu3bJm7fGsSpCysUnm015nCqjuYocajkWrLGEt35itR4Mh5cyRbXyfD62Gqje%0a5FRJ3v6bwbjjJhlTtfqyE5Xr7msHZlhWnlU+Wredn1IOTbvco+l/QGKj3DH9vhkgl2vHrYl%0aa8q5SvUZQy1jFGOBIliAi/Vm7+0ihCgaxg68+HN0qyoZte2amajJSkf+bK9LQd6UjP9/kp5%0avlmCdjyAaSoQBYlsFkREHTSiNCMZEXyIqRAakkwzikn4ZBc8gYSjWaylQLOAuBt57FIYwUM%0amMpKcS83phkaV33zEkCndXLa2xlXwrsscMcyo05H2T4SNYuVuE06lfLhkFdBLCUw5gXj6hk%0aAYairk05gPduWobADeB2VXPoSbo84x3FWpKi/L9w35YaSkamtoRnPMuDXD2a2pXlGtwuEZm%0ac3XVVOyHM8u35RNyZF8yhdtQKhacLJQwmm6MzHZ5SUvVRqih12VF93iShsBq754jgnF+F+p%0alnKJ4BRH6T/QPWo1CLVp4fSU1MB6WKYzX8wJs7wL2OrFGRkv38opP16+5rB25fDkjK/bTHP%0ap6HoQ6Ds2n258mpUttA1/bIdIzr4eduWrzPuK5g7gw8uRbj1BaEAiIM1gPi/lk05l5tmnQC%0aFPlqN15cHP7EfLgJIQiCaISwzaeFKqxySrXOkfRVb1BYmCREZisuZEw4VmTJpMT/UWwD86+%0akEjSjOia5oKSIZnNVSE/ng1jNdkJZ+RHOWjXZYCKaz0NJt60k+aM1S8GroUhhh3Uy1REKTZ%0adtFGNfFGqKYdQrmTsNQ5niPKLjOCgzQ060YUK3ebcKp4h0tWAb2UwJQTiMdwCIShpsIQXU0%0aZmnJmpWlcmg1BU3i4D2rROedqhycASV6cQbmrnR1JWykMK3TCrfRcBu4JFdbIahExAAADT0%0alEQVREUw4rqsGMUYyaNXRGx6hLM2+viJpi6pfs0tDvP7na1R/vSHdLCBCeMezwx3a45IyRL%0ahiB6PEP4ZxZLvuRUUujyUIVxgAdrKa2mIiLbjc1POSrUWT8c8UdAk0lEW9/w0ioMEtIDAoz%0azTia3dkwXZrDGZG84X/LrjMRxYop1Jaxr1BuSu3599z99zchj51OHltMDjTzm7EXTizZ0M1%0ahGlAbHYO5zdrYTAwogekkEI3nkLy3HGcZ254IPLwJnjZJWtgDDjiAY/h4q/Fanbbsm9+JEr%0aB2TRTvPFXOPmDOiqDfVm3t7c/OiSeeeOqpp/7Xf/3XaquthiRHTbz85S/vP9qS7bMRBfuYM%0aSeaHfeIka3M7LJlRnennXZqpoGwPYeislOZLdSMJZ999tlN/SSAfc+RBtyvfOUrY38tz8V/%0a/Md/YFpwpufKK69MpHRe+Rvu6jJvlQ52UcfOXYQ5vYBN2Ews9J8jjKQ/CUhAAguSwPDevqb%0aCOBUgvizBzDXHsPS8EcdRbZipJ2Dtmvoq0AKAjnJ2c1tuzysvDAnSu9xbTobDquOA5hVFEy%0asBCUhgVgQ0FWaFb8bAnPXGMYX5TZkZ5RWQwHAC1q7hrJSUgAQkIAEJSGAMApoKY0AziAQkI%0aAEJSEACEpCABBY+geGmwgifYFv42MyhBCQgAQlIQAISkIAEJPB7AouWLl36e/cf/XcR5x/h%0a8EICEpCABCQgAQlIQAILiECXFVBm0VmFkoZuCUhAAhKQgAQkIAEJSOD/CLScgBQWxpIlS4Q%0akAQlIQAJTSMC3wBQW+pRn2To/5RVgCrM/vM47qzCF1cMsS0ACEpCABCQgAQlIYGYCmgozM1%0aJCAhKQgAQkIAEJSEACU0hAU2EKC90sS0ACEpCABCQgAQlIYGYCmgozM1JCAhKQgAQkIAEJS%0aEACU0hAU2EKC90sS0ACEpCABCQgAQlIYGYCmgozM1JCAhKQgAQkIAEJSEACU0hAU2EKC90s%0aS0ACEpCABCQgAQlIYGYCmgozM1JCAhKQgAQkIAEJSEACU0hAU2EKC90sS0ACEpCABCQgAQl%0aIYGYCmgozM1JCAhKQgAQkIAEJSEACU0hAU2EKC90sS0ACEpCABCQgAQlIYGYC/x8s0klv0R%0aACiwAAAABJRU5ErkJggg=="/>
        <xdr:cNvSpPr>
          <a:spLocks noChangeAspect="1" noChangeArrowheads="1"/>
        </xdr:cNvSpPr>
      </xdr:nvSpPr>
      <xdr:spPr>
        <a:xfrm>
          <a:off x="14827250" y="1885950"/>
          <a:ext cx="283845" cy="2844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43</xdr:col>
      <xdr:colOff>114300</xdr:colOff>
      <xdr:row>17</xdr:row>
      <xdr:rowOff>120650</xdr:rowOff>
    </xdr:from>
    <xdr:to>
      <xdr:col>50</xdr:col>
      <xdr:colOff>170909</xdr:colOff>
      <xdr:row>42</xdr:row>
      <xdr:rowOff>66126</xdr:rowOff>
    </xdr:to>
    <xdr:pic>
      <xdr:nvPicPr>
        <xdr:cNvPr id="3" name="图片 2"/>
        <xdr:cNvPicPr>
          <a:picLocks noChangeAspect="1"/>
        </xdr:cNvPicPr>
      </xdr:nvPicPr>
      <xdr:blipFill>
        <a:blip r:embed="rId1"/>
        <a:stretch>
          <a:fillRect/>
        </a:stretch>
      </xdr:blipFill>
      <xdr:spPr>
        <a:xfrm>
          <a:off x="27146250" y="3181350"/>
          <a:ext cx="4457065" cy="43903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Administrator\Desktop\Sugon&#160;Server&#160;AVL&#160;and&#160;OS&#160;Compatiblity&#160;List&#160;V1.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hange List"/>
      <sheetName val="Device AVL"/>
      <sheetName val="OS Compatiblity List"/>
      <sheetName val="HDD Controller List"/>
      <sheetName val="OS Compatiblity List（Source）"/>
      <sheetName val="Configuration"/>
      <sheetName val="Latest OS List"/>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B1:E11"/>
  <sheetViews>
    <sheetView zoomScale="85" zoomScaleNormal="85" workbookViewId="0">
      <selection activeCell="D4" sqref="D4:D11"/>
    </sheetView>
  </sheetViews>
  <sheetFormatPr defaultColWidth="8.90909090909091" defaultRowHeight="14" outlineLevelCol="4"/>
  <cols>
    <col min="1" max="1" width="2.63636363636364" style="3" customWidth="1"/>
    <col min="2" max="2" width="28.3636363636364" style="290" customWidth="1"/>
    <col min="3" max="3" width="85.4545454545455" style="291" customWidth="1"/>
    <col min="4" max="4" width="49.6363636363636" style="290" customWidth="1"/>
    <col min="5" max="5" width="83.3636363636364" style="3" customWidth="1"/>
    <col min="6" max="16384" width="8.90909090909091" style="3"/>
  </cols>
  <sheetData>
    <row r="1" ht="14.75"/>
    <row r="2" ht="19" spans="2:4">
      <c r="B2" s="292" t="s">
        <v>0</v>
      </c>
      <c r="C2" s="293" t="s">
        <v>1</v>
      </c>
      <c r="D2" s="294"/>
    </row>
    <row r="3" ht="72.5" spans="2:5">
      <c r="B3" s="295" t="s">
        <v>2</v>
      </c>
      <c r="C3" s="296" t="s">
        <v>3</v>
      </c>
      <c r="D3" s="297" t="s">
        <v>4</v>
      </c>
      <c r="E3" s="298"/>
    </row>
    <row r="4" ht="19" spans="2:4">
      <c r="B4" s="295" t="s">
        <v>5</v>
      </c>
      <c r="C4" s="299" t="s">
        <v>6</v>
      </c>
      <c r="D4" s="300"/>
    </row>
    <row r="5" ht="19" spans="2:4">
      <c r="B5" s="295" t="s">
        <v>7</v>
      </c>
      <c r="C5" s="296" t="s">
        <v>8</v>
      </c>
      <c r="D5" s="301"/>
    </row>
    <row r="6" ht="39" customHeight="1" spans="2:4">
      <c r="B6" s="295" t="s">
        <v>9</v>
      </c>
      <c r="C6" s="296" t="s">
        <v>10</v>
      </c>
      <c r="D6" s="301"/>
    </row>
    <row r="7" ht="38.4" customHeight="1" spans="2:4">
      <c r="B7" s="295" t="s">
        <v>11</v>
      </c>
      <c r="C7" s="296" t="s">
        <v>12</v>
      </c>
      <c r="D7" s="301"/>
    </row>
    <row r="8" ht="38" spans="2:4">
      <c r="B8" s="295" t="s">
        <v>13</v>
      </c>
      <c r="C8" s="296" t="s">
        <v>14</v>
      </c>
      <c r="D8" s="301"/>
    </row>
    <row r="9" ht="19" spans="2:4">
      <c r="B9" s="295" t="s">
        <v>15</v>
      </c>
      <c r="C9" s="299" t="s">
        <v>16</v>
      </c>
      <c r="D9" s="301"/>
    </row>
    <row r="10" ht="19" spans="2:4">
      <c r="B10" s="302" t="s">
        <v>17</v>
      </c>
      <c r="C10" s="299" t="s">
        <v>18</v>
      </c>
      <c r="D10" s="301"/>
    </row>
    <row r="11" ht="19.75" spans="2:4">
      <c r="B11" s="303" t="s">
        <v>19</v>
      </c>
      <c r="C11" s="304" t="s">
        <v>20</v>
      </c>
      <c r="D11" s="305"/>
    </row>
  </sheetData>
  <mergeCells count="2">
    <mergeCell ref="C2:D2"/>
    <mergeCell ref="D4:D11"/>
  </mergeCell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I62"/>
  <sheetViews>
    <sheetView topLeftCell="A40" workbookViewId="0">
      <selection activeCell="A61" sqref="A61:I62"/>
    </sheetView>
  </sheetViews>
  <sheetFormatPr defaultColWidth="9" defaultRowHeight="14"/>
  <cols>
    <col min="1" max="1" width="28.4545454545455" style="139" customWidth="1"/>
    <col min="2" max="2" width="10.1818181818182" style="139" customWidth="1"/>
    <col min="3" max="3" width="16.4545454545455" style="139" customWidth="1"/>
    <col min="4" max="4" width="30.8181818181818" style="139" customWidth="1"/>
    <col min="5" max="5" width="23.0909090909091" style="139" customWidth="1"/>
    <col min="6" max="6" width="23.6363636363636" style="139" customWidth="1"/>
    <col min="7" max="7" width="19.6363636363636" style="139" customWidth="1"/>
    <col min="8" max="8" width="25.3636363636364" style="139" customWidth="1"/>
    <col min="9" max="9" width="65.8181818181818" style="139" customWidth="1"/>
    <col min="10" max="16384" width="9" style="139"/>
  </cols>
  <sheetData>
    <row r="1" ht="36.5" spans="1:9">
      <c r="A1" s="140" t="s">
        <v>850</v>
      </c>
      <c r="B1" s="140"/>
      <c r="C1" s="140"/>
      <c r="D1" s="140"/>
      <c r="E1" s="140"/>
      <c r="F1" s="140"/>
      <c r="G1" s="140"/>
      <c r="H1" s="140"/>
      <c r="I1" s="140"/>
    </row>
    <row r="2" ht="25" spans="1:9">
      <c r="A2" s="141" t="s">
        <v>851</v>
      </c>
      <c r="B2" s="141"/>
      <c r="C2" s="141"/>
      <c r="D2" s="141"/>
      <c r="E2" s="141"/>
      <c r="F2" s="141"/>
      <c r="G2" s="141"/>
      <c r="H2" s="141"/>
      <c r="I2" s="141"/>
    </row>
    <row r="3" ht="21.5" spans="1:9">
      <c r="A3" s="142" t="s">
        <v>852</v>
      </c>
      <c r="B3" s="142"/>
      <c r="C3" s="142"/>
      <c r="D3" s="142"/>
      <c r="E3" s="142"/>
      <c r="F3" s="142"/>
      <c r="G3" s="142"/>
      <c r="H3" s="142"/>
      <c r="I3" s="142"/>
    </row>
    <row r="4" ht="21.5" spans="1:9">
      <c r="A4" s="143" t="s">
        <v>853</v>
      </c>
      <c r="B4" s="143"/>
      <c r="C4" s="143"/>
      <c r="D4" s="143"/>
      <c r="E4" s="143"/>
      <c r="F4" s="143"/>
      <c r="G4" s="143"/>
      <c r="H4" s="143"/>
      <c r="I4" s="143"/>
    </row>
    <row r="5" ht="21.5" spans="1:9">
      <c r="A5" s="142"/>
      <c r="B5" s="142"/>
      <c r="C5" s="142"/>
      <c r="D5" s="142"/>
      <c r="E5" s="142"/>
      <c r="F5" s="142"/>
      <c r="G5" s="144"/>
      <c r="H5" s="144"/>
      <c r="I5" s="144"/>
    </row>
    <row r="6" ht="25" spans="1:9">
      <c r="A6" s="141" t="s">
        <v>854</v>
      </c>
      <c r="B6" s="141"/>
      <c r="C6" s="141"/>
      <c r="D6" s="141"/>
      <c r="E6" s="141"/>
      <c r="F6" s="141"/>
      <c r="G6" s="141"/>
      <c r="H6" s="141"/>
      <c r="I6" s="141"/>
    </row>
    <row r="7" ht="21.5" spans="1:9">
      <c r="A7" s="143" t="s">
        <v>855</v>
      </c>
      <c r="B7" s="143"/>
      <c r="C7" s="143"/>
      <c r="D7" s="143"/>
      <c r="E7" s="143"/>
      <c r="F7" s="143"/>
      <c r="G7" s="143"/>
      <c r="H7" s="143"/>
      <c r="I7" s="143"/>
    </row>
    <row r="8" ht="21.5" spans="1:9">
      <c r="A8" s="143" t="s">
        <v>856</v>
      </c>
      <c r="B8" s="143"/>
      <c r="C8" s="143"/>
      <c r="D8" s="143"/>
      <c r="E8" s="143"/>
      <c r="F8" s="143"/>
      <c r="G8" s="143"/>
      <c r="H8" s="143"/>
      <c r="I8" s="143"/>
    </row>
    <row r="9" ht="21.5" spans="1:9">
      <c r="A9" s="143" t="s">
        <v>857</v>
      </c>
      <c r="B9" s="143"/>
      <c r="C9" s="143"/>
      <c r="D9" s="143"/>
      <c r="E9" s="143"/>
      <c r="F9" s="143"/>
      <c r="G9" s="143"/>
      <c r="H9" s="143"/>
      <c r="I9" s="143"/>
    </row>
    <row r="10" ht="21.5" spans="1:9">
      <c r="A10" s="143" t="s">
        <v>858</v>
      </c>
      <c r="B10" s="143"/>
      <c r="C10" s="143"/>
      <c r="D10" s="143"/>
      <c r="E10" s="143"/>
      <c r="F10" s="143"/>
      <c r="G10" s="143"/>
      <c r="H10" s="143"/>
      <c r="I10" s="143"/>
    </row>
    <row r="11" ht="21.5" spans="1:9">
      <c r="A11" s="142" t="s">
        <v>859</v>
      </c>
      <c r="B11" s="142"/>
      <c r="C11" s="142"/>
      <c r="D11" s="142"/>
      <c r="E11" s="142"/>
      <c r="F11" s="142"/>
      <c r="G11" s="142"/>
      <c r="H11" s="142"/>
      <c r="I11" s="142"/>
    </row>
    <row r="12" ht="21.5" spans="1:9">
      <c r="A12" s="142"/>
      <c r="B12" s="142"/>
      <c r="C12" s="142"/>
      <c r="D12" s="142"/>
      <c r="E12" s="142"/>
      <c r="F12" s="142"/>
      <c r="G12" s="144"/>
      <c r="H12" s="144"/>
      <c r="I12" s="144"/>
    </row>
    <row r="13" ht="25" spans="1:9">
      <c r="A13" s="141" t="s">
        <v>860</v>
      </c>
      <c r="B13" s="141"/>
      <c r="C13" s="141"/>
      <c r="D13" s="141"/>
      <c r="E13" s="141"/>
      <c r="F13" s="141"/>
      <c r="G13" s="141"/>
      <c r="H13" s="141"/>
      <c r="I13" s="141"/>
    </row>
    <row r="14" ht="21.5" spans="1:9">
      <c r="A14" s="142" t="s">
        <v>861</v>
      </c>
      <c r="B14" s="142"/>
      <c r="C14" s="142"/>
      <c r="D14" s="142"/>
      <c r="E14" s="142"/>
      <c r="F14" s="142"/>
      <c r="G14" s="142"/>
      <c r="H14" s="142"/>
      <c r="I14" s="142"/>
    </row>
    <row r="15" ht="21.5" spans="1:9">
      <c r="A15" s="142" t="s">
        <v>862</v>
      </c>
      <c r="B15" s="142"/>
      <c r="C15" s="142"/>
      <c r="D15" s="142"/>
      <c r="E15" s="142"/>
      <c r="F15" s="142"/>
      <c r="G15" s="142"/>
      <c r="H15" s="142"/>
      <c r="I15" s="142"/>
    </row>
    <row r="16" ht="21.5" spans="1:9">
      <c r="A16" s="143" t="s">
        <v>863</v>
      </c>
      <c r="B16" s="143"/>
      <c r="C16" s="143"/>
      <c r="D16" s="143"/>
      <c r="E16" s="143"/>
      <c r="F16" s="143"/>
      <c r="G16" s="143"/>
      <c r="H16" s="143"/>
      <c r="I16" s="143"/>
    </row>
    <row r="17" ht="21.5" spans="1:9">
      <c r="A17" s="143" t="s">
        <v>864</v>
      </c>
      <c r="B17" s="143"/>
      <c r="C17" s="143"/>
      <c r="D17" s="143"/>
      <c r="E17" s="143"/>
      <c r="F17" s="143"/>
      <c r="G17" s="143"/>
      <c r="H17" s="143"/>
      <c r="I17" s="143"/>
    </row>
    <row r="18" ht="21.5" spans="1:9">
      <c r="A18" s="143" t="s">
        <v>865</v>
      </c>
      <c r="B18" s="143"/>
      <c r="C18" s="143"/>
      <c r="D18" s="143"/>
      <c r="E18" s="143"/>
      <c r="F18" s="143"/>
      <c r="G18" s="143"/>
      <c r="H18" s="143"/>
      <c r="I18" s="143"/>
    </row>
    <row r="19" ht="21.5" spans="1:9">
      <c r="A19" s="143" t="s">
        <v>866</v>
      </c>
      <c r="B19" s="143"/>
      <c r="C19" s="143"/>
      <c r="D19" s="143"/>
      <c r="E19" s="143"/>
      <c r="F19" s="143"/>
      <c r="G19" s="143"/>
      <c r="H19" s="143"/>
      <c r="I19" s="143"/>
    </row>
    <row r="20" ht="21.5" spans="1:9">
      <c r="A20" s="143" t="s">
        <v>867</v>
      </c>
      <c r="B20" s="143"/>
      <c r="C20" s="143"/>
      <c r="D20" s="143"/>
      <c r="E20" s="143"/>
      <c r="F20" s="143"/>
      <c r="G20" s="143"/>
      <c r="H20" s="143"/>
      <c r="I20" s="143"/>
    </row>
    <row r="21" ht="21.5" spans="1:9">
      <c r="A21" s="143" t="s">
        <v>868</v>
      </c>
      <c r="B21" s="143"/>
      <c r="C21" s="143"/>
      <c r="D21" s="143"/>
      <c r="E21" s="143"/>
      <c r="F21" s="143"/>
      <c r="G21" s="143"/>
      <c r="H21" s="143"/>
      <c r="I21" s="143"/>
    </row>
    <row r="22" ht="21.5" spans="1:9">
      <c r="A22" s="143" t="s">
        <v>869</v>
      </c>
      <c r="B22" s="143"/>
      <c r="C22" s="143"/>
      <c r="D22" s="143"/>
      <c r="E22" s="143"/>
      <c r="F22" s="143"/>
      <c r="G22" s="143"/>
      <c r="H22" s="143"/>
      <c r="I22" s="143"/>
    </row>
    <row r="23" ht="21.5" spans="1:9">
      <c r="A23" s="143" t="s">
        <v>870</v>
      </c>
      <c r="B23" s="143"/>
      <c r="C23" s="143"/>
      <c r="D23" s="143"/>
      <c r="E23" s="143"/>
      <c r="F23" s="143"/>
      <c r="G23" s="143"/>
      <c r="H23" s="143"/>
      <c r="I23" s="143"/>
    </row>
    <row r="24" ht="21.5" spans="1:9">
      <c r="A24" s="143" t="s">
        <v>871</v>
      </c>
      <c r="B24" s="143"/>
      <c r="C24" s="143"/>
      <c r="D24" s="143"/>
      <c r="E24" s="143"/>
      <c r="F24" s="143"/>
      <c r="G24" s="143"/>
      <c r="H24" s="143"/>
      <c r="I24" s="143"/>
    </row>
    <row r="25" ht="21.5" spans="1:9">
      <c r="A25" s="143" t="s">
        <v>872</v>
      </c>
      <c r="B25" s="143"/>
      <c r="C25" s="143"/>
      <c r="D25" s="143"/>
      <c r="E25" s="143"/>
      <c r="F25" s="143"/>
      <c r="G25" s="143"/>
      <c r="H25" s="143"/>
      <c r="I25" s="143"/>
    </row>
    <row r="26" ht="21.5" spans="1:9">
      <c r="A26" s="143" t="s">
        <v>873</v>
      </c>
      <c r="B26" s="143"/>
      <c r="C26" s="143"/>
      <c r="D26" s="143"/>
      <c r="E26" s="143"/>
      <c r="F26" s="143"/>
      <c r="G26" s="143"/>
      <c r="H26" s="143"/>
      <c r="I26" s="143"/>
    </row>
    <row r="27" ht="21.5" spans="1:9">
      <c r="A27" s="142" t="s">
        <v>874</v>
      </c>
      <c r="B27" s="142"/>
      <c r="C27" s="142"/>
      <c r="D27" s="142"/>
      <c r="E27" s="142"/>
      <c r="F27" s="142"/>
      <c r="G27" s="142"/>
      <c r="H27" s="142"/>
      <c r="I27" s="142"/>
    </row>
    <row r="28" ht="21.5" spans="1:9">
      <c r="A28" s="142" t="s">
        <v>875</v>
      </c>
      <c r="B28" s="142"/>
      <c r="C28" s="142"/>
      <c r="D28" s="142"/>
      <c r="E28" s="142"/>
      <c r="F28" s="142"/>
      <c r="G28" s="142"/>
      <c r="H28" s="142"/>
      <c r="I28" s="142"/>
    </row>
    <row r="29" ht="21.5" spans="1:9">
      <c r="A29" s="142" t="s">
        <v>876</v>
      </c>
      <c r="B29" s="142"/>
      <c r="C29" s="142"/>
      <c r="D29" s="142"/>
      <c r="E29" s="142"/>
      <c r="F29" s="142"/>
      <c r="G29" s="142"/>
      <c r="H29" s="142"/>
      <c r="I29" s="142"/>
    </row>
    <row r="30" ht="21.5" spans="1:9">
      <c r="A30" s="142" t="s">
        <v>877</v>
      </c>
      <c r="B30" s="142"/>
      <c r="C30" s="142"/>
      <c r="D30" s="142"/>
      <c r="E30" s="142"/>
      <c r="F30" s="142"/>
      <c r="G30" s="142"/>
      <c r="H30" s="142"/>
      <c r="I30" s="142"/>
    </row>
    <row r="31" ht="21.5" spans="1:9">
      <c r="A31" s="142" t="s">
        <v>878</v>
      </c>
      <c r="B31" s="142"/>
      <c r="C31" s="142"/>
      <c r="D31" s="142"/>
      <c r="E31" s="142"/>
      <c r="F31" s="142"/>
      <c r="G31" s="142"/>
      <c r="H31" s="142"/>
      <c r="I31" s="142"/>
    </row>
    <row r="32" ht="21.5" spans="1:9">
      <c r="A32" s="142"/>
      <c r="B32" s="142"/>
      <c r="C32" s="142"/>
      <c r="D32" s="142"/>
      <c r="E32" s="142"/>
      <c r="F32" s="142"/>
      <c r="G32" s="142"/>
      <c r="H32" s="142"/>
      <c r="I32" s="142"/>
    </row>
    <row r="33" ht="25" spans="1:9">
      <c r="A33" s="141" t="s">
        <v>879</v>
      </c>
      <c r="B33" s="141"/>
      <c r="C33" s="141"/>
      <c r="D33" s="141"/>
      <c r="E33" s="141"/>
      <c r="F33" s="141"/>
      <c r="G33" s="141"/>
      <c r="H33" s="141"/>
      <c r="I33" s="141"/>
    </row>
    <row r="34" ht="21.5" spans="1:9">
      <c r="A34" s="142" t="s">
        <v>880</v>
      </c>
      <c r="B34" s="142"/>
      <c r="C34" s="142"/>
      <c r="D34" s="142"/>
      <c r="E34" s="142"/>
      <c r="F34" s="142"/>
      <c r="G34" s="142"/>
      <c r="H34" s="142"/>
      <c r="I34" s="142"/>
    </row>
    <row r="35" ht="21.5" spans="1:9">
      <c r="A35" s="142" t="s">
        <v>881</v>
      </c>
      <c r="B35" s="142"/>
      <c r="C35" s="142"/>
      <c r="D35" s="142"/>
      <c r="E35" s="142"/>
      <c r="F35" s="142"/>
      <c r="G35" s="142"/>
      <c r="H35" s="142"/>
      <c r="I35" s="142"/>
    </row>
    <row r="36" ht="21.5" spans="1:9">
      <c r="A36" s="142" t="s">
        <v>882</v>
      </c>
      <c r="B36" s="142"/>
      <c r="C36" s="142"/>
      <c r="D36" s="142"/>
      <c r="E36" s="142"/>
      <c r="F36" s="142"/>
      <c r="G36" s="142"/>
      <c r="H36" s="142"/>
      <c r="I36" s="142"/>
    </row>
    <row r="37" ht="21.5" spans="1:9">
      <c r="A37" s="142" t="s">
        <v>883</v>
      </c>
      <c r="B37" s="142"/>
      <c r="C37" s="142"/>
      <c r="D37" s="142"/>
      <c r="E37" s="142"/>
      <c r="F37" s="142"/>
      <c r="G37" s="142"/>
      <c r="H37" s="142"/>
      <c r="I37" s="142"/>
    </row>
    <row r="38" ht="21.5" spans="1:9">
      <c r="A38" s="142" t="s">
        <v>884</v>
      </c>
      <c r="B38" s="142"/>
      <c r="C38" s="142"/>
      <c r="D38" s="142"/>
      <c r="E38" s="142"/>
      <c r="F38" s="142"/>
      <c r="G38" s="142"/>
      <c r="H38" s="142"/>
      <c r="I38" s="142"/>
    </row>
    <row r="39" ht="21.5" spans="1:9">
      <c r="A39" s="142" t="s">
        <v>885</v>
      </c>
      <c r="B39" s="142"/>
      <c r="C39" s="142"/>
      <c r="D39" s="142"/>
      <c r="E39" s="142"/>
      <c r="F39" s="142"/>
      <c r="G39" s="142"/>
      <c r="H39" s="142"/>
      <c r="I39" s="142"/>
    </row>
    <row r="40" ht="21.5" spans="1:9">
      <c r="A40" s="142" t="s">
        <v>886</v>
      </c>
      <c r="B40" s="142"/>
      <c r="C40" s="142"/>
      <c r="D40" s="142"/>
      <c r="E40" s="142"/>
      <c r="F40" s="142"/>
      <c r="G40" s="142"/>
      <c r="H40" s="142"/>
      <c r="I40" s="142"/>
    </row>
    <row r="41" ht="21.5" spans="1:9">
      <c r="A41" s="142"/>
      <c r="B41" s="142"/>
      <c r="C41" s="142"/>
      <c r="D41" s="142"/>
      <c r="E41" s="142"/>
      <c r="F41" s="142"/>
      <c r="G41" s="144"/>
      <c r="H41" s="144"/>
      <c r="I41" s="144"/>
    </row>
    <row r="42" ht="25.75" spans="1:9">
      <c r="A42" s="145" t="s">
        <v>887</v>
      </c>
      <c r="B42" s="145"/>
      <c r="C42" s="145"/>
      <c r="D42" s="145"/>
      <c r="E42" s="145"/>
      <c r="F42" s="145"/>
      <c r="G42" s="146"/>
      <c r="H42" s="146"/>
      <c r="I42" s="146"/>
    </row>
    <row r="43" ht="22.25" spans="1:6">
      <c r="A43" s="147" t="s">
        <v>888</v>
      </c>
      <c r="B43" s="148"/>
      <c r="C43" s="149" t="s">
        <v>889</v>
      </c>
      <c r="D43" s="150"/>
      <c r="E43" s="150"/>
      <c r="F43" s="151"/>
    </row>
    <row r="44" ht="22.25" spans="1:6">
      <c r="A44" s="152"/>
      <c r="B44" s="153"/>
      <c r="C44" s="149" t="s">
        <v>890</v>
      </c>
      <c r="D44" s="150"/>
      <c r="E44" s="150"/>
      <c r="F44" s="151"/>
    </row>
    <row r="45" ht="22.25" spans="1:6">
      <c r="A45" s="154" t="s">
        <v>891</v>
      </c>
      <c r="B45" s="155"/>
      <c r="C45" s="149" t="s">
        <v>892</v>
      </c>
      <c r="D45" s="150"/>
      <c r="E45" s="150"/>
      <c r="F45" s="151"/>
    </row>
    <row r="46" ht="22.25" spans="1:6">
      <c r="A46" s="152"/>
      <c r="B46" s="153"/>
      <c r="C46" s="156" t="s">
        <v>893</v>
      </c>
      <c r="D46" s="157"/>
      <c r="E46" s="157"/>
      <c r="F46" s="158"/>
    </row>
    <row r="47" ht="24" customHeight="1" spans="1:9">
      <c r="A47" s="147" t="s">
        <v>894</v>
      </c>
      <c r="B47" s="148"/>
      <c r="C47" s="159" t="s">
        <v>895</v>
      </c>
      <c r="D47" s="160"/>
      <c r="E47" s="160"/>
      <c r="F47" s="161"/>
      <c r="G47" s="144"/>
      <c r="H47" s="144"/>
      <c r="I47" s="144"/>
    </row>
    <row r="48" ht="24" customHeight="1" spans="1:9">
      <c r="A48" s="152"/>
      <c r="B48" s="153"/>
      <c r="C48" s="156"/>
      <c r="D48" s="157"/>
      <c r="E48" s="157"/>
      <c r="F48" s="158"/>
      <c r="G48" s="144"/>
      <c r="H48" s="144"/>
      <c r="I48" s="144"/>
    </row>
    <row r="49" ht="24" customHeight="1" spans="1:9">
      <c r="A49" s="147" t="s">
        <v>896</v>
      </c>
      <c r="B49" s="148"/>
      <c r="C49" s="162" t="s">
        <v>897</v>
      </c>
      <c r="D49" s="162"/>
      <c r="E49" s="162"/>
      <c r="F49" s="163"/>
      <c r="G49" s="144"/>
      <c r="H49" s="144"/>
      <c r="I49" s="144"/>
    </row>
    <row r="50" ht="22.25" spans="1:9">
      <c r="A50" s="152"/>
      <c r="B50" s="153"/>
      <c r="C50" s="162" t="s">
        <v>898</v>
      </c>
      <c r="D50" s="162"/>
      <c r="E50" s="162"/>
      <c r="F50" s="163"/>
      <c r="G50" s="144"/>
      <c r="H50" s="144"/>
      <c r="I50" s="144"/>
    </row>
    <row r="51" ht="24" customHeight="1" spans="1:9">
      <c r="A51" s="147" t="s">
        <v>899</v>
      </c>
      <c r="B51" s="148"/>
      <c r="C51" s="160" t="s">
        <v>900</v>
      </c>
      <c r="D51" s="160"/>
      <c r="E51" s="160"/>
      <c r="F51" s="161"/>
      <c r="G51" s="144"/>
      <c r="H51" s="144"/>
      <c r="I51" s="144"/>
    </row>
    <row r="52" ht="23.4" customHeight="1" spans="1:9">
      <c r="A52" s="152"/>
      <c r="B52" s="153"/>
      <c r="C52" s="157"/>
      <c r="D52" s="157"/>
      <c r="E52" s="157"/>
      <c r="F52" s="158"/>
      <c r="G52" s="144"/>
      <c r="H52" s="144"/>
      <c r="I52" s="144"/>
    </row>
    <row r="53" ht="21.5" spans="1:9">
      <c r="A53" s="142"/>
      <c r="B53" s="142"/>
      <c r="C53" s="142"/>
      <c r="D53" s="142"/>
      <c r="E53" s="142"/>
      <c r="F53" s="142"/>
      <c r="G53" s="144"/>
      <c r="H53" s="144"/>
      <c r="I53" s="144"/>
    </row>
    <row r="54" ht="25.75" spans="1:9">
      <c r="A54" s="141" t="s">
        <v>901</v>
      </c>
      <c r="B54" s="141"/>
      <c r="C54" s="141"/>
      <c r="D54" s="141"/>
      <c r="E54" s="141"/>
      <c r="F54" s="141"/>
      <c r="G54" s="141"/>
      <c r="H54" s="141"/>
      <c r="I54" s="141"/>
    </row>
    <row r="55" ht="24" spans="1:9">
      <c r="A55" s="164" t="s">
        <v>902</v>
      </c>
      <c r="B55" s="165"/>
      <c r="C55" s="166"/>
      <c r="D55" s="164" t="s">
        <v>903</v>
      </c>
      <c r="E55" s="165"/>
      <c r="F55" s="165"/>
      <c r="G55" s="166"/>
      <c r="H55" s="164" t="s">
        <v>904</v>
      </c>
      <c r="I55" s="166"/>
    </row>
    <row r="56" ht="23" spans="1:9">
      <c r="A56" s="167" t="s">
        <v>905</v>
      </c>
      <c r="B56" s="167"/>
      <c r="C56" s="167"/>
      <c r="D56" s="168" t="s">
        <v>906</v>
      </c>
      <c r="E56" s="169"/>
      <c r="F56" s="169"/>
      <c r="G56" s="170"/>
      <c r="H56" s="167" t="s">
        <v>907</v>
      </c>
      <c r="I56" s="167"/>
    </row>
    <row r="57" ht="23" spans="1:9">
      <c r="A57" s="167" t="s">
        <v>908</v>
      </c>
      <c r="B57" s="167"/>
      <c r="C57" s="167"/>
      <c r="D57" s="168" t="s">
        <v>909</v>
      </c>
      <c r="E57" s="169"/>
      <c r="F57" s="169"/>
      <c r="G57" s="170"/>
      <c r="H57" s="167" t="s">
        <v>910</v>
      </c>
      <c r="I57" s="167"/>
    </row>
    <row r="58" ht="23" spans="1:9">
      <c r="A58" s="167" t="s">
        <v>911</v>
      </c>
      <c r="B58" s="167"/>
      <c r="C58" s="167"/>
      <c r="D58" s="168" t="s">
        <v>912</v>
      </c>
      <c r="E58" s="169"/>
      <c r="F58" s="169"/>
      <c r="G58" s="170"/>
      <c r="H58" s="167" t="s">
        <v>913</v>
      </c>
      <c r="I58" s="167"/>
    </row>
    <row r="59" ht="23" spans="1:9">
      <c r="A59" s="167" t="s">
        <v>914</v>
      </c>
      <c r="B59" s="167"/>
      <c r="C59" s="167"/>
      <c r="D59" s="168" t="s">
        <v>915</v>
      </c>
      <c r="E59" s="169"/>
      <c r="F59" s="169"/>
      <c r="G59" s="170"/>
      <c r="H59" s="167" t="s">
        <v>916</v>
      </c>
      <c r="I59" s="167"/>
    </row>
    <row r="60" ht="23.4" customHeight="1" spans="1:9">
      <c r="A60" s="167" t="s">
        <v>917</v>
      </c>
      <c r="B60" s="167"/>
      <c r="C60" s="167"/>
      <c r="D60" s="168" t="s">
        <v>918</v>
      </c>
      <c r="E60" s="169"/>
      <c r="F60" s="169"/>
      <c r="G60" s="170"/>
      <c r="H60" s="167" t="s">
        <v>919</v>
      </c>
      <c r="I60" s="167"/>
    </row>
    <row r="61" ht="23.4" customHeight="1" spans="1:9">
      <c r="A61" s="171" t="s">
        <v>920</v>
      </c>
      <c r="B61" s="171"/>
      <c r="C61" s="171"/>
      <c r="D61" s="171"/>
      <c r="E61" s="171"/>
      <c r="F61" s="171"/>
      <c r="G61" s="171"/>
      <c r="H61" s="171"/>
      <c r="I61" s="171"/>
    </row>
    <row r="62" ht="23.4" customHeight="1" spans="1:9">
      <c r="A62" s="143"/>
      <c r="B62" s="143"/>
      <c r="C62" s="143"/>
      <c r="D62" s="143"/>
      <c r="E62" s="143"/>
      <c r="F62" s="143"/>
      <c r="G62" s="143"/>
      <c r="H62" s="143"/>
      <c r="I62" s="143"/>
    </row>
  </sheetData>
  <mergeCells count="70">
    <mergeCell ref="A1:I1"/>
    <mergeCell ref="A2:I2"/>
    <mergeCell ref="A3:I3"/>
    <mergeCell ref="A4:I4"/>
    <mergeCell ref="A5:F5"/>
    <mergeCell ref="A6:I6"/>
    <mergeCell ref="A7:I7"/>
    <mergeCell ref="A8:I8"/>
    <mergeCell ref="A9:I9"/>
    <mergeCell ref="A10:I10"/>
    <mergeCell ref="A11:I11"/>
    <mergeCell ref="A13:I13"/>
    <mergeCell ref="A14:I14"/>
    <mergeCell ref="A15:I15"/>
    <mergeCell ref="A16:I16"/>
    <mergeCell ref="A17:I17"/>
    <mergeCell ref="A18:I18"/>
    <mergeCell ref="A19:I19"/>
    <mergeCell ref="A20:I20"/>
    <mergeCell ref="A21:I21"/>
    <mergeCell ref="A22:I22"/>
    <mergeCell ref="A23:I23"/>
    <mergeCell ref="A24:I24"/>
    <mergeCell ref="A25:I25"/>
    <mergeCell ref="A26:I26"/>
    <mergeCell ref="A30:I30"/>
    <mergeCell ref="A31:I31"/>
    <mergeCell ref="A33:I33"/>
    <mergeCell ref="A34:I34"/>
    <mergeCell ref="A35:I35"/>
    <mergeCell ref="A36:I36"/>
    <mergeCell ref="A37:I37"/>
    <mergeCell ref="A38:I38"/>
    <mergeCell ref="A39:I39"/>
    <mergeCell ref="A40:I40"/>
    <mergeCell ref="A41:F41"/>
    <mergeCell ref="A42:F42"/>
    <mergeCell ref="C43:F43"/>
    <mergeCell ref="C44:F44"/>
    <mergeCell ref="C45:F45"/>
    <mergeCell ref="C46:F46"/>
    <mergeCell ref="C49:F49"/>
    <mergeCell ref="C50:F50"/>
    <mergeCell ref="A54:I54"/>
    <mergeCell ref="A55:C55"/>
    <mergeCell ref="D55:G55"/>
    <mergeCell ref="H55:I55"/>
    <mergeCell ref="A56:C56"/>
    <mergeCell ref="D56:G56"/>
    <mergeCell ref="H56:I56"/>
    <mergeCell ref="A57:C57"/>
    <mergeCell ref="D57:G57"/>
    <mergeCell ref="H57:I57"/>
    <mergeCell ref="A58:C58"/>
    <mergeCell ref="D58:G58"/>
    <mergeCell ref="H58:I58"/>
    <mergeCell ref="A59:C59"/>
    <mergeCell ref="D59:G59"/>
    <mergeCell ref="H59:I59"/>
    <mergeCell ref="A60:C60"/>
    <mergeCell ref="D60:G60"/>
    <mergeCell ref="H60:I60"/>
    <mergeCell ref="A49:B50"/>
    <mergeCell ref="A61:I62"/>
    <mergeCell ref="A43:B44"/>
    <mergeCell ref="A45:B46"/>
    <mergeCell ref="A47:B48"/>
    <mergeCell ref="C47:F48"/>
    <mergeCell ref="A51:B52"/>
    <mergeCell ref="C51:F52"/>
  </mergeCells>
  <pageMargins left="0.7" right="0.7" top="0.75" bottom="0.75" header="0.3" footer="0.3"/>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A1:G290"/>
  <sheetViews>
    <sheetView zoomScalePageLayoutView="80" workbookViewId="0">
      <selection activeCell="C52" sqref="C52"/>
    </sheetView>
  </sheetViews>
  <sheetFormatPr defaultColWidth="8.90909090909091" defaultRowHeight="14.5" outlineLevelCol="6"/>
  <cols>
    <col min="1" max="1" width="16.3636363636364" style="100" customWidth="1"/>
    <col min="2" max="2" width="13.4545454545455" style="101" customWidth="1"/>
    <col min="3" max="3" width="69.9090909090909" style="101" customWidth="1"/>
    <col min="4" max="4" width="34.6363636363636" style="101" customWidth="1"/>
    <col min="5" max="5" width="8.90909090909091" style="101" customWidth="1"/>
    <col min="6" max="252" width="8.90909090909091" style="101"/>
    <col min="253" max="253" width="15.3636363636364" style="101" customWidth="1"/>
    <col min="254" max="254" width="34.0909090909091" style="101" customWidth="1"/>
    <col min="255" max="255" width="53.6363636363636" style="101" customWidth="1"/>
    <col min="256" max="260" width="17.6363636363636" style="101" customWidth="1"/>
    <col min="261" max="508" width="8.90909090909091" style="101"/>
    <col min="509" max="509" width="15.3636363636364" style="101" customWidth="1"/>
    <col min="510" max="510" width="34.0909090909091" style="101" customWidth="1"/>
    <col min="511" max="511" width="53.6363636363636" style="101" customWidth="1"/>
    <col min="512" max="516" width="17.6363636363636" style="101" customWidth="1"/>
    <col min="517" max="764" width="8.90909090909091" style="101"/>
    <col min="765" max="765" width="15.3636363636364" style="101" customWidth="1"/>
    <col min="766" max="766" width="34.0909090909091" style="101" customWidth="1"/>
    <col min="767" max="767" width="53.6363636363636" style="101" customWidth="1"/>
    <col min="768" max="772" width="17.6363636363636" style="101" customWidth="1"/>
    <col min="773" max="1020" width="8.90909090909091" style="101"/>
    <col min="1021" max="1021" width="15.3636363636364" style="101" customWidth="1"/>
    <col min="1022" max="1022" width="34.0909090909091" style="101" customWidth="1"/>
    <col min="1023" max="1023" width="53.6363636363636" style="101" customWidth="1"/>
    <col min="1024" max="1028" width="17.6363636363636" style="101" customWidth="1"/>
    <col min="1029" max="1276" width="8.90909090909091" style="101"/>
    <col min="1277" max="1277" width="15.3636363636364" style="101" customWidth="1"/>
    <col min="1278" max="1278" width="34.0909090909091" style="101" customWidth="1"/>
    <col min="1279" max="1279" width="53.6363636363636" style="101" customWidth="1"/>
    <col min="1280" max="1284" width="17.6363636363636" style="101" customWidth="1"/>
    <col min="1285" max="1532" width="8.90909090909091" style="101"/>
    <col min="1533" max="1533" width="15.3636363636364" style="101" customWidth="1"/>
    <col min="1534" max="1534" width="34.0909090909091" style="101" customWidth="1"/>
    <col min="1535" max="1535" width="53.6363636363636" style="101" customWidth="1"/>
    <col min="1536" max="1540" width="17.6363636363636" style="101" customWidth="1"/>
    <col min="1541" max="1788" width="8.90909090909091" style="101"/>
    <col min="1789" max="1789" width="15.3636363636364" style="101" customWidth="1"/>
    <col min="1790" max="1790" width="34.0909090909091" style="101" customWidth="1"/>
    <col min="1791" max="1791" width="53.6363636363636" style="101" customWidth="1"/>
    <col min="1792" max="1796" width="17.6363636363636" style="101" customWidth="1"/>
    <col min="1797" max="2044" width="8.90909090909091" style="101"/>
    <col min="2045" max="2045" width="15.3636363636364" style="101" customWidth="1"/>
    <col min="2046" max="2046" width="34.0909090909091" style="101" customWidth="1"/>
    <col min="2047" max="2047" width="53.6363636363636" style="101" customWidth="1"/>
    <col min="2048" max="2052" width="17.6363636363636" style="101" customWidth="1"/>
    <col min="2053" max="2300" width="8.90909090909091" style="101"/>
    <col min="2301" max="2301" width="15.3636363636364" style="101" customWidth="1"/>
    <col min="2302" max="2302" width="34.0909090909091" style="101" customWidth="1"/>
    <col min="2303" max="2303" width="53.6363636363636" style="101" customWidth="1"/>
    <col min="2304" max="2308" width="17.6363636363636" style="101" customWidth="1"/>
    <col min="2309" max="2556" width="8.90909090909091" style="101"/>
    <col min="2557" max="2557" width="15.3636363636364" style="101" customWidth="1"/>
    <col min="2558" max="2558" width="34.0909090909091" style="101" customWidth="1"/>
    <col min="2559" max="2559" width="53.6363636363636" style="101" customWidth="1"/>
    <col min="2560" max="2564" width="17.6363636363636" style="101" customWidth="1"/>
    <col min="2565" max="2812" width="8.90909090909091" style="101"/>
    <col min="2813" max="2813" width="15.3636363636364" style="101" customWidth="1"/>
    <col min="2814" max="2814" width="34.0909090909091" style="101" customWidth="1"/>
    <col min="2815" max="2815" width="53.6363636363636" style="101" customWidth="1"/>
    <col min="2816" max="2820" width="17.6363636363636" style="101" customWidth="1"/>
    <col min="2821" max="3068" width="8.90909090909091" style="101"/>
    <col min="3069" max="3069" width="15.3636363636364" style="101" customWidth="1"/>
    <col min="3070" max="3070" width="34.0909090909091" style="101" customWidth="1"/>
    <col min="3071" max="3071" width="53.6363636363636" style="101" customWidth="1"/>
    <col min="3072" max="3076" width="17.6363636363636" style="101" customWidth="1"/>
    <col min="3077" max="3324" width="8.90909090909091" style="101"/>
    <col min="3325" max="3325" width="15.3636363636364" style="101" customWidth="1"/>
    <col min="3326" max="3326" width="34.0909090909091" style="101" customWidth="1"/>
    <col min="3327" max="3327" width="53.6363636363636" style="101" customWidth="1"/>
    <col min="3328" max="3332" width="17.6363636363636" style="101" customWidth="1"/>
    <col min="3333" max="3580" width="8.90909090909091" style="101"/>
    <col min="3581" max="3581" width="15.3636363636364" style="101" customWidth="1"/>
    <col min="3582" max="3582" width="34.0909090909091" style="101" customWidth="1"/>
    <col min="3583" max="3583" width="53.6363636363636" style="101" customWidth="1"/>
    <col min="3584" max="3588" width="17.6363636363636" style="101" customWidth="1"/>
    <col min="3589" max="3836" width="8.90909090909091" style="101"/>
    <col min="3837" max="3837" width="15.3636363636364" style="101" customWidth="1"/>
    <col min="3838" max="3838" width="34.0909090909091" style="101" customWidth="1"/>
    <col min="3839" max="3839" width="53.6363636363636" style="101" customWidth="1"/>
    <col min="3840" max="3844" width="17.6363636363636" style="101" customWidth="1"/>
    <col min="3845" max="4092" width="8.90909090909091" style="101"/>
    <col min="4093" max="4093" width="15.3636363636364" style="101" customWidth="1"/>
    <col min="4094" max="4094" width="34.0909090909091" style="101" customWidth="1"/>
    <col min="4095" max="4095" width="53.6363636363636" style="101" customWidth="1"/>
    <col min="4096" max="4100" width="17.6363636363636" style="101" customWidth="1"/>
    <col min="4101" max="4348" width="8.90909090909091" style="101"/>
    <col min="4349" max="4349" width="15.3636363636364" style="101" customWidth="1"/>
    <col min="4350" max="4350" width="34.0909090909091" style="101" customWidth="1"/>
    <col min="4351" max="4351" width="53.6363636363636" style="101" customWidth="1"/>
    <col min="4352" max="4356" width="17.6363636363636" style="101" customWidth="1"/>
    <col min="4357" max="4604" width="8.90909090909091" style="101"/>
    <col min="4605" max="4605" width="15.3636363636364" style="101" customWidth="1"/>
    <col min="4606" max="4606" width="34.0909090909091" style="101" customWidth="1"/>
    <col min="4607" max="4607" width="53.6363636363636" style="101" customWidth="1"/>
    <col min="4608" max="4612" width="17.6363636363636" style="101" customWidth="1"/>
    <col min="4613" max="4860" width="8.90909090909091" style="101"/>
    <col min="4861" max="4861" width="15.3636363636364" style="101" customWidth="1"/>
    <col min="4862" max="4862" width="34.0909090909091" style="101" customWidth="1"/>
    <col min="4863" max="4863" width="53.6363636363636" style="101" customWidth="1"/>
    <col min="4864" max="4868" width="17.6363636363636" style="101" customWidth="1"/>
    <col min="4869" max="5116" width="8.90909090909091" style="101"/>
    <col min="5117" max="5117" width="15.3636363636364" style="101" customWidth="1"/>
    <col min="5118" max="5118" width="34.0909090909091" style="101" customWidth="1"/>
    <col min="5119" max="5119" width="53.6363636363636" style="101" customWidth="1"/>
    <col min="5120" max="5124" width="17.6363636363636" style="101" customWidth="1"/>
    <col min="5125" max="5372" width="8.90909090909091" style="101"/>
    <col min="5373" max="5373" width="15.3636363636364" style="101" customWidth="1"/>
    <col min="5374" max="5374" width="34.0909090909091" style="101" customWidth="1"/>
    <col min="5375" max="5375" width="53.6363636363636" style="101" customWidth="1"/>
    <col min="5376" max="5380" width="17.6363636363636" style="101" customWidth="1"/>
    <col min="5381" max="5628" width="8.90909090909091" style="101"/>
    <col min="5629" max="5629" width="15.3636363636364" style="101" customWidth="1"/>
    <col min="5630" max="5630" width="34.0909090909091" style="101" customWidth="1"/>
    <col min="5631" max="5631" width="53.6363636363636" style="101" customWidth="1"/>
    <col min="5632" max="5636" width="17.6363636363636" style="101" customWidth="1"/>
    <col min="5637" max="5884" width="8.90909090909091" style="101"/>
    <col min="5885" max="5885" width="15.3636363636364" style="101" customWidth="1"/>
    <col min="5886" max="5886" width="34.0909090909091" style="101" customWidth="1"/>
    <col min="5887" max="5887" width="53.6363636363636" style="101" customWidth="1"/>
    <col min="5888" max="5892" width="17.6363636363636" style="101" customWidth="1"/>
    <col min="5893" max="6140" width="8.90909090909091" style="101"/>
    <col min="6141" max="6141" width="15.3636363636364" style="101" customWidth="1"/>
    <col min="6142" max="6142" width="34.0909090909091" style="101" customWidth="1"/>
    <col min="6143" max="6143" width="53.6363636363636" style="101" customWidth="1"/>
    <col min="6144" max="6148" width="17.6363636363636" style="101" customWidth="1"/>
    <col min="6149" max="6396" width="8.90909090909091" style="101"/>
    <col min="6397" max="6397" width="15.3636363636364" style="101" customWidth="1"/>
    <col min="6398" max="6398" width="34.0909090909091" style="101" customWidth="1"/>
    <col min="6399" max="6399" width="53.6363636363636" style="101" customWidth="1"/>
    <col min="6400" max="6404" width="17.6363636363636" style="101" customWidth="1"/>
    <col min="6405" max="6652" width="8.90909090909091" style="101"/>
    <col min="6653" max="6653" width="15.3636363636364" style="101" customWidth="1"/>
    <col min="6654" max="6654" width="34.0909090909091" style="101" customWidth="1"/>
    <col min="6655" max="6655" width="53.6363636363636" style="101" customWidth="1"/>
    <col min="6656" max="6660" width="17.6363636363636" style="101" customWidth="1"/>
    <col min="6661" max="6908" width="8.90909090909091" style="101"/>
    <col min="6909" max="6909" width="15.3636363636364" style="101" customWidth="1"/>
    <col min="6910" max="6910" width="34.0909090909091" style="101" customWidth="1"/>
    <col min="6911" max="6911" width="53.6363636363636" style="101" customWidth="1"/>
    <col min="6912" max="6916" width="17.6363636363636" style="101" customWidth="1"/>
    <col min="6917" max="7164" width="8.90909090909091" style="101"/>
    <col min="7165" max="7165" width="15.3636363636364" style="101" customWidth="1"/>
    <col min="7166" max="7166" width="34.0909090909091" style="101" customWidth="1"/>
    <col min="7167" max="7167" width="53.6363636363636" style="101" customWidth="1"/>
    <col min="7168" max="7172" width="17.6363636363636" style="101" customWidth="1"/>
    <col min="7173" max="7420" width="8.90909090909091" style="101"/>
    <col min="7421" max="7421" width="15.3636363636364" style="101" customWidth="1"/>
    <col min="7422" max="7422" width="34.0909090909091" style="101" customWidth="1"/>
    <col min="7423" max="7423" width="53.6363636363636" style="101" customWidth="1"/>
    <col min="7424" max="7428" width="17.6363636363636" style="101" customWidth="1"/>
    <col min="7429" max="7676" width="8.90909090909091" style="101"/>
    <col min="7677" max="7677" width="15.3636363636364" style="101" customWidth="1"/>
    <col min="7678" max="7678" width="34.0909090909091" style="101" customWidth="1"/>
    <col min="7679" max="7679" width="53.6363636363636" style="101" customWidth="1"/>
    <col min="7680" max="7684" width="17.6363636363636" style="101" customWidth="1"/>
    <col min="7685" max="7932" width="8.90909090909091" style="101"/>
    <col min="7933" max="7933" width="15.3636363636364" style="101" customWidth="1"/>
    <col min="7934" max="7934" width="34.0909090909091" style="101" customWidth="1"/>
    <col min="7935" max="7935" width="53.6363636363636" style="101" customWidth="1"/>
    <col min="7936" max="7940" width="17.6363636363636" style="101" customWidth="1"/>
    <col min="7941" max="8188" width="8.90909090909091" style="101"/>
    <col min="8189" max="8189" width="15.3636363636364" style="101" customWidth="1"/>
    <col min="8190" max="8190" width="34.0909090909091" style="101" customWidth="1"/>
    <col min="8191" max="8191" width="53.6363636363636" style="101" customWidth="1"/>
    <col min="8192" max="8196" width="17.6363636363636" style="101" customWidth="1"/>
    <col min="8197" max="8444" width="8.90909090909091" style="101"/>
    <col min="8445" max="8445" width="15.3636363636364" style="101" customWidth="1"/>
    <col min="8446" max="8446" width="34.0909090909091" style="101" customWidth="1"/>
    <col min="8447" max="8447" width="53.6363636363636" style="101" customWidth="1"/>
    <col min="8448" max="8452" width="17.6363636363636" style="101" customWidth="1"/>
    <col min="8453" max="8700" width="8.90909090909091" style="101"/>
    <col min="8701" max="8701" width="15.3636363636364" style="101" customWidth="1"/>
    <col min="8702" max="8702" width="34.0909090909091" style="101" customWidth="1"/>
    <col min="8703" max="8703" width="53.6363636363636" style="101" customWidth="1"/>
    <col min="8704" max="8708" width="17.6363636363636" style="101" customWidth="1"/>
    <col min="8709" max="8956" width="8.90909090909091" style="101"/>
    <col min="8957" max="8957" width="15.3636363636364" style="101" customWidth="1"/>
    <col min="8958" max="8958" width="34.0909090909091" style="101" customWidth="1"/>
    <col min="8959" max="8959" width="53.6363636363636" style="101" customWidth="1"/>
    <col min="8960" max="8964" width="17.6363636363636" style="101" customWidth="1"/>
    <col min="8965" max="9212" width="8.90909090909091" style="101"/>
    <col min="9213" max="9213" width="15.3636363636364" style="101" customWidth="1"/>
    <col min="9214" max="9214" width="34.0909090909091" style="101" customWidth="1"/>
    <col min="9215" max="9215" width="53.6363636363636" style="101" customWidth="1"/>
    <col min="9216" max="9220" width="17.6363636363636" style="101" customWidth="1"/>
    <col min="9221" max="9468" width="8.90909090909091" style="101"/>
    <col min="9469" max="9469" width="15.3636363636364" style="101" customWidth="1"/>
    <col min="9470" max="9470" width="34.0909090909091" style="101" customWidth="1"/>
    <col min="9471" max="9471" width="53.6363636363636" style="101" customWidth="1"/>
    <col min="9472" max="9476" width="17.6363636363636" style="101" customWidth="1"/>
    <col min="9477" max="9724" width="8.90909090909091" style="101"/>
    <col min="9725" max="9725" width="15.3636363636364" style="101" customWidth="1"/>
    <col min="9726" max="9726" width="34.0909090909091" style="101" customWidth="1"/>
    <col min="9727" max="9727" width="53.6363636363636" style="101" customWidth="1"/>
    <col min="9728" max="9732" width="17.6363636363636" style="101" customWidth="1"/>
    <col min="9733" max="9980" width="8.90909090909091" style="101"/>
    <col min="9981" max="9981" width="15.3636363636364" style="101" customWidth="1"/>
    <col min="9982" max="9982" width="34.0909090909091" style="101" customWidth="1"/>
    <col min="9983" max="9983" width="53.6363636363636" style="101" customWidth="1"/>
    <col min="9984" max="9988" width="17.6363636363636" style="101" customWidth="1"/>
    <col min="9989" max="10236" width="8.90909090909091" style="101"/>
    <col min="10237" max="10237" width="15.3636363636364" style="101" customWidth="1"/>
    <col min="10238" max="10238" width="34.0909090909091" style="101" customWidth="1"/>
    <col min="10239" max="10239" width="53.6363636363636" style="101" customWidth="1"/>
    <col min="10240" max="10244" width="17.6363636363636" style="101" customWidth="1"/>
    <col min="10245" max="10492" width="8.90909090909091" style="101"/>
    <col min="10493" max="10493" width="15.3636363636364" style="101" customWidth="1"/>
    <col min="10494" max="10494" width="34.0909090909091" style="101" customWidth="1"/>
    <col min="10495" max="10495" width="53.6363636363636" style="101" customWidth="1"/>
    <col min="10496" max="10500" width="17.6363636363636" style="101" customWidth="1"/>
    <col min="10501" max="10748" width="8.90909090909091" style="101"/>
    <col min="10749" max="10749" width="15.3636363636364" style="101" customWidth="1"/>
    <col min="10750" max="10750" width="34.0909090909091" style="101" customWidth="1"/>
    <col min="10751" max="10751" width="53.6363636363636" style="101" customWidth="1"/>
    <col min="10752" max="10756" width="17.6363636363636" style="101" customWidth="1"/>
    <col min="10757" max="11004" width="8.90909090909091" style="101"/>
    <col min="11005" max="11005" width="15.3636363636364" style="101" customWidth="1"/>
    <col min="11006" max="11006" width="34.0909090909091" style="101" customWidth="1"/>
    <col min="11007" max="11007" width="53.6363636363636" style="101" customWidth="1"/>
    <col min="11008" max="11012" width="17.6363636363636" style="101" customWidth="1"/>
    <col min="11013" max="11260" width="8.90909090909091" style="101"/>
    <col min="11261" max="11261" width="15.3636363636364" style="101" customWidth="1"/>
    <col min="11262" max="11262" width="34.0909090909091" style="101" customWidth="1"/>
    <col min="11263" max="11263" width="53.6363636363636" style="101" customWidth="1"/>
    <col min="11264" max="11268" width="17.6363636363636" style="101" customWidth="1"/>
    <col min="11269" max="11516" width="8.90909090909091" style="101"/>
    <col min="11517" max="11517" width="15.3636363636364" style="101" customWidth="1"/>
    <col min="11518" max="11518" width="34.0909090909091" style="101" customWidth="1"/>
    <col min="11519" max="11519" width="53.6363636363636" style="101" customWidth="1"/>
    <col min="11520" max="11524" width="17.6363636363636" style="101" customWidth="1"/>
    <col min="11525" max="11772" width="8.90909090909091" style="101"/>
    <col min="11773" max="11773" width="15.3636363636364" style="101" customWidth="1"/>
    <col min="11774" max="11774" width="34.0909090909091" style="101" customWidth="1"/>
    <col min="11775" max="11775" width="53.6363636363636" style="101" customWidth="1"/>
    <col min="11776" max="11780" width="17.6363636363636" style="101" customWidth="1"/>
    <col min="11781" max="12028" width="8.90909090909091" style="101"/>
    <col min="12029" max="12029" width="15.3636363636364" style="101" customWidth="1"/>
    <col min="12030" max="12030" width="34.0909090909091" style="101" customWidth="1"/>
    <col min="12031" max="12031" width="53.6363636363636" style="101" customWidth="1"/>
    <col min="12032" max="12036" width="17.6363636363636" style="101" customWidth="1"/>
    <col min="12037" max="12284" width="8.90909090909091" style="101"/>
    <col min="12285" max="12285" width="15.3636363636364" style="101" customWidth="1"/>
    <col min="12286" max="12286" width="34.0909090909091" style="101" customWidth="1"/>
    <col min="12287" max="12287" width="53.6363636363636" style="101" customWidth="1"/>
    <col min="12288" max="12292" width="17.6363636363636" style="101" customWidth="1"/>
    <col min="12293" max="12540" width="8.90909090909091" style="101"/>
    <col min="12541" max="12541" width="15.3636363636364" style="101" customWidth="1"/>
    <col min="12542" max="12542" width="34.0909090909091" style="101" customWidth="1"/>
    <col min="12543" max="12543" width="53.6363636363636" style="101" customWidth="1"/>
    <col min="12544" max="12548" width="17.6363636363636" style="101" customWidth="1"/>
    <col min="12549" max="12796" width="8.90909090909091" style="101"/>
    <col min="12797" max="12797" width="15.3636363636364" style="101" customWidth="1"/>
    <col min="12798" max="12798" width="34.0909090909091" style="101" customWidth="1"/>
    <col min="12799" max="12799" width="53.6363636363636" style="101" customWidth="1"/>
    <col min="12800" max="12804" width="17.6363636363636" style="101" customWidth="1"/>
    <col min="12805" max="13052" width="8.90909090909091" style="101"/>
    <col min="13053" max="13053" width="15.3636363636364" style="101" customWidth="1"/>
    <col min="13054" max="13054" width="34.0909090909091" style="101" customWidth="1"/>
    <col min="13055" max="13055" width="53.6363636363636" style="101" customWidth="1"/>
    <col min="13056" max="13060" width="17.6363636363636" style="101" customWidth="1"/>
    <col min="13061" max="13308" width="8.90909090909091" style="101"/>
    <col min="13309" max="13309" width="15.3636363636364" style="101" customWidth="1"/>
    <col min="13310" max="13310" width="34.0909090909091" style="101" customWidth="1"/>
    <col min="13311" max="13311" width="53.6363636363636" style="101" customWidth="1"/>
    <col min="13312" max="13316" width="17.6363636363636" style="101" customWidth="1"/>
    <col min="13317" max="13564" width="8.90909090909091" style="101"/>
    <col min="13565" max="13565" width="15.3636363636364" style="101" customWidth="1"/>
    <col min="13566" max="13566" width="34.0909090909091" style="101" customWidth="1"/>
    <col min="13567" max="13567" width="53.6363636363636" style="101" customWidth="1"/>
    <col min="13568" max="13572" width="17.6363636363636" style="101" customWidth="1"/>
    <col min="13573" max="13820" width="8.90909090909091" style="101"/>
    <col min="13821" max="13821" width="15.3636363636364" style="101" customWidth="1"/>
    <col min="13822" max="13822" width="34.0909090909091" style="101" customWidth="1"/>
    <col min="13823" max="13823" width="53.6363636363636" style="101" customWidth="1"/>
    <col min="13824" max="13828" width="17.6363636363636" style="101" customWidth="1"/>
    <col min="13829" max="14076" width="8.90909090909091" style="101"/>
    <col min="14077" max="14077" width="15.3636363636364" style="101" customWidth="1"/>
    <col min="14078" max="14078" width="34.0909090909091" style="101" customWidth="1"/>
    <col min="14079" max="14079" width="53.6363636363636" style="101" customWidth="1"/>
    <col min="14080" max="14084" width="17.6363636363636" style="101" customWidth="1"/>
    <col min="14085" max="14332" width="8.90909090909091" style="101"/>
    <col min="14333" max="14333" width="15.3636363636364" style="101" customWidth="1"/>
    <col min="14334" max="14334" width="34.0909090909091" style="101" customWidth="1"/>
    <col min="14335" max="14335" width="53.6363636363636" style="101" customWidth="1"/>
    <col min="14336" max="14340" width="17.6363636363636" style="101" customWidth="1"/>
    <col min="14341" max="14588" width="8.90909090909091" style="101"/>
    <col min="14589" max="14589" width="15.3636363636364" style="101" customWidth="1"/>
    <col min="14590" max="14590" width="34.0909090909091" style="101" customWidth="1"/>
    <col min="14591" max="14591" width="53.6363636363636" style="101" customWidth="1"/>
    <col min="14592" max="14596" width="17.6363636363636" style="101" customWidth="1"/>
    <col min="14597" max="14844" width="8.90909090909091" style="101"/>
    <col min="14845" max="14845" width="15.3636363636364" style="101" customWidth="1"/>
    <col min="14846" max="14846" width="34.0909090909091" style="101" customWidth="1"/>
    <col min="14847" max="14847" width="53.6363636363636" style="101" customWidth="1"/>
    <col min="14848" max="14852" width="17.6363636363636" style="101" customWidth="1"/>
    <col min="14853" max="15100" width="8.90909090909091" style="101"/>
    <col min="15101" max="15101" width="15.3636363636364" style="101" customWidth="1"/>
    <col min="15102" max="15102" width="34.0909090909091" style="101" customWidth="1"/>
    <col min="15103" max="15103" width="53.6363636363636" style="101" customWidth="1"/>
    <col min="15104" max="15108" width="17.6363636363636" style="101" customWidth="1"/>
    <col min="15109" max="15356" width="8.90909090909091" style="101"/>
    <col min="15357" max="15357" width="15.3636363636364" style="101" customWidth="1"/>
    <col min="15358" max="15358" width="34.0909090909091" style="101" customWidth="1"/>
    <col min="15359" max="15359" width="53.6363636363636" style="101" customWidth="1"/>
    <col min="15360" max="15364" width="17.6363636363636" style="101" customWidth="1"/>
    <col min="15365" max="15612" width="8.90909090909091" style="101"/>
    <col min="15613" max="15613" width="15.3636363636364" style="101" customWidth="1"/>
    <col min="15614" max="15614" width="34.0909090909091" style="101" customWidth="1"/>
    <col min="15615" max="15615" width="53.6363636363636" style="101" customWidth="1"/>
    <col min="15616" max="15620" width="17.6363636363636" style="101" customWidth="1"/>
    <col min="15621" max="15868" width="8.90909090909091" style="101"/>
    <col min="15869" max="15869" width="15.3636363636364" style="101" customWidth="1"/>
    <col min="15870" max="15870" width="34.0909090909091" style="101" customWidth="1"/>
    <col min="15871" max="15871" width="53.6363636363636" style="101" customWidth="1"/>
    <col min="15872" max="15876" width="17.6363636363636" style="101" customWidth="1"/>
    <col min="15877" max="16124" width="8.90909090909091" style="101"/>
    <col min="16125" max="16125" width="15.3636363636364" style="101" customWidth="1"/>
    <col min="16126" max="16126" width="34.0909090909091" style="101" customWidth="1"/>
    <col min="16127" max="16127" width="53.6363636363636" style="101" customWidth="1"/>
    <col min="16128" max="16132" width="17.6363636363636" style="101" customWidth="1"/>
    <col min="16133" max="16384" width="8.90909090909091" style="101"/>
  </cols>
  <sheetData>
    <row r="1" ht="49.5" spans="1:7">
      <c r="A1" s="102" t="s">
        <v>921</v>
      </c>
      <c r="B1" s="102" t="s">
        <v>922</v>
      </c>
      <c r="C1" s="102" t="s">
        <v>923</v>
      </c>
      <c r="D1" s="103" t="s">
        <v>924</v>
      </c>
      <c r="E1" s="104"/>
      <c r="F1" s="104"/>
      <c r="G1" s="104"/>
    </row>
    <row r="2" ht="33" spans="1:7">
      <c r="A2" s="105" t="s">
        <v>925</v>
      </c>
      <c r="B2" s="106" t="s">
        <v>926</v>
      </c>
      <c r="C2" s="107" t="s">
        <v>927</v>
      </c>
      <c r="D2" s="105">
        <v>1</v>
      </c>
      <c r="E2" s="104"/>
      <c r="F2" s="104"/>
      <c r="G2" s="104"/>
    </row>
    <row r="3" ht="33" spans="1:7">
      <c r="A3" s="105" t="s">
        <v>925</v>
      </c>
      <c r="B3" s="106" t="s">
        <v>928</v>
      </c>
      <c r="C3" s="107" t="s">
        <v>929</v>
      </c>
      <c r="D3" s="105"/>
      <c r="E3" s="104"/>
      <c r="F3" s="104"/>
      <c r="G3" s="104"/>
    </row>
    <row r="4" ht="33" spans="1:7">
      <c r="A4" s="105" t="s">
        <v>925</v>
      </c>
      <c r="B4" s="106" t="s">
        <v>930</v>
      </c>
      <c r="C4" s="107" t="s">
        <v>931</v>
      </c>
      <c r="D4" s="105" t="s">
        <v>932</v>
      </c>
      <c r="E4" s="104"/>
      <c r="F4" s="104"/>
      <c r="G4" s="104"/>
    </row>
    <row r="5" ht="16.5" spans="1:7">
      <c r="A5" s="105" t="s">
        <v>925</v>
      </c>
      <c r="B5" s="105" t="s">
        <v>933</v>
      </c>
      <c r="C5" s="108" t="s">
        <v>934</v>
      </c>
      <c r="D5" s="105"/>
      <c r="E5" s="104"/>
      <c r="F5" s="104"/>
      <c r="G5" s="104"/>
    </row>
    <row r="6" ht="16.5" spans="1:7">
      <c r="A6" s="105" t="s">
        <v>925</v>
      </c>
      <c r="B6" s="105" t="s">
        <v>935</v>
      </c>
      <c r="C6" s="108" t="s">
        <v>936</v>
      </c>
      <c r="D6" s="105" t="s">
        <v>932</v>
      </c>
      <c r="E6" s="104"/>
      <c r="F6" s="104"/>
      <c r="G6" s="104"/>
    </row>
    <row r="7" ht="16.5" spans="1:7">
      <c r="A7" s="105" t="s">
        <v>925</v>
      </c>
      <c r="B7" s="105"/>
      <c r="C7" s="108" t="s">
        <v>937</v>
      </c>
      <c r="D7" s="105"/>
      <c r="E7" s="104"/>
      <c r="F7" s="104"/>
      <c r="G7" s="104"/>
    </row>
    <row r="8" ht="33" spans="1:7">
      <c r="A8" s="105" t="s">
        <v>938</v>
      </c>
      <c r="B8" s="109" t="s">
        <v>939</v>
      </c>
      <c r="C8" s="107" t="s">
        <v>940</v>
      </c>
      <c r="D8" s="105">
        <v>1</v>
      </c>
      <c r="E8" s="104"/>
      <c r="F8" s="104"/>
      <c r="G8" s="104"/>
    </row>
    <row r="9" ht="16.5" spans="1:7">
      <c r="A9" s="105" t="s">
        <v>938</v>
      </c>
      <c r="B9" s="110" t="s">
        <v>941</v>
      </c>
      <c r="C9" s="107" t="s">
        <v>942</v>
      </c>
      <c r="D9" s="105">
        <v>1</v>
      </c>
      <c r="E9" s="104"/>
      <c r="F9" s="104"/>
      <c r="G9" s="104"/>
    </row>
    <row r="10" ht="16.5" spans="1:7">
      <c r="A10" s="105" t="s">
        <v>938</v>
      </c>
      <c r="B10" s="110" t="s">
        <v>943</v>
      </c>
      <c r="C10" s="107" t="s">
        <v>944</v>
      </c>
      <c r="D10" s="105">
        <v>1</v>
      </c>
      <c r="E10" s="104"/>
      <c r="F10" s="104"/>
      <c r="G10" s="104"/>
    </row>
    <row r="11" ht="16.5" spans="1:7">
      <c r="A11" s="105" t="s">
        <v>938</v>
      </c>
      <c r="B11" s="110" t="s">
        <v>945</v>
      </c>
      <c r="C11" s="107" t="s">
        <v>946</v>
      </c>
      <c r="D11" s="105">
        <v>1</v>
      </c>
      <c r="E11" s="104"/>
      <c r="F11" s="104"/>
      <c r="G11" s="104"/>
    </row>
    <row r="12" ht="16.5" spans="1:7">
      <c r="A12" s="105" t="s">
        <v>938</v>
      </c>
      <c r="B12" s="110">
        <v>24001766</v>
      </c>
      <c r="C12" s="107" t="s">
        <v>947</v>
      </c>
      <c r="D12" s="105" t="s">
        <v>932</v>
      </c>
      <c r="E12" s="104"/>
      <c r="F12" s="104"/>
      <c r="G12" s="104"/>
    </row>
    <row r="13" ht="16.5" spans="1:7">
      <c r="A13" s="105" t="s">
        <v>938</v>
      </c>
      <c r="B13" s="110" t="s">
        <v>948</v>
      </c>
      <c r="C13" s="107" t="s">
        <v>949</v>
      </c>
      <c r="D13" s="105" t="s">
        <v>932</v>
      </c>
      <c r="E13" s="104"/>
      <c r="F13" s="104"/>
      <c r="G13" s="104"/>
    </row>
    <row r="14" ht="16.5" spans="1:7">
      <c r="A14" s="105" t="s">
        <v>938</v>
      </c>
      <c r="B14" s="110" t="s">
        <v>950</v>
      </c>
      <c r="C14" s="107" t="s">
        <v>951</v>
      </c>
      <c r="D14" s="105" t="s">
        <v>932</v>
      </c>
      <c r="E14" s="104"/>
      <c r="F14" s="104"/>
      <c r="G14" s="104"/>
    </row>
    <row r="15" ht="16.5" spans="1:7">
      <c r="A15" s="105" t="s">
        <v>938</v>
      </c>
      <c r="B15" s="110" t="s">
        <v>952</v>
      </c>
      <c r="C15" s="107" t="s">
        <v>953</v>
      </c>
      <c r="D15" s="105" t="s">
        <v>932</v>
      </c>
      <c r="E15" s="104"/>
      <c r="F15" s="104"/>
      <c r="G15" s="104"/>
    </row>
    <row r="16" ht="16.5" spans="1:7">
      <c r="A16" s="105" t="s">
        <v>938</v>
      </c>
      <c r="B16" s="110" t="s">
        <v>954</v>
      </c>
      <c r="C16" s="107" t="s">
        <v>955</v>
      </c>
      <c r="D16" s="105" t="s">
        <v>932</v>
      </c>
      <c r="E16" s="104"/>
      <c r="F16" s="104"/>
      <c r="G16" s="104"/>
    </row>
    <row r="17" ht="16.5" spans="1:7">
      <c r="A17" s="105" t="s">
        <v>938</v>
      </c>
      <c r="B17" s="105" t="s">
        <v>956</v>
      </c>
      <c r="C17" s="108" t="s">
        <v>957</v>
      </c>
      <c r="D17" s="105">
        <v>1</v>
      </c>
      <c r="E17" s="104"/>
      <c r="F17" s="104"/>
      <c r="G17" s="104"/>
    </row>
    <row r="18" ht="16.5" spans="1:7">
      <c r="A18" s="105" t="s">
        <v>938</v>
      </c>
      <c r="B18" s="105" t="s">
        <v>958</v>
      </c>
      <c r="C18" s="108" t="s">
        <v>959</v>
      </c>
      <c r="D18" s="105">
        <v>1</v>
      </c>
      <c r="E18" s="104"/>
      <c r="F18" s="104"/>
      <c r="G18" s="104"/>
    </row>
    <row r="19" ht="16.5" spans="1:7">
      <c r="A19" s="105" t="s">
        <v>938</v>
      </c>
      <c r="B19" s="105" t="s">
        <v>960</v>
      </c>
      <c r="C19" s="108" t="s">
        <v>961</v>
      </c>
      <c r="D19" s="105">
        <v>1</v>
      </c>
      <c r="E19" s="104"/>
      <c r="F19" s="104"/>
      <c r="G19" s="104"/>
    </row>
    <row r="20" ht="16.5" spans="1:7">
      <c r="A20" s="105" t="s">
        <v>938</v>
      </c>
      <c r="B20" s="105" t="s">
        <v>962</v>
      </c>
      <c r="C20" s="108" t="s">
        <v>963</v>
      </c>
      <c r="D20" s="105">
        <v>1</v>
      </c>
      <c r="E20" s="104"/>
      <c r="F20" s="104"/>
      <c r="G20" s="104"/>
    </row>
    <row r="21" ht="16.5" spans="1:7">
      <c r="A21" s="111" t="s">
        <v>938</v>
      </c>
      <c r="B21" s="112">
        <v>24001888</v>
      </c>
      <c r="C21" s="113" t="s">
        <v>964</v>
      </c>
      <c r="D21" s="114" t="s">
        <v>932</v>
      </c>
      <c r="E21" s="115" t="s">
        <v>965</v>
      </c>
      <c r="F21" s="104"/>
      <c r="G21" s="104"/>
    </row>
    <row r="22" s="99" customFormat="1" ht="16.5" spans="1:7">
      <c r="A22" s="105" t="s">
        <v>966</v>
      </c>
      <c r="B22" s="110" t="s">
        <v>967</v>
      </c>
      <c r="C22" s="107" t="s">
        <v>968</v>
      </c>
      <c r="D22" s="116" t="s">
        <v>932</v>
      </c>
      <c r="E22" s="104"/>
      <c r="F22" s="104"/>
      <c r="G22" s="104"/>
    </row>
    <row r="23" s="99" customFormat="1" ht="16.5" spans="1:7">
      <c r="A23" s="105" t="s">
        <v>966</v>
      </c>
      <c r="B23" s="110" t="s">
        <v>969</v>
      </c>
      <c r="C23" s="107" t="s">
        <v>970</v>
      </c>
      <c r="D23" s="117"/>
      <c r="E23" s="104"/>
      <c r="F23" s="104"/>
      <c r="G23" s="104"/>
    </row>
    <row r="24" s="99" customFormat="1" ht="16.5" spans="1:7">
      <c r="A24" s="105" t="s">
        <v>966</v>
      </c>
      <c r="B24" s="110" t="s">
        <v>971</v>
      </c>
      <c r="C24" s="107" t="s">
        <v>972</v>
      </c>
      <c r="D24" s="116" t="s">
        <v>932</v>
      </c>
      <c r="E24" s="104"/>
      <c r="F24" s="104"/>
      <c r="G24" s="104"/>
    </row>
    <row r="25" s="99" customFormat="1" ht="16.5" spans="1:7">
      <c r="A25" s="105" t="s">
        <v>966</v>
      </c>
      <c r="B25" s="110" t="s">
        <v>973</v>
      </c>
      <c r="C25" s="107" t="s">
        <v>974</v>
      </c>
      <c r="D25" s="117"/>
      <c r="E25" s="104"/>
      <c r="F25" s="104"/>
      <c r="G25" s="104"/>
    </row>
    <row r="26" s="99" customFormat="1" ht="16.5" spans="1:7">
      <c r="A26" s="105" t="s">
        <v>966</v>
      </c>
      <c r="B26" s="110" t="s">
        <v>975</v>
      </c>
      <c r="C26" s="107" t="s">
        <v>976</v>
      </c>
      <c r="D26" s="116" t="s">
        <v>932</v>
      </c>
      <c r="E26" s="104"/>
      <c r="F26" s="104"/>
      <c r="G26" s="104"/>
    </row>
    <row r="27" s="99" customFormat="1" ht="16.5" spans="1:7">
      <c r="A27" s="105" t="s">
        <v>966</v>
      </c>
      <c r="B27" s="110" t="s">
        <v>977</v>
      </c>
      <c r="C27" s="107" t="s">
        <v>978</v>
      </c>
      <c r="D27" s="117"/>
      <c r="E27" s="104"/>
      <c r="F27" s="104"/>
      <c r="G27" s="104"/>
    </row>
    <row r="28" s="99" customFormat="1" ht="16.5" spans="1:7">
      <c r="A28" s="105" t="s">
        <v>966</v>
      </c>
      <c r="B28" s="110" t="s">
        <v>979</v>
      </c>
      <c r="C28" s="107" t="s">
        <v>980</v>
      </c>
      <c r="D28" s="116" t="s">
        <v>932</v>
      </c>
      <c r="E28" s="104"/>
      <c r="F28" s="104"/>
      <c r="G28" s="104"/>
    </row>
    <row r="29" s="99" customFormat="1" ht="16.5" spans="1:7">
      <c r="A29" s="105" t="s">
        <v>966</v>
      </c>
      <c r="B29" s="110" t="s">
        <v>981</v>
      </c>
      <c r="C29" s="107" t="s">
        <v>982</v>
      </c>
      <c r="D29" s="117"/>
      <c r="E29" s="104"/>
      <c r="F29" s="104"/>
      <c r="G29" s="104"/>
    </row>
    <row r="30" s="99" customFormat="1" ht="16.5" spans="1:7">
      <c r="A30" s="105" t="s">
        <v>966</v>
      </c>
      <c r="B30" s="110" t="s">
        <v>983</v>
      </c>
      <c r="C30" s="107" t="s">
        <v>984</v>
      </c>
      <c r="D30" s="116" t="s">
        <v>932</v>
      </c>
      <c r="E30" s="104"/>
      <c r="F30" s="104"/>
      <c r="G30" s="104"/>
    </row>
    <row r="31" s="99" customFormat="1" ht="16.5" spans="1:7">
      <c r="A31" s="105" t="s">
        <v>966</v>
      </c>
      <c r="B31" s="110" t="s">
        <v>985</v>
      </c>
      <c r="C31" s="107" t="s">
        <v>986</v>
      </c>
      <c r="D31" s="117"/>
      <c r="E31" s="104"/>
      <c r="F31" s="104"/>
      <c r="G31" s="104"/>
    </row>
    <row r="32" s="99" customFormat="1" ht="16.5" spans="1:7">
      <c r="A32" s="111" t="s">
        <v>966</v>
      </c>
      <c r="B32" s="118" t="s">
        <v>979</v>
      </c>
      <c r="C32" s="119" t="s">
        <v>980</v>
      </c>
      <c r="D32" s="120" t="s">
        <v>932</v>
      </c>
      <c r="E32" s="115" t="s">
        <v>965</v>
      </c>
      <c r="F32" s="104"/>
      <c r="G32" s="104"/>
    </row>
    <row r="33" s="99" customFormat="1" ht="16.5" spans="1:7">
      <c r="A33" s="111" t="s">
        <v>966</v>
      </c>
      <c r="B33" s="118" t="s">
        <v>981</v>
      </c>
      <c r="C33" s="119" t="s">
        <v>982</v>
      </c>
      <c r="D33" s="121"/>
      <c r="E33" s="115" t="s">
        <v>965</v>
      </c>
      <c r="F33" s="104"/>
      <c r="G33" s="104"/>
    </row>
    <row r="34" s="99" customFormat="1" ht="16.5" spans="1:7">
      <c r="A34" s="105" t="s">
        <v>966</v>
      </c>
      <c r="B34" s="110" t="s">
        <v>987</v>
      </c>
      <c r="C34" s="107" t="s">
        <v>988</v>
      </c>
      <c r="D34" s="116" t="s">
        <v>932</v>
      </c>
      <c r="E34" s="104"/>
      <c r="F34" s="104"/>
      <c r="G34" s="104"/>
    </row>
    <row r="35" s="99" customFormat="1" ht="16.5" spans="1:7">
      <c r="A35" s="105" t="s">
        <v>966</v>
      </c>
      <c r="B35" s="110" t="s">
        <v>989</v>
      </c>
      <c r="C35" s="107" t="s">
        <v>990</v>
      </c>
      <c r="D35" s="117"/>
      <c r="E35" s="104"/>
      <c r="F35" s="104"/>
      <c r="G35" s="104"/>
    </row>
    <row r="36" s="99" customFormat="1" ht="16.5" spans="1:7">
      <c r="A36" s="111" t="s">
        <v>966</v>
      </c>
      <c r="B36" s="118" t="s">
        <v>991</v>
      </c>
      <c r="C36" s="119" t="s">
        <v>992</v>
      </c>
      <c r="D36" s="120" t="s">
        <v>932</v>
      </c>
      <c r="E36" s="115" t="s">
        <v>965</v>
      </c>
      <c r="F36" s="104"/>
      <c r="G36" s="104"/>
    </row>
    <row r="37" s="99" customFormat="1" ht="16.5" spans="1:7">
      <c r="A37" s="111" t="s">
        <v>966</v>
      </c>
      <c r="B37" s="118" t="s">
        <v>993</v>
      </c>
      <c r="C37" s="119" t="s">
        <v>994</v>
      </c>
      <c r="D37" s="121"/>
      <c r="E37" s="115" t="s">
        <v>965</v>
      </c>
      <c r="F37" s="104"/>
      <c r="G37" s="104"/>
    </row>
    <row r="38" s="99" customFormat="1" ht="16.5" spans="1:7">
      <c r="A38" s="105" t="s">
        <v>966</v>
      </c>
      <c r="B38" s="110" t="s">
        <v>995</v>
      </c>
      <c r="C38" s="107" t="s">
        <v>996</v>
      </c>
      <c r="D38" s="116" t="s">
        <v>932</v>
      </c>
      <c r="E38" s="104"/>
      <c r="F38" s="104"/>
      <c r="G38" s="104"/>
    </row>
    <row r="39" s="99" customFormat="1" ht="16.5" spans="1:7">
      <c r="A39" s="105" t="s">
        <v>966</v>
      </c>
      <c r="B39" s="110" t="s">
        <v>997</v>
      </c>
      <c r="C39" s="107" t="s">
        <v>998</v>
      </c>
      <c r="D39" s="117"/>
      <c r="E39" s="104"/>
      <c r="F39" s="104"/>
      <c r="G39" s="104"/>
    </row>
    <row r="40" s="99" customFormat="1" ht="16.5" spans="1:7">
      <c r="A40" s="105" t="s">
        <v>966</v>
      </c>
      <c r="B40" s="110" t="s">
        <v>999</v>
      </c>
      <c r="C40" s="107" t="s">
        <v>1000</v>
      </c>
      <c r="D40" s="116" t="s">
        <v>932</v>
      </c>
      <c r="E40" s="104"/>
      <c r="F40" s="104"/>
      <c r="G40" s="104"/>
    </row>
    <row r="41" s="99" customFormat="1" ht="16.5" spans="1:7">
      <c r="A41" s="105" t="s">
        <v>966</v>
      </c>
      <c r="B41" s="110" t="s">
        <v>1001</v>
      </c>
      <c r="C41" s="107" t="s">
        <v>1002</v>
      </c>
      <c r="D41" s="117"/>
      <c r="E41" s="104"/>
      <c r="F41" s="104"/>
      <c r="G41" s="104"/>
    </row>
    <row r="42" s="99" customFormat="1" ht="16.5" spans="1:7">
      <c r="A42" s="105" t="s">
        <v>966</v>
      </c>
      <c r="B42" s="110" t="s">
        <v>1003</v>
      </c>
      <c r="C42" s="107" t="s">
        <v>1004</v>
      </c>
      <c r="D42" s="116" t="s">
        <v>932</v>
      </c>
      <c r="E42" s="104"/>
      <c r="F42" s="104"/>
      <c r="G42" s="104"/>
    </row>
    <row r="43" s="99" customFormat="1" ht="16.5" spans="1:7">
      <c r="A43" s="105" t="s">
        <v>966</v>
      </c>
      <c r="B43" s="110" t="s">
        <v>1005</v>
      </c>
      <c r="C43" s="107" t="s">
        <v>1006</v>
      </c>
      <c r="D43" s="117"/>
      <c r="E43" s="104"/>
      <c r="F43" s="104"/>
      <c r="G43" s="104"/>
    </row>
    <row r="44" s="99" customFormat="1" ht="16.5" spans="1:7">
      <c r="A44" s="105" t="s">
        <v>966</v>
      </c>
      <c r="B44" s="110" t="s">
        <v>1007</v>
      </c>
      <c r="C44" s="107" t="s">
        <v>1008</v>
      </c>
      <c r="D44" s="116" t="s">
        <v>932</v>
      </c>
      <c r="E44" s="104"/>
      <c r="F44" s="104"/>
      <c r="G44" s="104"/>
    </row>
    <row r="45" s="99" customFormat="1" ht="16.5" spans="1:7">
      <c r="A45" s="105" t="s">
        <v>966</v>
      </c>
      <c r="B45" s="110" t="s">
        <v>1009</v>
      </c>
      <c r="C45" s="107" t="s">
        <v>1010</v>
      </c>
      <c r="D45" s="117"/>
      <c r="E45" s="104"/>
      <c r="F45" s="104"/>
      <c r="G45" s="104"/>
    </row>
    <row r="46" s="99" customFormat="1" ht="16.5" spans="1:7">
      <c r="A46" s="105" t="s">
        <v>966</v>
      </c>
      <c r="B46" s="110" t="s">
        <v>1011</v>
      </c>
      <c r="C46" s="107" t="s">
        <v>1012</v>
      </c>
      <c r="D46" s="116" t="s">
        <v>932</v>
      </c>
      <c r="E46" s="104"/>
      <c r="F46" s="104"/>
      <c r="G46" s="104"/>
    </row>
    <row r="47" s="99" customFormat="1" ht="16.5" spans="1:7">
      <c r="A47" s="105" t="s">
        <v>966</v>
      </c>
      <c r="B47" s="110" t="s">
        <v>1013</v>
      </c>
      <c r="C47" s="107" t="s">
        <v>1014</v>
      </c>
      <c r="D47" s="117"/>
      <c r="E47" s="104"/>
      <c r="F47" s="104"/>
      <c r="G47" s="104"/>
    </row>
    <row r="48" s="99" customFormat="1" ht="16.5" spans="1:4">
      <c r="A48" s="105" t="s">
        <v>966</v>
      </c>
      <c r="B48" s="105" t="s">
        <v>1015</v>
      </c>
      <c r="C48" s="108" t="s">
        <v>1016</v>
      </c>
      <c r="D48" s="116" t="s">
        <v>932</v>
      </c>
    </row>
    <row r="49" s="99" customFormat="1" ht="16.5" spans="1:4">
      <c r="A49" s="105" t="s">
        <v>966</v>
      </c>
      <c r="B49" s="105" t="s">
        <v>1017</v>
      </c>
      <c r="C49" s="108" t="s">
        <v>1018</v>
      </c>
      <c r="D49" s="117"/>
    </row>
    <row r="50" s="99" customFormat="1" ht="16.5" spans="1:4">
      <c r="A50" s="105" t="s">
        <v>966</v>
      </c>
      <c r="B50" s="105" t="s">
        <v>1019</v>
      </c>
      <c r="C50" s="108" t="s">
        <v>1020</v>
      </c>
      <c r="D50" s="116" t="s">
        <v>932</v>
      </c>
    </row>
    <row r="51" s="99" customFormat="1" ht="16.5" spans="1:4">
      <c r="A51" s="105" t="s">
        <v>966</v>
      </c>
      <c r="B51" s="105" t="s">
        <v>1021</v>
      </c>
      <c r="C51" s="108" t="s">
        <v>1022</v>
      </c>
      <c r="D51" s="117"/>
    </row>
    <row r="52" s="99" customFormat="1" ht="16.5" spans="1:4">
      <c r="A52" s="105" t="s">
        <v>966</v>
      </c>
      <c r="B52" s="105" t="s">
        <v>1023</v>
      </c>
      <c r="C52" s="108" t="s">
        <v>1024</v>
      </c>
      <c r="D52" s="116" t="s">
        <v>932</v>
      </c>
    </row>
    <row r="53" s="99" customFormat="1" ht="16.5" spans="1:4">
      <c r="A53" s="105" t="s">
        <v>966</v>
      </c>
      <c r="B53" s="105" t="s">
        <v>1025</v>
      </c>
      <c r="C53" s="108" t="s">
        <v>1026</v>
      </c>
      <c r="D53" s="117"/>
    </row>
    <row r="54" s="99" customFormat="1" ht="16.5" spans="1:4">
      <c r="A54" s="105" t="s">
        <v>966</v>
      </c>
      <c r="B54" s="105" t="s">
        <v>1027</v>
      </c>
      <c r="C54" s="108" t="s">
        <v>1028</v>
      </c>
      <c r="D54" s="116" t="s">
        <v>932</v>
      </c>
    </row>
    <row r="55" s="99" customFormat="1" ht="16.5" spans="1:4">
      <c r="A55" s="105" t="s">
        <v>966</v>
      </c>
      <c r="B55" s="105" t="s">
        <v>1029</v>
      </c>
      <c r="C55" s="108" t="s">
        <v>1030</v>
      </c>
      <c r="D55" s="117"/>
    </row>
    <row r="56" s="99" customFormat="1" ht="16.5" spans="1:4">
      <c r="A56" s="105" t="s">
        <v>966</v>
      </c>
      <c r="B56" s="105" t="s">
        <v>1031</v>
      </c>
      <c r="C56" s="108" t="s">
        <v>1032</v>
      </c>
      <c r="D56" s="116" t="s">
        <v>932</v>
      </c>
    </row>
    <row r="57" s="99" customFormat="1" ht="16.5" spans="1:4">
      <c r="A57" s="105" t="s">
        <v>966</v>
      </c>
      <c r="B57" s="105" t="s">
        <v>1033</v>
      </c>
      <c r="C57" s="108" t="s">
        <v>1034</v>
      </c>
      <c r="D57" s="117"/>
    </row>
    <row r="58" s="99" customFormat="1" ht="16.5" spans="1:5">
      <c r="A58" s="111" t="s">
        <v>966</v>
      </c>
      <c r="B58" s="111" t="s">
        <v>1035</v>
      </c>
      <c r="C58" s="122" t="s">
        <v>1036</v>
      </c>
      <c r="D58" s="120" t="s">
        <v>932</v>
      </c>
      <c r="E58" s="123" t="s">
        <v>965</v>
      </c>
    </row>
    <row r="59" s="99" customFormat="1" ht="16.5" spans="1:5">
      <c r="A59" s="111" t="s">
        <v>966</v>
      </c>
      <c r="B59" s="111" t="s">
        <v>1037</v>
      </c>
      <c r="C59" s="122" t="s">
        <v>1038</v>
      </c>
      <c r="D59" s="121"/>
      <c r="E59" s="123" t="s">
        <v>965</v>
      </c>
    </row>
    <row r="60" s="99" customFormat="1" ht="16.5" spans="1:4">
      <c r="A60" s="105" t="s">
        <v>966</v>
      </c>
      <c r="B60" s="105" t="s">
        <v>1039</v>
      </c>
      <c r="C60" s="108" t="s">
        <v>1040</v>
      </c>
      <c r="D60" s="116" t="s">
        <v>932</v>
      </c>
    </row>
    <row r="61" s="99" customFormat="1" ht="16.5" spans="1:4">
      <c r="A61" s="105" t="s">
        <v>966</v>
      </c>
      <c r="B61" s="105" t="s">
        <v>1041</v>
      </c>
      <c r="C61" s="108" t="s">
        <v>1042</v>
      </c>
      <c r="D61" s="117"/>
    </row>
    <row r="62" s="99" customFormat="1" ht="16.5" spans="1:5">
      <c r="A62" s="111" t="s">
        <v>966</v>
      </c>
      <c r="B62" s="111" t="s">
        <v>1043</v>
      </c>
      <c r="C62" s="122" t="s">
        <v>1044</v>
      </c>
      <c r="D62" s="120" t="s">
        <v>932</v>
      </c>
      <c r="E62" s="123" t="s">
        <v>965</v>
      </c>
    </row>
    <row r="63" s="99" customFormat="1" ht="16.5" spans="1:5">
      <c r="A63" s="111" t="s">
        <v>966</v>
      </c>
      <c r="B63" s="111" t="s">
        <v>1045</v>
      </c>
      <c r="C63" s="122" t="s">
        <v>1046</v>
      </c>
      <c r="D63" s="121"/>
      <c r="E63" s="123" t="s">
        <v>965</v>
      </c>
    </row>
    <row r="64" s="99" customFormat="1" ht="16.5" spans="1:7">
      <c r="A64" s="105" t="s">
        <v>966</v>
      </c>
      <c r="B64" s="124" t="s">
        <v>1047</v>
      </c>
      <c r="C64" s="125" t="s">
        <v>1048</v>
      </c>
      <c r="D64" s="126" t="s">
        <v>932</v>
      </c>
      <c r="E64" s="115" t="s">
        <v>1049</v>
      </c>
      <c r="F64" s="104"/>
      <c r="G64" s="104"/>
    </row>
    <row r="65" s="99" customFormat="1" ht="16.5" spans="1:7">
      <c r="A65" s="105" t="s">
        <v>966</v>
      </c>
      <c r="B65" s="124" t="s">
        <v>1050</v>
      </c>
      <c r="C65" s="125" t="s">
        <v>1051</v>
      </c>
      <c r="D65" s="127"/>
      <c r="E65" s="115" t="s">
        <v>1049</v>
      </c>
      <c r="F65" s="104"/>
      <c r="G65" s="104"/>
    </row>
    <row r="66" s="99" customFormat="1" ht="16.5" spans="1:4">
      <c r="A66" s="105" t="s">
        <v>966</v>
      </c>
      <c r="B66" s="105" t="s">
        <v>1052</v>
      </c>
      <c r="C66" s="108" t="s">
        <v>1053</v>
      </c>
      <c r="D66" s="116" t="s">
        <v>932</v>
      </c>
    </row>
    <row r="67" s="99" customFormat="1" ht="16.5" spans="1:4">
      <c r="A67" s="105" t="s">
        <v>966</v>
      </c>
      <c r="B67" s="105" t="s">
        <v>1054</v>
      </c>
      <c r="C67" s="108" t="s">
        <v>1055</v>
      </c>
      <c r="D67" s="117"/>
    </row>
    <row r="68" s="99" customFormat="1" ht="16.5" spans="1:4">
      <c r="A68" s="105" t="s">
        <v>966</v>
      </c>
      <c r="B68" s="105" t="s">
        <v>1056</v>
      </c>
      <c r="C68" s="108" t="s">
        <v>1057</v>
      </c>
      <c r="D68" s="116" t="s">
        <v>932</v>
      </c>
    </row>
    <row r="69" s="99" customFormat="1" ht="16.5" spans="1:4">
      <c r="A69" s="105" t="s">
        <v>966</v>
      </c>
      <c r="B69" s="105" t="s">
        <v>1058</v>
      </c>
      <c r="C69" s="108" t="s">
        <v>1059</v>
      </c>
      <c r="D69" s="117"/>
    </row>
    <row r="70" s="99" customFormat="1" ht="16.5" spans="1:4">
      <c r="A70" s="105" t="s">
        <v>966</v>
      </c>
      <c r="B70" s="105" t="s">
        <v>1060</v>
      </c>
      <c r="C70" s="108" t="s">
        <v>1061</v>
      </c>
      <c r="D70" s="116" t="s">
        <v>932</v>
      </c>
    </row>
    <row r="71" s="99" customFormat="1" ht="16.5" spans="1:4">
      <c r="A71" s="105" t="s">
        <v>966</v>
      </c>
      <c r="B71" s="105" t="s">
        <v>1062</v>
      </c>
      <c r="C71" s="108" t="s">
        <v>1063</v>
      </c>
      <c r="D71" s="117"/>
    </row>
    <row r="72" s="99" customFormat="1" ht="16.5" spans="1:4">
      <c r="A72" s="105" t="s">
        <v>966</v>
      </c>
      <c r="B72" s="105" t="s">
        <v>1064</v>
      </c>
      <c r="C72" s="108" t="s">
        <v>1065</v>
      </c>
      <c r="D72" s="116" t="s">
        <v>932</v>
      </c>
    </row>
    <row r="73" s="99" customFormat="1" ht="16.5" spans="1:4">
      <c r="A73" s="105" t="s">
        <v>966</v>
      </c>
      <c r="B73" s="105" t="s">
        <v>1066</v>
      </c>
      <c r="C73" s="108" t="s">
        <v>1067</v>
      </c>
      <c r="D73" s="117"/>
    </row>
    <row r="74" s="99" customFormat="1" ht="16.5" spans="1:4">
      <c r="A74" s="105" t="s">
        <v>966</v>
      </c>
      <c r="B74" s="105" t="s">
        <v>1068</v>
      </c>
      <c r="C74" s="108" t="s">
        <v>1069</v>
      </c>
      <c r="D74" s="116" t="s">
        <v>932</v>
      </c>
    </row>
    <row r="75" s="99" customFormat="1" ht="16.5" spans="1:4">
      <c r="A75" s="105" t="s">
        <v>966</v>
      </c>
      <c r="B75" s="105" t="s">
        <v>1070</v>
      </c>
      <c r="C75" s="108" t="s">
        <v>1071</v>
      </c>
      <c r="D75" s="117"/>
    </row>
    <row r="76" s="99" customFormat="1" ht="16.5" spans="1:5">
      <c r="A76" s="111" t="s">
        <v>966</v>
      </c>
      <c r="B76" s="111" t="s">
        <v>1072</v>
      </c>
      <c r="C76" s="122" t="s">
        <v>1073</v>
      </c>
      <c r="D76" s="120" t="s">
        <v>932</v>
      </c>
      <c r="E76" s="123" t="s">
        <v>965</v>
      </c>
    </row>
    <row r="77" s="99" customFormat="1" ht="16.5" spans="1:5">
      <c r="A77" s="111" t="s">
        <v>966</v>
      </c>
      <c r="B77" s="111" t="s">
        <v>1074</v>
      </c>
      <c r="C77" s="122" t="s">
        <v>1075</v>
      </c>
      <c r="D77" s="121"/>
      <c r="E77" s="123" t="s">
        <v>965</v>
      </c>
    </row>
    <row r="78" s="99" customFormat="1" ht="16.5" spans="1:4">
      <c r="A78" s="105" t="s">
        <v>966</v>
      </c>
      <c r="B78" s="105" t="s">
        <v>1076</v>
      </c>
      <c r="C78" s="108" t="s">
        <v>1077</v>
      </c>
      <c r="D78" s="116" t="s">
        <v>932</v>
      </c>
    </row>
    <row r="79" s="99" customFormat="1" ht="16.5" spans="1:4">
      <c r="A79" s="105" t="s">
        <v>966</v>
      </c>
      <c r="B79" s="105" t="s">
        <v>1078</v>
      </c>
      <c r="C79" s="108" t="s">
        <v>1079</v>
      </c>
      <c r="D79" s="117"/>
    </row>
    <row r="80" s="99" customFormat="1" ht="16.5" spans="1:5">
      <c r="A80" s="111" t="s">
        <v>966</v>
      </c>
      <c r="B80" s="111" t="s">
        <v>1080</v>
      </c>
      <c r="C80" s="122" t="s">
        <v>1081</v>
      </c>
      <c r="D80" s="120" t="s">
        <v>932</v>
      </c>
      <c r="E80" s="123" t="s">
        <v>965</v>
      </c>
    </row>
    <row r="81" s="99" customFormat="1" ht="16.5" spans="1:5">
      <c r="A81" s="111" t="s">
        <v>966</v>
      </c>
      <c r="B81" s="111" t="s">
        <v>1082</v>
      </c>
      <c r="C81" s="122" t="s">
        <v>1083</v>
      </c>
      <c r="D81" s="121"/>
      <c r="E81" s="123" t="s">
        <v>965</v>
      </c>
    </row>
    <row r="82" s="99" customFormat="1" ht="16.5" spans="1:5">
      <c r="A82" s="105" t="s">
        <v>966</v>
      </c>
      <c r="B82" s="124" t="s">
        <v>1084</v>
      </c>
      <c r="C82" s="125" t="s">
        <v>1085</v>
      </c>
      <c r="D82" s="126" t="s">
        <v>932</v>
      </c>
      <c r="E82" s="123" t="s">
        <v>1049</v>
      </c>
    </row>
    <row r="83" s="99" customFormat="1" ht="16.5" spans="1:5">
      <c r="A83" s="105" t="s">
        <v>966</v>
      </c>
      <c r="B83" s="124" t="s">
        <v>1086</v>
      </c>
      <c r="C83" s="125" t="s">
        <v>1087</v>
      </c>
      <c r="D83" s="127"/>
      <c r="E83" s="123" t="s">
        <v>1049</v>
      </c>
    </row>
    <row r="84" s="99" customFormat="1" ht="16.5" spans="1:7">
      <c r="A84" s="105" t="s">
        <v>966</v>
      </c>
      <c r="B84" s="124" t="s">
        <v>1088</v>
      </c>
      <c r="C84" s="125" t="s">
        <v>1089</v>
      </c>
      <c r="D84" s="127" t="s">
        <v>932</v>
      </c>
      <c r="E84" s="123" t="s">
        <v>1049</v>
      </c>
      <c r="F84" s="104"/>
      <c r="G84" s="104"/>
    </row>
    <row r="85" s="99" customFormat="1" ht="16.5" spans="1:5">
      <c r="A85" s="105" t="s">
        <v>966</v>
      </c>
      <c r="B85" s="124" t="s">
        <v>1090</v>
      </c>
      <c r="C85" s="125" t="s">
        <v>1091</v>
      </c>
      <c r="D85" s="127" t="s">
        <v>932</v>
      </c>
      <c r="E85" s="123" t="s">
        <v>1049</v>
      </c>
    </row>
    <row r="86" s="99" customFormat="1" ht="16.5" spans="1:5">
      <c r="A86" s="105" t="s">
        <v>966</v>
      </c>
      <c r="B86" s="124" t="s">
        <v>1092</v>
      </c>
      <c r="C86" s="125" t="s">
        <v>1093</v>
      </c>
      <c r="D86" s="127" t="s">
        <v>932</v>
      </c>
      <c r="E86" s="123" t="s">
        <v>1049</v>
      </c>
    </row>
    <row r="87" s="99" customFormat="1" ht="16.5" spans="1:5">
      <c r="A87" s="105" t="s">
        <v>966</v>
      </c>
      <c r="B87" s="124" t="s">
        <v>1094</v>
      </c>
      <c r="C87" s="125" t="s">
        <v>1095</v>
      </c>
      <c r="D87" s="127" t="s">
        <v>932</v>
      </c>
      <c r="E87" s="123" t="s">
        <v>1049</v>
      </c>
    </row>
    <row r="88" s="99" customFormat="1" ht="16.5" spans="1:5">
      <c r="A88" s="111" t="s">
        <v>966</v>
      </c>
      <c r="B88" s="118" t="s">
        <v>1096</v>
      </c>
      <c r="C88" s="119" t="s">
        <v>1097</v>
      </c>
      <c r="D88" s="120" t="s">
        <v>932</v>
      </c>
      <c r="E88" s="123" t="s">
        <v>965</v>
      </c>
    </row>
    <row r="89" s="99" customFormat="1" ht="16.5" spans="1:5">
      <c r="A89" s="111" t="s">
        <v>966</v>
      </c>
      <c r="B89" s="118" t="s">
        <v>1098</v>
      </c>
      <c r="C89" s="119" t="s">
        <v>1099</v>
      </c>
      <c r="D89" s="128"/>
      <c r="E89" s="123" t="s">
        <v>965</v>
      </c>
    </row>
    <row r="90" s="99" customFormat="1" ht="16.5" spans="1:5">
      <c r="A90" s="111" t="s">
        <v>966</v>
      </c>
      <c r="B90" s="118" t="s">
        <v>1100</v>
      </c>
      <c r="C90" s="119" t="s">
        <v>1101</v>
      </c>
      <c r="D90" s="121"/>
      <c r="E90" s="123" t="s">
        <v>965</v>
      </c>
    </row>
    <row r="91" s="99" customFormat="1" ht="16.5" spans="1:5">
      <c r="A91" s="111" t="s">
        <v>966</v>
      </c>
      <c r="B91" s="118" t="s">
        <v>1102</v>
      </c>
      <c r="C91" s="119" t="s">
        <v>1103</v>
      </c>
      <c r="D91" s="120" t="s">
        <v>932</v>
      </c>
      <c r="E91" s="123" t="s">
        <v>965</v>
      </c>
    </row>
    <row r="92" s="99" customFormat="1" ht="16.5" spans="1:5">
      <c r="A92" s="111" t="s">
        <v>966</v>
      </c>
      <c r="B92" s="118" t="s">
        <v>1104</v>
      </c>
      <c r="C92" s="119" t="s">
        <v>1105</v>
      </c>
      <c r="D92" s="128"/>
      <c r="E92" s="123" t="s">
        <v>965</v>
      </c>
    </row>
    <row r="93" s="99" customFormat="1" ht="16.5" spans="1:5">
      <c r="A93" s="111" t="s">
        <v>966</v>
      </c>
      <c r="B93" s="118" t="s">
        <v>1106</v>
      </c>
      <c r="C93" s="119" t="s">
        <v>1107</v>
      </c>
      <c r="D93" s="121"/>
      <c r="E93" s="123" t="s">
        <v>965</v>
      </c>
    </row>
    <row r="94" s="99" customFormat="1" ht="16.5" spans="1:5">
      <c r="A94" s="111" t="s">
        <v>966</v>
      </c>
      <c r="B94" s="118" t="s">
        <v>1108</v>
      </c>
      <c r="C94" s="119" t="s">
        <v>1109</v>
      </c>
      <c r="D94" s="120" t="s">
        <v>932</v>
      </c>
      <c r="E94" s="123" t="s">
        <v>965</v>
      </c>
    </row>
    <row r="95" s="99" customFormat="1" ht="16.5" spans="1:5">
      <c r="A95" s="111" t="s">
        <v>966</v>
      </c>
      <c r="B95" s="118" t="s">
        <v>1110</v>
      </c>
      <c r="C95" s="119" t="s">
        <v>1111</v>
      </c>
      <c r="D95" s="121"/>
      <c r="E95" s="123" t="s">
        <v>965</v>
      </c>
    </row>
    <row r="96" s="99" customFormat="1" ht="16.5" spans="1:5">
      <c r="A96" s="111" t="s">
        <v>966</v>
      </c>
      <c r="B96" s="118" t="s">
        <v>1112</v>
      </c>
      <c r="C96" s="119" t="s">
        <v>1113</v>
      </c>
      <c r="D96" s="120" t="s">
        <v>932</v>
      </c>
      <c r="E96" s="123" t="s">
        <v>965</v>
      </c>
    </row>
    <row r="97" s="99" customFormat="1" ht="16.5" spans="1:5">
      <c r="A97" s="111" t="s">
        <v>966</v>
      </c>
      <c r="B97" s="118" t="s">
        <v>1114</v>
      </c>
      <c r="C97" s="119" t="s">
        <v>1115</v>
      </c>
      <c r="D97" s="121"/>
      <c r="E97" s="123" t="s">
        <v>965</v>
      </c>
    </row>
    <row r="98" s="99" customFormat="1" ht="16.5" spans="1:4">
      <c r="A98" s="105" t="s">
        <v>1116</v>
      </c>
      <c r="B98" s="110">
        <v>54000449</v>
      </c>
      <c r="C98" s="107" t="s">
        <v>1117</v>
      </c>
      <c r="D98" s="110" t="s">
        <v>1118</v>
      </c>
    </row>
    <row r="99" s="99" customFormat="1" ht="16.5" spans="1:4">
      <c r="A99" s="105" t="s">
        <v>1116</v>
      </c>
      <c r="B99" s="110">
        <v>54000450</v>
      </c>
      <c r="C99" s="107" t="s">
        <v>1119</v>
      </c>
      <c r="D99" s="110" t="s">
        <v>1118</v>
      </c>
    </row>
    <row r="100" s="99" customFormat="1" ht="16.5" spans="1:4">
      <c r="A100" s="105" t="s">
        <v>1116</v>
      </c>
      <c r="B100" s="110">
        <v>54000469</v>
      </c>
      <c r="C100" s="107" t="s">
        <v>1120</v>
      </c>
      <c r="D100" s="110" t="s">
        <v>1118</v>
      </c>
    </row>
    <row r="101" s="99" customFormat="1" ht="16.5" spans="1:4">
      <c r="A101" s="105" t="s">
        <v>1116</v>
      </c>
      <c r="B101" s="110">
        <v>54000470</v>
      </c>
      <c r="C101" s="107" t="s">
        <v>1121</v>
      </c>
      <c r="D101" s="110" t="s">
        <v>1118</v>
      </c>
    </row>
    <row r="102" s="99" customFormat="1" ht="16.5" spans="1:4">
      <c r="A102" s="105" t="s">
        <v>1116</v>
      </c>
      <c r="B102" s="110">
        <v>54000544</v>
      </c>
      <c r="C102" s="107" t="s">
        <v>1122</v>
      </c>
      <c r="D102" s="110" t="s">
        <v>932</v>
      </c>
    </row>
    <row r="103" s="99" customFormat="1" ht="16.5" spans="1:4">
      <c r="A103" s="105" t="s">
        <v>1116</v>
      </c>
      <c r="B103" s="110">
        <v>54000545</v>
      </c>
      <c r="C103" s="107" t="s">
        <v>1123</v>
      </c>
      <c r="D103" s="110" t="s">
        <v>1118</v>
      </c>
    </row>
    <row r="104" s="99" customFormat="1" ht="16.5" spans="1:5">
      <c r="A104" s="105" t="s">
        <v>1116</v>
      </c>
      <c r="B104" s="129">
        <v>54000584</v>
      </c>
      <c r="C104" s="130" t="s">
        <v>1124</v>
      </c>
      <c r="D104" s="129" t="s">
        <v>932</v>
      </c>
      <c r="E104" s="123" t="s">
        <v>1049</v>
      </c>
    </row>
    <row r="105" s="99" customFormat="1" ht="16.5" spans="1:4">
      <c r="A105" s="105" t="s">
        <v>1116</v>
      </c>
      <c r="B105" s="110">
        <v>54000591</v>
      </c>
      <c r="C105" s="107" t="s">
        <v>1125</v>
      </c>
      <c r="D105" s="110" t="s">
        <v>932</v>
      </c>
    </row>
    <row r="106" s="99" customFormat="1" ht="16.5" spans="1:4">
      <c r="A106" s="105" t="s">
        <v>1116</v>
      </c>
      <c r="B106" s="110">
        <v>54000592</v>
      </c>
      <c r="C106" s="107" t="s">
        <v>1126</v>
      </c>
      <c r="D106" s="110" t="s">
        <v>1118</v>
      </c>
    </row>
    <row r="107" s="99" customFormat="1" ht="16.5" spans="1:4">
      <c r="A107" s="105" t="s">
        <v>1116</v>
      </c>
      <c r="B107" s="110">
        <v>54000593</v>
      </c>
      <c r="C107" s="107" t="s">
        <v>1127</v>
      </c>
      <c r="D107" s="110" t="s">
        <v>1118</v>
      </c>
    </row>
    <row r="108" s="99" customFormat="1" ht="16.5" spans="1:5">
      <c r="A108" s="105" t="s">
        <v>1116</v>
      </c>
      <c r="B108" s="110">
        <v>54000632</v>
      </c>
      <c r="C108" s="107" t="s">
        <v>1128</v>
      </c>
      <c r="D108" s="118" t="s">
        <v>1118</v>
      </c>
      <c r="E108" s="123" t="s">
        <v>1129</v>
      </c>
    </row>
    <row r="109" s="99" customFormat="1" ht="16.5" spans="1:4">
      <c r="A109" s="105" t="s">
        <v>1116</v>
      </c>
      <c r="B109" s="110">
        <v>54000633</v>
      </c>
      <c r="C109" s="107" t="s">
        <v>1130</v>
      </c>
      <c r="D109" s="110" t="s">
        <v>932</v>
      </c>
    </row>
    <row r="110" s="99" customFormat="1" ht="16.5" spans="1:4">
      <c r="A110" s="105" t="s">
        <v>1116</v>
      </c>
      <c r="B110" s="110">
        <v>54000634</v>
      </c>
      <c r="C110" s="107" t="s">
        <v>1131</v>
      </c>
      <c r="D110" s="110" t="s">
        <v>1118</v>
      </c>
    </row>
    <row r="111" s="99" customFormat="1" ht="16.5" spans="1:4">
      <c r="A111" s="105" t="s">
        <v>1116</v>
      </c>
      <c r="B111" s="110" t="s">
        <v>1132</v>
      </c>
      <c r="C111" s="107" t="s">
        <v>1133</v>
      </c>
      <c r="D111" s="110" t="s">
        <v>1118</v>
      </c>
    </row>
    <row r="112" s="99" customFormat="1" ht="16.5" spans="1:4">
      <c r="A112" s="105" t="s">
        <v>1116</v>
      </c>
      <c r="B112" s="110" t="s">
        <v>1134</v>
      </c>
      <c r="C112" s="107" t="s">
        <v>1135</v>
      </c>
      <c r="D112" s="110" t="s">
        <v>932</v>
      </c>
    </row>
    <row r="113" s="99" customFormat="1" ht="16.5" spans="1:4">
      <c r="A113" s="105" t="s">
        <v>1116</v>
      </c>
      <c r="B113" s="110" t="s">
        <v>1136</v>
      </c>
      <c r="C113" s="107" t="s">
        <v>1137</v>
      </c>
      <c r="D113" s="110" t="s">
        <v>1118</v>
      </c>
    </row>
    <row r="114" s="99" customFormat="1" ht="16.5" spans="1:4">
      <c r="A114" s="105" t="s">
        <v>1116</v>
      </c>
      <c r="B114" s="110">
        <v>54000648</v>
      </c>
      <c r="C114" s="107" t="s">
        <v>1138</v>
      </c>
      <c r="D114" s="110" t="s">
        <v>932</v>
      </c>
    </row>
    <row r="115" s="99" customFormat="1" ht="16.5" spans="1:4">
      <c r="A115" s="105" t="s">
        <v>1116</v>
      </c>
      <c r="B115" s="110">
        <v>54000649</v>
      </c>
      <c r="C115" s="107" t="s">
        <v>1139</v>
      </c>
      <c r="D115" s="110" t="s">
        <v>1118</v>
      </c>
    </row>
    <row r="116" s="99" customFormat="1" ht="16.5" spans="1:4">
      <c r="A116" s="105" t="s">
        <v>1116</v>
      </c>
      <c r="B116" s="110">
        <v>54000650</v>
      </c>
      <c r="C116" s="107" t="s">
        <v>1140</v>
      </c>
      <c r="D116" s="110" t="s">
        <v>1118</v>
      </c>
    </row>
    <row r="117" s="99" customFormat="1" ht="16.5" spans="1:4">
      <c r="A117" s="105" t="s">
        <v>1116</v>
      </c>
      <c r="B117" s="110">
        <v>54000651</v>
      </c>
      <c r="C117" s="107" t="s">
        <v>1141</v>
      </c>
      <c r="D117" s="110" t="s">
        <v>1118</v>
      </c>
    </row>
    <row r="118" s="99" customFormat="1" ht="16.5" spans="1:4">
      <c r="A118" s="105" t="s">
        <v>1116</v>
      </c>
      <c r="B118" s="110">
        <v>54000652</v>
      </c>
      <c r="C118" s="107" t="s">
        <v>1142</v>
      </c>
      <c r="D118" s="110" t="s">
        <v>1118</v>
      </c>
    </row>
    <row r="119" s="99" customFormat="1" ht="16.5" spans="1:4">
      <c r="A119" s="105" t="s">
        <v>1116</v>
      </c>
      <c r="B119" s="110" t="s">
        <v>1143</v>
      </c>
      <c r="C119" s="107" t="s">
        <v>1144</v>
      </c>
      <c r="D119" s="110" t="s">
        <v>1118</v>
      </c>
    </row>
    <row r="120" s="99" customFormat="1" ht="16.5" spans="1:4">
      <c r="A120" s="105" t="s">
        <v>1116</v>
      </c>
      <c r="B120" s="110" t="s">
        <v>1145</v>
      </c>
      <c r="C120" s="107" t="s">
        <v>1146</v>
      </c>
      <c r="D120" s="110" t="s">
        <v>932</v>
      </c>
    </row>
    <row r="121" s="99" customFormat="1" ht="16.5" spans="1:4">
      <c r="A121" s="105" t="s">
        <v>1116</v>
      </c>
      <c r="B121" s="110" t="s">
        <v>1147</v>
      </c>
      <c r="C121" s="107" t="s">
        <v>1148</v>
      </c>
      <c r="D121" s="110" t="s">
        <v>1118</v>
      </c>
    </row>
    <row r="122" s="99" customFormat="1" ht="16.5" spans="1:4">
      <c r="A122" s="105" t="s">
        <v>1116</v>
      </c>
      <c r="B122" s="110" t="s">
        <v>1149</v>
      </c>
      <c r="C122" s="107" t="s">
        <v>1150</v>
      </c>
      <c r="D122" s="110" t="s">
        <v>932</v>
      </c>
    </row>
    <row r="123" s="99" customFormat="1" ht="16.5" spans="1:4">
      <c r="A123" s="105" t="s">
        <v>1116</v>
      </c>
      <c r="B123" s="110" t="s">
        <v>1151</v>
      </c>
      <c r="C123" s="107" t="s">
        <v>1152</v>
      </c>
      <c r="D123" s="110" t="s">
        <v>1118</v>
      </c>
    </row>
    <row r="124" s="99" customFormat="1" ht="16.5" spans="1:4">
      <c r="A124" s="105" t="s">
        <v>1116</v>
      </c>
      <c r="B124" s="110" t="s">
        <v>1153</v>
      </c>
      <c r="C124" s="107" t="s">
        <v>1154</v>
      </c>
      <c r="D124" s="110" t="s">
        <v>932</v>
      </c>
    </row>
    <row r="125" s="99" customFormat="1" ht="16.5" spans="1:4">
      <c r="A125" s="105" t="s">
        <v>1116</v>
      </c>
      <c r="B125" s="110" t="s">
        <v>1155</v>
      </c>
      <c r="C125" s="107" t="s">
        <v>1156</v>
      </c>
      <c r="D125" s="110" t="s">
        <v>1118</v>
      </c>
    </row>
    <row r="126" s="99" customFormat="1" ht="16.5" spans="1:4">
      <c r="A126" s="105" t="s">
        <v>1116</v>
      </c>
      <c r="B126" s="110" t="s">
        <v>1157</v>
      </c>
      <c r="C126" s="107" t="s">
        <v>1158</v>
      </c>
      <c r="D126" s="110" t="s">
        <v>1118</v>
      </c>
    </row>
    <row r="127" s="99" customFormat="1" ht="16.5" spans="1:4">
      <c r="A127" s="105" t="s">
        <v>1116</v>
      </c>
      <c r="B127" s="110" t="s">
        <v>1159</v>
      </c>
      <c r="C127" s="107" t="s">
        <v>1160</v>
      </c>
      <c r="D127" s="110" t="s">
        <v>932</v>
      </c>
    </row>
    <row r="128" s="99" customFormat="1" ht="16.5" spans="1:4">
      <c r="A128" s="105" t="s">
        <v>1116</v>
      </c>
      <c r="B128" s="110" t="s">
        <v>1161</v>
      </c>
      <c r="C128" s="107" t="s">
        <v>1162</v>
      </c>
      <c r="D128" s="110" t="s">
        <v>1118</v>
      </c>
    </row>
    <row r="129" s="99" customFormat="1" ht="16.5" spans="1:4">
      <c r="A129" s="105" t="s">
        <v>1116</v>
      </c>
      <c r="B129" s="110">
        <v>54000684</v>
      </c>
      <c r="C129" s="107" t="s">
        <v>1163</v>
      </c>
      <c r="D129" s="110" t="s">
        <v>932</v>
      </c>
    </row>
    <row r="130" s="99" customFormat="1" ht="16.5" spans="1:4">
      <c r="A130" s="105" t="s">
        <v>1116</v>
      </c>
      <c r="B130" s="110">
        <v>54000685</v>
      </c>
      <c r="C130" s="107" t="s">
        <v>1164</v>
      </c>
      <c r="D130" s="110" t="s">
        <v>1118</v>
      </c>
    </row>
    <row r="131" s="99" customFormat="1" ht="16.5" spans="1:4">
      <c r="A131" s="105" t="s">
        <v>1116</v>
      </c>
      <c r="B131" s="110">
        <v>54000686</v>
      </c>
      <c r="C131" s="107" t="s">
        <v>1165</v>
      </c>
      <c r="D131" s="110" t="s">
        <v>1118</v>
      </c>
    </row>
    <row r="132" s="99" customFormat="1" ht="16.5" spans="1:4">
      <c r="A132" s="105" t="s">
        <v>1116</v>
      </c>
      <c r="B132" s="110">
        <v>54000687</v>
      </c>
      <c r="C132" s="107" t="s">
        <v>1166</v>
      </c>
      <c r="D132" s="110" t="s">
        <v>1118</v>
      </c>
    </row>
    <row r="133" s="99" customFormat="1" ht="16.5" spans="1:4">
      <c r="A133" s="105" t="s">
        <v>1116</v>
      </c>
      <c r="B133" s="110" t="s">
        <v>1167</v>
      </c>
      <c r="C133" s="107" t="s">
        <v>1168</v>
      </c>
      <c r="D133" s="110" t="s">
        <v>932</v>
      </c>
    </row>
    <row r="134" s="99" customFormat="1" ht="16.5" spans="1:4">
      <c r="A134" s="105" t="s">
        <v>1116</v>
      </c>
      <c r="B134" s="110" t="s">
        <v>1169</v>
      </c>
      <c r="C134" s="107" t="s">
        <v>1170</v>
      </c>
      <c r="D134" s="110" t="s">
        <v>1118</v>
      </c>
    </row>
    <row r="135" s="99" customFormat="1" ht="16.5" spans="1:4">
      <c r="A135" s="105" t="s">
        <v>1116</v>
      </c>
      <c r="B135" s="110" t="s">
        <v>1171</v>
      </c>
      <c r="C135" s="107" t="s">
        <v>1172</v>
      </c>
      <c r="D135" s="110" t="s">
        <v>1118</v>
      </c>
    </row>
    <row r="136" s="99" customFormat="1" ht="16.5" spans="1:4">
      <c r="A136" s="105" t="s">
        <v>1116</v>
      </c>
      <c r="B136" s="110" t="s">
        <v>1173</v>
      </c>
      <c r="C136" s="107" t="s">
        <v>1174</v>
      </c>
      <c r="D136" s="110" t="s">
        <v>1118</v>
      </c>
    </row>
    <row r="137" s="99" customFormat="1" ht="16.5" spans="1:4">
      <c r="A137" s="105" t="s">
        <v>1116</v>
      </c>
      <c r="B137" s="110" t="s">
        <v>1175</v>
      </c>
      <c r="C137" s="107" t="s">
        <v>1176</v>
      </c>
      <c r="D137" s="110" t="s">
        <v>1118</v>
      </c>
    </row>
    <row r="138" s="99" customFormat="1" ht="16.5" spans="1:4">
      <c r="A138" s="105" t="s">
        <v>1116</v>
      </c>
      <c r="B138" s="110" t="s">
        <v>1177</v>
      </c>
      <c r="C138" s="107" t="s">
        <v>1178</v>
      </c>
      <c r="D138" s="110" t="s">
        <v>1118</v>
      </c>
    </row>
    <row r="139" s="99" customFormat="1" ht="16.5" spans="1:4">
      <c r="A139" s="105" t="s">
        <v>1116</v>
      </c>
      <c r="B139" s="110" t="s">
        <v>1179</v>
      </c>
      <c r="C139" s="107" t="s">
        <v>1180</v>
      </c>
      <c r="D139" s="110" t="s">
        <v>1118</v>
      </c>
    </row>
    <row r="140" s="99" customFormat="1" ht="16.5" spans="1:4">
      <c r="A140" s="105" t="s">
        <v>1116</v>
      </c>
      <c r="B140" s="110" t="s">
        <v>1181</v>
      </c>
      <c r="C140" s="107" t="s">
        <v>1182</v>
      </c>
      <c r="D140" s="110" t="s">
        <v>1118</v>
      </c>
    </row>
    <row r="141" s="99" customFormat="1" ht="16.5" spans="1:4">
      <c r="A141" s="105" t="s">
        <v>1116</v>
      </c>
      <c r="B141" s="110" t="s">
        <v>1183</v>
      </c>
      <c r="C141" s="107" t="s">
        <v>1184</v>
      </c>
      <c r="D141" s="110" t="s">
        <v>1118</v>
      </c>
    </row>
    <row r="142" s="99" customFormat="1" ht="16.5" spans="1:4">
      <c r="A142" s="105" t="s">
        <v>1116</v>
      </c>
      <c r="B142" s="110" t="s">
        <v>1185</v>
      </c>
      <c r="C142" s="107" t="s">
        <v>1186</v>
      </c>
      <c r="D142" s="110" t="s">
        <v>932</v>
      </c>
    </row>
    <row r="143" s="99" customFormat="1" ht="16.5" spans="1:4">
      <c r="A143" s="105" t="s">
        <v>1116</v>
      </c>
      <c r="B143" s="110" t="s">
        <v>1187</v>
      </c>
      <c r="C143" s="107" t="s">
        <v>1188</v>
      </c>
      <c r="D143" s="110" t="s">
        <v>1118</v>
      </c>
    </row>
    <row r="144" s="99" customFormat="1" ht="49.5" spans="1:5">
      <c r="A144" s="105" t="s">
        <v>1116</v>
      </c>
      <c r="B144" s="131" t="s">
        <v>1189</v>
      </c>
      <c r="C144" s="119" t="s">
        <v>1190</v>
      </c>
      <c r="D144" s="110" t="s">
        <v>932</v>
      </c>
      <c r="E144" s="123" t="s">
        <v>965</v>
      </c>
    </row>
    <row r="145" s="99" customFormat="1" ht="49.5" spans="1:5">
      <c r="A145" s="105" t="s">
        <v>1116</v>
      </c>
      <c r="B145" s="131" t="s">
        <v>1191</v>
      </c>
      <c r="C145" s="119" t="s">
        <v>1192</v>
      </c>
      <c r="D145" s="110" t="s">
        <v>932</v>
      </c>
      <c r="E145" s="123" t="s">
        <v>965</v>
      </c>
    </row>
    <row r="146" s="99" customFormat="1" ht="33" spans="1:4">
      <c r="A146" s="105" t="s">
        <v>1116</v>
      </c>
      <c r="B146" s="109" t="s">
        <v>1193</v>
      </c>
      <c r="C146" s="107" t="s">
        <v>1194</v>
      </c>
      <c r="D146" s="110" t="s">
        <v>932</v>
      </c>
    </row>
    <row r="147" s="99" customFormat="1" ht="33" spans="1:4">
      <c r="A147" s="105" t="s">
        <v>1116</v>
      </c>
      <c r="B147" s="109" t="s">
        <v>1195</v>
      </c>
      <c r="C147" s="107" t="s">
        <v>1196</v>
      </c>
      <c r="D147" s="110" t="s">
        <v>1118</v>
      </c>
    </row>
    <row r="148" s="99" customFormat="1" ht="33" spans="1:4">
      <c r="A148" s="105" t="s">
        <v>1116</v>
      </c>
      <c r="B148" s="109" t="s">
        <v>1197</v>
      </c>
      <c r="C148" s="107" t="s">
        <v>1198</v>
      </c>
      <c r="D148" s="110" t="s">
        <v>932</v>
      </c>
    </row>
    <row r="149" s="99" customFormat="1" ht="16.5" spans="1:4">
      <c r="A149" s="105" t="s">
        <v>1116</v>
      </c>
      <c r="B149" s="110" t="s">
        <v>1199</v>
      </c>
      <c r="C149" s="107" t="s">
        <v>1200</v>
      </c>
      <c r="D149" s="110" t="s">
        <v>932</v>
      </c>
    </row>
    <row r="150" s="99" customFormat="1" ht="16.5" spans="1:4">
      <c r="A150" s="105" t="s">
        <v>1116</v>
      </c>
      <c r="B150" s="110" t="s">
        <v>1201</v>
      </c>
      <c r="C150" s="107" t="s">
        <v>1202</v>
      </c>
      <c r="D150" s="110" t="s">
        <v>1118</v>
      </c>
    </row>
    <row r="151" s="99" customFormat="1" ht="16.5" spans="1:4">
      <c r="A151" s="105" t="s">
        <v>1116</v>
      </c>
      <c r="B151" s="110" t="s">
        <v>1203</v>
      </c>
      <c r="C151" s="107" t="s">
        <v>1204</v>
      </c>
      <c r="D151" s="110" t="s">
        <v>1118</v>
      </c>
    </row>
    <row r="152" s="99" customFormat="1" ht="16.5" spans="1:4">
      <c r="A152" s="105" t="s">
        <v>1116</v>
      </c>
      <c r="B152" s="110" t="s">
        <v>1205</v>
      </c>
      <c r="C152" s="107" t="s">
        <v>1206</v>
      </c>
      <c r="D152" s="110" t="s">
        <v>1118</v>
      </c>
    </row>
    <row r="153" s="99" customFormat="1" ht="16.5" spans="1:4">
      <c r="A153" s="105" t="s">
        <v>1116</v>
      </c>
      <c r="B153" s="110" t="s">
        <v>1207</v>
      </c>
      <c r="C153" s="107" t="s">
        <v>1208</v>
      </c>
      <c r="D153" s="110" t="s">
        <v>932</v>
      </c>
    </row>
    <row r="154" s="99" customFormat="1" ht="16.5" spans="1:4">
      <c r="A154" s="105" t="s">
        <v>1116</v>
      </c>
      <c r="B154" s="110" t="s">
        <v>1209</v>
      </c>
      <c r="C154" s="107" t="s">
        <v>1210</v>
      </c>
      <c r="D154" s="110" t="s">
        <v>1118</v>
      </c>
    </row>
    <row r="155" s="99" customFormat="1" ht="16.5" spans="1:4">
      <c r="A155" s="105" t="s">
        <v>1116</v>
      </c>
      <c r="B155" s="110" t="s">
        <v>1211</v>
      </c>
      <c r="C155" s="107" t="s">
        <v>1212</v>
      </c>
      <c r="D155" s="110" t="s">
        <v>1118</v>
      </c>
    </row>
    <row r="156" ht="16.5" spans="1:5">
      <c r="A156" s="105" t="s">
        <v>1116</v>
      </c>
      <c r="B156" s="110">
        <v>54000675</v>
      </c>
      <c r="C156" s="107" t="s">
        <v>1213</v>
      </c>
      <c r="D156" s="132" t="s">
        <v>1214</v>
      </c>
      <c r="E156" s="133" t="s">
        <v>1129</v>
      </c>
    </row>
    <row r="157" ht="16.5" spans="1:4">
      <c r="A157" s="105" t="s">
        <v>1116</v>
      </c>
      <c r="B157" s="110">
        <v>54000676</v>
      </c>
      <c r="C157" s="107" t="s">
        <v>1215</v>
      </c>
      <c r="D157" s="128"/>
    </row>
    <row r="158" ht="16.5" spans="1:4">
      <c r="A158" s="105" t="s">
        <v>1116</v>
      </c>
      <c r="B158" s="110">
        <v>54000677</v>
      </c>
      <c r="C158" s="107" t="s">
        <v>1216</v>
      </c>
      <c r="D158" s="128"/>
    </row>
    <row r="159" ht="16.5" spans="1:4">
      <c r="A159" s="105" t="s">
        <v>1116</v>
      </c>
      <c r="B159" s="110">
        <v>54000678</v>
      </c>
      <c r="C159" s="107" t="s">
        <v>1217</v>
      </c>
      <c r="D159" s="128"/>
    </row>
    <row r="160" ht="16.5" spans="1:4">
      <c r="A160" s="105" t="s">
        <v>1116</v>
      </c>
      <c r="B160" s="110">
        <v>54000679</v>
      </c>
      <c r="C160" s="107" t="s">
        <v>1218</v>
      </c>
      <c r="D160" s="121"/>
    </row>
    <row r="161" ht="16.5" spans="1:6">
      <c r="A161" s="111" t="s">
        <v>1116</v>
      </c>
      <c r="B161" s="118" t="s">
        <v>1219</v>
      </c>
      <c r="C161" s="119" t="s">
        <v>1220</v>
      </c>
      <c r="D161" s="121" t="s">
        <v>932</v>
      </c>
      <c r="E161" s="133" t="s">
        <v>965</v>
      </c>
      <c r="F161" s="133"/>
    </row>
    <row r="162" ht="16.5" spans="1:4">
      <c r="A162" s="105" t="s">
        <v>1116</v>
      </c>
      <c r="B162" s="110" t="s">
        <v>1221</v>
      </c>
      <c r="C162" s="107" t="s">
        <v>1222</v>
      </c>
      <c r="D162" s="110" t="s">
        <v>1118</v>
      </c>
    </row>
    <row r="163" ht="16.5" spans="1:4">
      <c r="A163" s="105" t="s">
        <v>1116</v>
      </c>
      <c r="B163" s="110" t="s">
        <v>1223</v>
      </c>
      <c r="C163" s="107" t="s">
        <v>1224</v>
      </c>
      <c r="D163" s="110" t="s">
        <v>1118</v>
      </c>
    </row>
    <row r="164" ht="16.5" spans="1:4">
      <c r="A164" s="105" t="s">
        <v>1116</v>
      </c>
      <c r="B164" s="110" t="s">
        <v>1225</v>
      </c>
      <c r="C164" s="107" t="s">
        <v>1226</v>
      </c>
      <c r="D164" s="110" t="s">
        <v>932</v>
      </c>
    </row>
    <row r="165" ht="16.5" spans="1:4">
      <c r="A165" s="105" t="s">
        <v>1116</v>
      </c>
      <c r="B165" s="110" t="s">
        <v>1227</v>
      </c>
      <c r="C165" s="107" t="s">
        <v>1228</v>
      </c>
      <c r="D165" s="110" t="s">
        <v>1118</v>
      </c>
    </row>
    <row r="166" ht="16.5" spans="1:5">
      <c r="A166" s="111" t="s">
        <v>1116</v>
      </c>
      <c r="B166" s="118" t="s">
        <v>1229</v>
      </c>
      <c r="C166" s="119" t="s">
        <v>1230</v>
      </c>
      <c r="D166" s="132" t="s">
        <v>1214</v>
      </c>
      <c r="E166" s="133" t="s">
        <v>965</v>
      </c>
    </row>
    <row r="167" ht="16.5" spans="1:5">
      <c r="A167" s="111" t="s">
        <v>1116</v>
      </c>
      <c r="B167" s="118" t="s">
        <v>1231</v>
      </c>
      <c r="C167" s="119" t="s">
        <v>1232</v>
      </c>
      <c r="D167" s="128"/>
      <c r="E167" s="133" t="s">
        <v>965</v>
      </c>
    </row>
    <row r="168" ht="16.5" spans="1:5">
      <c r="A168" s="111" t="s">
        <v>1116</v>
      </c>
      <c r="B168" s="118" t="s">
        <v>1233</v>
      </c>
      <c r="C168" s="119" t="s">
        <v>1234</v>
      </c>
      <c r="D168" s="128"/>
      <c r="E168" s="133" t="s">
        <v>965</v>
      </c>
    </row>
    <row r="169" ht="16.5" spans="1:5">
      <c r="A169" s="111" t="s">
        <v>1116</v>
      </c>
      <c r="B169" s="118" t="s">
        <v>1235</v>
      </c>
      <c r="C169" s="119" t="s">
        <v>1236</v>
      </c>
      <c r="D169" s="121"/>
      <c r="E169" s="133" t="s">
        <v>965</v>
      </c>
    </row>
    <row r="170" ht="16.5" spans="1:5">
      <c r="A170" s="105" t="s">
        <v>1116</v>
      </c>
      <c r="B170" s="110" t="s">
        <v>1237</v>
      </c>
      <c r="C170" s="107" t="s">
        <v>1238</v>
      </c>
      <c r="D170" s="132" t="s">
        <v>1214</v>
      </c>
      <c r="E170" s="133" t="s">
        <v>1129</v>
      </c>
    </row>
    <row r="171" ht="16.5" spans="1:4">
      <c r="A171" s="105" t="s">
        <v>1116</v>
      </c>
      <c r="B171" s="110" t="s">
        <v>1239</v>
      </c>
      <c r="C171" s="107" t="s">
        <v>1240</v>
      </c>
      <c r="D171" s="128"/>
    </row>
    <row r="172" ht="16.5" spans="1:4">
      <c r="A172" s="105" t="s">
        <v>1116</v>
      </c>
      <c r="B172" s="110" t="s">
        <v>1241</v>
      </c>
      <c r="C172" s="107" t="s">
        <v>1242</v>
      </c>
      <c r="D172" s="121"/>
    </row>
    <row r="173" ht="16.5" spans="1:5">
      <c r="A173" s="111" t="s">
        <v>1116</v>
      </c>
      <c r="B173" s="118" t="s">
        <v>1219</v>
      </c>
      <c r="C173" s="119" t="s">
        <v>1243</v>
      </c>
      <c r="D173" s="121" t="s">
        <v>932</v>
      </c>
      <c r="E173" s="133" t="s">
        <v>965</v>
      </c>
    </row>
    <row r="174" ht="16.5" spans="1:5">
      <c r="A174" s="105" t="s">
        <v>1116</v>
      </c>
      <c r="B174" s="129" t="s">
        <v>1244</v>
      </c>
      <c r="C174" s="130" t="s">
        <v>1245</v>
      </c>
      <c r="D174" s="124" t="s">
        <v>932</v>
      </c>
      <c r="E174" s="133" t="s">
        <v>1049</v>
      </c>
    </row>
    <row r="175" ht="16.5" spans="1:4">
      <c r="A175" s="105" t="s">
        <v>1116</v>
      </c>
      <c r="B175" s="110" t="s">
        <v>1246</v>
      </c>
      <c r="C175" s="107" t="s">
        <v>1247</v>
      </c>
      <c r="D175" s="105" t="s">
        <v>932</v>
      </c>
    </row>
    <row r="176" ht="16.5" spans="1:4">
      <c r="A176" s="105" t="s">
        <v>1116</v>
      </c>
      <c r="B176" s="110" t="s">
        <v>1248</v>
      </c>
      <c r="C176" s="107" t="s">
        <v>1249</v>
      </c>
      <c r="D176" s="105" t="s">
        <v>932</v>
      </c>
    </row>
    <row r="177" ht="16.5" spans="1:5">
      <c r="A177" s="105" t="s">
        <v>1116</v>
      </c>
      <c r="B177" s="129" t="s">
        <v>1250</v>
      </c>
      <c r="C177" s="130" t="s">
        <v>1251</v>
      </c>
      <c r="D177" s="124" t="s">
        <v>932</v>
      </c>
      <c r="E177" s="133" t="s">
        <v>1049</v>
      </c>
    </row>
    <row r="178" ht="16.5" spans="1:4">
      <c r="A178" s="105" t="s">
        <v>1116</v>
      </c>
      <c r="B178" s="110">
        <v>54000907</v>
      </c>
      <c r="C178" s="107" t="s">
        <v>1252</v>
      </c>
      <c r="D178" s="105" t="s">
        <v>932</v>
      </c>
    </row>
    <row r="179" ht="16.5" spans="1:4">
      <c r="A179" s="105" t="s">
        <v>1116</v>
      </c>
      <c r="B179" s="110" t="s">
        <v>1253</v>
      </c>
      <c r="C179" s="107" t="s">
        <v>1254</v>
      </c>
      <c r="D179" s="105" t="s">
        <v>932</v>
      </c>
    </row>
    <row r="180" ht="16.5" spans="1:5">
      <c r="A180" s="111" t="s">
        <v>1116</v>
      </c>
      <c r="B180" s="118" t="s">
        <v>1255</v>
      </c>
      <c r="C180" s="119" t="s">
        <v>1256</v>
      </c>
      <c r="D180" s="121" t="s">
        <v>932</v>
      </c>
      <c r="E180" s="133" t="s">
        <v>965</v>
      </c>
    </row>
    <row r="181" ht="16.5" spans="1:5">
      <c r="A181" s="111" t="s">
        <v>1116</v>
      </c>
      <c r="B181" s="118" t="s">
        <v>1257</v>
      </c>
      <c r="C181" s="119" t="s">
        <v>1258</v>
      </c>
      <c r="D181" s="121" t="s">
        <v>932</v>
      </c>
      <c r="E181" s="133" t="s">
        <v>965</v>
      </c>
    </row>
    <row r="182" ht="16.5" spans="1:5">
      <c r="A182" s="105" t="s">
        <v>1259</v>
      </c>
      <c r="B182" s="129" t="s">
        <v>1260</v>
      </c>
      <c r="C182" s="130" t="s">
        <v>1261</v>
      </c>
      <c r="D182" s="124" t="s">
        <v>932</v>
      </c>
      <c r="E182" s="133" t="s">
        <v>1049</v>
      </c>
    </row>
    <row r="183" ht="16.5" spans="1:4">
      <c r="A183" s="105" t="s">
        <v>1259</v>
      </c>
      <c r="B183" s="110" t="s">
        <v>1262</v>
      </c>
      <c r="C183" s="107" t="s">
        <v>1263</v>
      </c>
      <c r="D183" s="105" t="s">
        <v>932</v>
      </c>
    </row>
    <row r="184" ht="16.5" spans="1:4">
      <c r="A184" s="105" t="s">
        <v>1259</v>
      </c>
      <c r="B184" s="110" t="s">
        <v>1264</v>
      </c>
      <c r="C184" s="107" t="s">
        <v>1265</v>
      </c>
      <c r="D184" s="105" t="s">
        <v>932</v>
      </c>
    </row>
    <row r="185" ht="16.5" spans="1:4">
      <c r="A185" s="105" t="s">
        <v>1259</v>
      </c>
      <c r="B185" s="110">
        <v>54000905</v>
      </c>
      <c r="C185" s="107" t="s">
        <v>1266</v>
      </c>
      <c r="D185" s="105" t="s">
        <v>932</v>
      </c>
    </row>
    <row r="186" ht="16.5" spans="1:4">
      <c r="A186" s="105" t="s">
        <v>1259</v>
      </c>
      <c r="B186" s="110">
        <v>54000876</v>
      </c>
      <c r="C186" s="107" t="s">
        <v>1267</v>
      </c>
      <c r="D186" s="105" t="s">
        <v>1118</v>
      </c>
    </row>
    <row r="187" ht="16.5" spans="1:4">
      <c r="A187" s="105" t="s">
        <v>1259</v>
      </c>
      <c r="B187" s="110">
        <v>54000904</v>
      </c>
      <c r="C187" s="107" t="s">
        <v>1268</v>
      </c>
      <c r="D187" s="105" t="s">
        <v>932</v>
      </c>
    </row>
    <row r="188" ht="16.5" spans="1:5">
      <c r="A188" s="105" t="s">
        <v>1259</v>
      </c>
      <c r="B188" s="110" t="s">
        <v>1269</v>
      </c>
      <c r="C188" s="107" t="s">
        <v>1270</v>
      </c>
      <c r="D188" s="134" t="s">
        <v>1214</v>
      </c>
      <c r="E188" s="133" t="s">
        <v>1129</v>
      </c>
    </row>
    <row r="189" ht="16.5" spans="1:4">
      <c r="A189" s="105" t="s">
        <v>1259</v>
      </c>
      <c r="B189" s="110" t="s">
        <v>1271</v>
      </c>
      <c r="C189" s="107" t="s">
        <v>1272</v>
      </c>
      <c r="D189" s="135"/>
    </row>
    <row r="190" ht="16.5" spans="1:4">
      <c r="A190" s="105" t="s">
        <v>1259</v>
      </c>
      <c r="B190" s="110" t="s">
        <v>1273</v>
      </c>
      <c r="C190" s="107" t="s">
        <v>1274</v>
      </c>
      <c r="D190" s="136"/>
    </row>
    <row r="191" ht="16.5" spans="1:5">
      <c r="A191" s="105" t="s">
        <v>1259</v>
      </c>
      <c r="B191" s="118" t="s">
        <v>1219</v>
      </c>
      <c r="C191" s="119" t="s">
        <v>1275</v>
      </c>
      <c r="D191" s="111" t="s">
        <v>932</v>
      </c>
      <c r="E191" s="133" t="s">
        <v>1129</v>
      </c>
    </row>
    <row r="192" ht="16.5" spans="1:4">
      <c r="A192" s="105" t="s">
        <v>1276</v>
      </c>
      <c r="B192" s="105">
        <v>54000797</v>
      </c>
      <c r="C192" s="108" t="s">
        <v>1277</v>
      </c>
      <c r="D192" s="105" t="s">
        <v>1118</v>
      </c>
    </row>
    <row r="193" ht="16.5" spans="1:4">
      <c r="A193" s="105" t="s">
        <v>1276</v>
      </c>
      <c r="B193" s="105">
        <v>54000798</v>
      </c>
      <c r="C193" s="108" t="s">
        <v>1278</v>
      </c>
      <c r="D193" s="105" t="s">
        <v>932</v>
      </c>
    </row>
    <row r="194" ht="16.5" spans="1:4">
      <c r="A194" s="105" t="s">
        <v>1276</v>
      </c>
      <c r="B194" s="105" t="s">
        <v>1279</v>
      </c>
      <c r="C194" s="108" t="s">
        <v>1280</v>
      </c>
      <c r="D194" s="105" t="s">
        <v>932</v>
      </c>
    </row>
    <row r="195" ht="16.5" spans="1:4">
      <c r="A195" s="105" t="s">
        <v>1276</v>
      </c>
      <c r="B195" s="105" t="s">
        <v>1281</v>
      </c>
      <c r="C195" s="108" t="s">
        <v>1282</v>
      </c>
      <c r="D195" s="105" t="s">
        <v>1118</v>
      </c>
    </row>
    <row r="196" ht="16.5" spans="1:5">
      <c r="A196" s="111" t="s">
        <v>1276</v>
      </c>
      <c r="B196" s="118" t="s">
        <v>1219</v>
      </c>
      <c r="C196" s="119" t="s">
        <v>1283</v>
      </c>
      <c r="D196" s="121" t="s">
        <v>932</v>
      </c>
      <c r="E196" s="133" t="s">
        <v>965</v>
      </c>
    </row>
    <row r="197" ht="16.5" spans="1:5">
      <c r="A197" s="105" t="s">
        <v>1284</v>
      </c>
      <c r="B197" s="129">
        <v>54000836</v>
      </c>
      <c r="C197" s="130" t="s">
        <v>1285</v>
      </c>
      <c r="D197" s="124"/>
      <c r="E197" s="133" t="s">
        <v>1049</v>
      </c>
    </row>
    <row r="198" ht="16.5" spans="1:5">
      <c r="A198" s="105" t="s">
        <v>1284</v>
      </c>
      <c r="B198" s="129">
        <v>54000723</v>
      </c>
      <c r="C198" s="130" t="s">
        <v>1286</v>
      </c>
      <c r="D198" s="124" t="s">
        <v>932</v>
      </c>
      <c r="E198" s="133" t="s">
        <v>1049</v>
      </c>
    </row>
    <row r="199" ht="16.5" spans="1:5">
      <c r="A199" s="105" t="s">
        <v>1284</v>
      </c>
      <c r="B199" s="129">
        <v>54000724</v>
      </c>
      <c r="C199" s="130" t="s">
        <v>1287</v>
      </c>
      <c r="D199" s="124"/>
      <c r="E199" s="133" t="s">
        <v>1049</v>
      </c>
    </row>
    <row r="200" ht="16.5" spans="1:4">
      <c r="A200" s="105" t="s">
        <v>1284</v>
      </c>
      <c r="B200" s="105" t="s">
        <v>1288</v>
      </c>
      <c r="C200" s="108" t="s">
        <v>1289</v>
      </c>
      <c r="D200" s="105" t="s">
        <v>932</v>
      </c>
    </row>
    <row r="201" ht="16.5" spans="1:4">
      <c r="A201" s="105" t="s">
        <v>1284</v>
      </c>
      <c r="B201" s="105" t="s">
        <v>1290</v>
      </c>
      <c r="C201" s="108" t="s">
        <v>1291</v>
      </c>
      <c r="D201" s="105" t="s">
        <v>1118</v>
      </c>
    </row>
    <row r="202" ht="16.5" spans="1:4">
      <c r="A202" s="105" t="s">
        <v>1284</v>
      </c>
      <c r="B202" s="105">
        <v>54000890</v>
      </c>
      <c r="C202" s="108" t="s">
        <v>1292</v>
      </c>
      <c r="D202" s="105" t="s">
        <v>932</v>
      </c>
    </row>
    <row r="203" ht="16.5" spans="1:4">
      <c r="A203" s="105" t="s">
        <v>1284</v>
      </c>
      <c r="B203" s="105">
        <v>54000925</v>
      </c>
      <c r="C203" s="108" t="s">
        <v>1293</v>
      </c>
      <c r="D203" s="105" t="s">
        <v>932</v>
      </c>
    </row>
    <row r="204" ht="16.5" spans="1:4">
      <c r="A204" s="105" t="s">
        <v>1284</v>
      </c>
      <c r="B204" s="105" t="s">
        <v>1294</v>
      </c>
      <c r="C204" s="108" t="s">
        <v>1295</v>
      </c>
      <c r="D204" s="105" t="s">
        <v>932</v>
      </c>
    </row>
    <row r="205" ht="16.5" spans="1:5">
      <c r="A205" s="105" t="s">
        <v>1284</v>
      </c>
      <c r="B205" s="129" t="s">
        <v>1296</v>
      </c>
      <c r="C205" s="130" t="s">
        <v>1297</v>
      </c>
      <c r="D205" s="124" t="s">
        <v>1118</v>
      </c>
      <c r="E205" s="133" t="s">
        <v>1049</v>
      </c>
    </row>
    <row r="206" ht="16.5" spans="1:5">
      <c r="A206" s="105" t="s">
        <v>1284</v>
      </c>
      <c r="B206" s="129" t="s">
        <v>1298</v>
      </c>
      <c r="C206" s="130" t="s">
        <v>1299</v>
      </c>
      <c r="D206" s="124" t="s">
        <v>932</v>
      </c>
      <c r="E206" s="133" t="s">
        <v>1049</v>
      </c>
    </row>
    <row r="207" ht="33" spans="1:5">
      <c r="A207" s="111" t="s">
        <v>1284</v>
      </c>
      <c r="B207" s="131" t="s">
        <v>1300</v>
      </c>
      <c r="C207" s="119" t="s">
        <v>1301</v>
      </c>
      <c r="D207" s="121" t="s">
        <v>932</v>
      </c>
      <c r="E207" s="133" t="s">
        <v>965</v>
      </c>
    </row>
    <row r="208" ht="49.5" spans="1:5">
      <c r="A208" s="111" t="s">
        <v>1284</v>
      </c>
      <c r="B208" s="131" t="s">
        <v>1302</v>
      </c>
      <c r="C208" s="119" t="s">
        <v>1303</v>
      </c>
      <c r="D208" s="121" t="s">
        <v>932</v>
      </c>
      <c r="E208" s="133" t="s">
        <v>965</v>
      </c>
    </row>
    <row r="209" ht="16.5" spans="1:5">
      <c r="A209" s="111" t="s">
        <v>1284</v>
      </c>
      <c r="B209" s="131" t="s">
        <v>1219</v>
      </c>
      <c r="C209" s="119" t="s">
        <v>1304</v>
      </c>
      <c r="D209" s="121" t="s">
        <v>932</v>
      </c>
      <c r="E209" s="133" t="s">
        <v>965</v>
      </c>
    </row>
    <row r="210" ht="16.5" spans="1:5">
      <c r="A210" s="111" t="s">
        <v>1284</v>
      </c>
      <c r="B210" s="131" t="s">
        <v>1219</v>
      </c>
      <c r="C210" s="119" t="s">
        <v>1305</v>
      </c>
      <c r="D210" s="121" t="s">
        <v>932</v>
      </c>
      <c r="E210" s="133" t="s">
        <v>965</v>
      </c>
    </row>
    <row r="211" ht="16.5" spans="1:5">
      <c r="A211" s="105" t="s">
        <v>1284</v>
      </c>
      <c r="B211" s="118" t="s">
        <v>1306</v>
      </c>
      <c r="C211" s="119" t="s">
        <v>1307</v>
      </c>
      <c r="D211" s="105" t="s">
        <v>932</v>
      </c>
      <c r="E211" s="133" t="s">
        <v>1129</v>
      </c>
    </row>
    <row r="212" ht="33" spans="1:4">
      <c r="A212" s="110" t="s">
        <v>1308</v>
      </c>
      <c r="B212" s="109" t="s">
        <v>1309</v>
      </c>
      <c r="C212" s="107" t="s">
        <v>1310</v>
      </c>
      <c r="D212" s="110" t="s">
        <v>932</v>
      </c>
    </row>
    <row r="213" ht="16.5" spans="1:4">
      <c r="A213" s="110" t="s">
        <v>1308</v>
      </c>
      <c r="B213" s="110" t="s">
        <v>1311</v>
      </c>
      <c r="C213" s="107" t="s">
        <v>1312</v>
      </c>
      <c r="D213" s="110">
        <v>1</v>
      </c>
    </row>
    <row r="214" ht="16.5" spans="1:4">
      <c r="A214" s="110" t="s">
        <v>1308</v>
      </c>
      <c r="B214" s="110" t="s">
        <v>1313</v>
      </c>
      <c r="C214" s="107" t="s">
        <v>1314</v>
      </c>
      <c r="D214" s="110">
        <v>1</v>
      </c>
    </row>
    <row r="215" ht="16.5" spans="1:4">
      <c r="A215" s="110" t="s">
        <v>1308</v>
      </c>
      <c r="B215" s="110" t="s">
        <v>1315</v>
      </c>
      <c r="C215" s="107" t="s">
        <v>1316</v>
      </c>
      <c r="D215" s="110" t="s">
        <v>932</v>
      </c>
    </row>
    <row r="216" ht="16.5" spans="1:4">
      <c r="A216" s="110" t="s">
        <v>1308</v>
      </c>
      <c r="B216" s="110" t="s">
        <v>1317</v>
      </c>
      <c r="C216" s="107" t="s">
        <v>1318</v>
      </c>
      <c r="D216" s="110" t="s">
        <v>932</v>
      </c>
    </row>
    <row r="217" ht="16.5" spans="1:4">
      <c r="A217" s="110" t="s">
        <v>1308</v>
      </c>
      <c r="B217" s="110" t="s">
        <v>1319</v>
      </c>
      <c r="C217" s="107" t="s">
        <v>1320</v>
      </c>
      <c r="D217" s="110">
        <v>1</v>
      </c>
    </row>
    <row r="218" ht="16.5" spans="1:4">
      <c r="A218" s="110" t="s">
        <v>1308</v>
      </c>
      <c r="B218" s="110">
        <v>24001861</v>
      </c>
      <c r="C218" s="107" t="s">
        <v>1321</v>
      </c>
      <c r="D218" s="110" t="s">
        <v>932</v>
      </c>
    </row>
    <row r="219" ht="16.5" spans="1:4">
      <c r="A219" s="110" t="s">
        <v>1308</v>
      </c>
      <c r="B219" s="110">
        <v>24001881</v>
      </c>
      <c r="C219" s="107" t="s">
        <v>1322</v>
      </c>
      <c r="D219" s="110" t="s">
        <v>932</v>
      </c>
    </row>
    <row r="220" ht="16.5" spans="1:4">
      <c r="A220" s="110" t="s">
        <v>1308</v>
      </c>
      <c r="B220" s="110" t="s">
        <v>1323</v>
      </c>
      <c r="C220" s="107" t="s">
        <v>1324</v>
      </c>
      <c r="D220" s="110" t="s">
        <v>932</v>
      </c>
    </row>
    <row r="221" ht="16.5" spans="1:5">
      <c r="A221" s="110" t="s">
        <v>1308</v>
      </c>
      <c r="B221" s="124" t="s">
        <v>1325</v>
      </c>
      <c r="C221" s="125" t="s">
        <v>1326</v>
      </c>
      <c r="D221" s="124">
        <v>1</v>
      </c>
      <c r="E221" s="133" t="s">
        <v>1049</v>
      </c>
    </row>
    <row r="222" ht="16.5" spans="1:4">
      <c r="A222" s="110" t="s">
        <v>1308</v>
      </c>
      <c r="B222" s="110" t="s">
        <v>1327</v>
      </c>
      <c r="C222" s="107" t="s">
        <v>1328</v>
      </c>
      <c r="D222" s="110">
        <v>1</v>
      </c>
    </row>
    <row r="223" ht="16.5" spans="1:4">
      <c r="A223" s="110" t="s">
        <v>1308</v>
      </c>
      <c r="B223" s="110">
        <v>24001865</v>
      </c>
      <c r="C223" s="107" t="s">
        <v>1329</v>
      </c>
      <c r="D223" s="110">
        <v>0</v>
      </c>
    </row>
    <row r="224" ht="16.5" spans="1:4">
      <c r="A224" s="110" t="s">
        <v>1308</v>
      </c>
      <c r="B224" s="110" t="s">
        <v>1330</v>
      </c>
      <c r="C224" s="107" t="s">
        <v>1331</v>
      </c>
      <c r="D224" s="110">
        <v>1</v>
      </c>
    </row>
    <row r="225" ht="16.5" spans="1:4">
      <c r="A225" s="110" t="s">
        <v>1308</v>
      </c>
      <c r="B225" s="110" t="s">
        <v>1332</v>
      </c>
      <c r="C225" s="107" t="s">
        <v>1333</v>
      </c>
      <c r="D225" s="110">
        <v>0</v>
      </c>
    </row>
    <row r="226" ht="16.5" spans="1:4">
      <c r="A226" s="110" t="s">
        <v>1308</v>
      </c>
      <c r="B226" s="110" t="s">
        <v>1334</v>
      </c>
      <c r="C226" s="107" t="s">
        <v>1335</v>
      </c>
      <c r="D226" s="110">
        <v>1</v>
      </c>
    </row>
    <row r="227" ht="16.5" spans="1:5">
      <c r="A227" s="118" t="s">
        <v>1308</v>
      </c>
      <c r="B227" s="118" t="s">
        <v>1336</v>
      </c>
      <c r="C227" s="119" t="s">
        <v>1337</v>
      </c>
      <c r="D227" s="118" t="s">
        <v>932</v>
      </c>
      <c r="E227" s="133" t="s">
        <v>965</v>
      </c>
    </row>
    <row r="228" ht="16.5" spans="1:5">
      <c r="A228" s="118" t="s">
        <v>1308</v>
      </c>
      <c r="B228" s="118" t="s">
        <v>1338</v>
      </c>
      <c r="C228" s="119" t="s">
        <v>1339</v>
      </c>
      <c r="D228" s="118" t="s">
        <v>932</v>
      </c>
      <c r="E228" s="133" t="s">
        <v>965</v>
      </c>
    </row>
    <row r="229" ht="16.5" spans="1:4">
      <c r="A229" s="110" t="s">
        <v>1308</v>
      </c>
      <c r="B229" s="110" t="s">
        <v>1340</v>
      </c>
      <c r="C229" s="107" t="s">
        <v>1341</v>
      </c>
      <c r="D229" s="110">
        <v>1</v>
      </c>
    </row>
    <row r="230" ht="16.5" spans="1:4">
      <c r="A230" s="110" t="s">
        <v>1308</v>
      </c>
      <c r="B230" s="110" t="s">
        <v>1342</v>
      </c>
      <c r="C230" s="107" t="s">
        <v>1343</v>
      </c>
      <c r="D230" s="116">
        <v>1</v>
      </c>
    </row>
    <row r="231" ht="16.5" spans="1:4">
      <c r="A231" s="110" t="s">
        <v>1308</v>
      </c>
      <c r="B231" s="110">
        <v>24001839</v>
      </c>
      <c r="C231" s="107" t="s">
        <v>1344</v>
      </c>
      <c r="D231" s="117"/>
    </row>
    <row r="232" ht="16.5" spans="1:4">
      <c r="A232" s="110" t="s">
        <v>1308</v>
      </c>
      <c r="B232" s="105" t="s">
        <v>1345</v>
      </c>
      <c r="C232" s="108" t="s">
        <v>1346</v>
      </c>
      <c r="D232" s="105" t="s">
        <v>1118</v>
      </c>
    </row>
    <row r="233" ht="16.5" spans="1:4">
      <c r="A233" s="110" t="s">
        <v>1308</v>
      </c>
      <c r="B233" s="105" t="s">
        <v>1347</v>
      </c>
      <c r="C233" s="108" t="s">
        <v>1348</v>
      </c>
      <c r="D233" s="105" t="s">
        <v>1118</v>
      </c>
    </row>
    <row r="234" ht="16.5" spans="1:5">
      <c r="A234" s="105" t="s">
        <v>1349</v>
      </c>
      <c r="B234" s="124" t="s">
        <v>1350</v>
      </c>
      <c r="C234" s="125" t="s">
        <v>1351</v>
      </c>
      <c r="D234" s="124" t="s">
        <v>932</v>
      </c>
      <c r="E234" s="133" t="s">
        <v>1049</v>
      </c>
    </row>
    <row r="235" ht="16.5" spans="1:5">
      <c r="A235" s="111" t="s">
        <v>1349</v>
      </c>
      <c r="B235" s="137" t="s">
        <v>1352</v>
      </c>
      <c r="C235" s="122" t="s">
        <v>1353</v>
      </c>
      <c r="D235" s="111" t="s">
        <v>932</v>
      </c>
      <c r="E235" s="133" t="s">
        <v>965</v>
      </c>
    </row>
    <row r="236" ht="16.5" spans="1:5">
      <c r="A236" s="105" t="s">
        <v>1349</v>
      </c>
      <c r="B236" s="124" t="s">
        <v>1354</v>
      </c>
      <c r="C236" s="125" t="s">
        <v>1355</v>
      </c>
      <c r="D236" s="124" t="s">
        <v>932</v>
      </c>
      <c r="E236" s="133" t="s">
        <v>1049</v>
      </c>
    </row>
    <row r="237" ht="16.5" spans="1:5">
      <c r="A237" s="105" t="s">
        <v>1349</v>
      </c>
      <c r="B237" s="124" t="s">
        <v>1356</v>
      </c>
      <c r="C237" s="125" t="s">
        <v>1357</v>
      </c>
      <c r="D237" s="124" t="s">
        <v>932</v>
      </c>
      <c r="E237" s="133" t="s">
        <v>1049</v>
      </c>
    </row>
    <row r="238" ht="16.5" spans="1:4">
      <c r="A238" s="105" t="s">
        <v>1349</v>
      </c>
      <c r="B238" s="105" t="s">
        <v>1358</v>
      </c>
      <c r="C238" s="108" t="s">
        <v>1359</v>
      </c>
      <c r="D238" s="105" t="s">
        <v>932</v>
      </c>
    </row>
    <row r="239" ht="16.5" spans="1:5">
      <c r="A239" s="111" t="s">
        <v>1349</v>
      </c>
      <c r="B239" s="111" t="s">
        <v>1360</v>
      </c>
      <c r="C239" s="122" t="s">
        <v>1361</v>
      </c>
      <c r="D239" s="111" t="s">
        <v>1118</v>
      </c>
      <c r="E239" s="133" t="s">
        <v>965</v>
      </c>
    </row>
    <row r="240" ht="16.5" spans="1:5">
      <c r="A240" s="105" t="s">
        <v>1349</v>
      </c>
      <c r="B240" s="124" t="s">
        <v>1362</v>
      </c>
      <c r="C240" s="125" t="s">
        <v>1363</v>
      </c>
      <c r="D240" s="124" t="s">
        <v>932</v>
      </c>
      <c r="E240" s="133" t="s">
        <v>1049</v>
      </c>
    </row>
    <row r="241" ht="16.5" spans="1:5">
      <c r="A241" s="111" t="s">
        <v>1349</v>
      </c>
      <c r="B241" s="111" t="s">
        <v>1364</v>
      </c>
      <c r="C241" s="122" t="s">
        <v>1365</v>
      </c>
      <c r="D241" s="111" t="s">
        <v>932</v>
      </c>
      <c r="E241" s="133" t="s">
        <v>965</v>
      </c>
    </row>
    <row r="242" ht="16.5" spans="1:5">
      <c r="A242" s="111" t="s">
        <v>1349</v>
      </c>
      <c r="B242" s="111" t="s">
        <v>1366</v>
      </c>
      <c r="C242" s="122" t="s">
        <v>1367</v>
      </c>
      <c r="D242" s="111" t="s">
        <v>932</v>
      </c>
      <c r="E242" s="133" t="s">
        <v>965</v>
      </c>
    </row>
    <row r="243" ht="16.5" spans="1:5">
      <c r="A243" s="105" t="s">
        <v>1349</v>
      </c>
      <c r="B243" s="124" t="s">
        <v>1368</v>
      </c>
      <c r="C243" s="125" t="s">
        <v>1369</v>
      </c>
      <c r="D243" s="124" t="s">
        <v>932</v>
      </c>
      <c r="E243" s="133" t="s">
        <v>1049</v>
      </c>
    </row>
    <row r="244" ht="16.5" spans="1:5">
      <c r="A244" s="111" t="s">
        <v>1349</v>
      </c>
      <c r="B244" s="111" t="s">
        <v>1370</v>
      </c>
      <c r="C244" s="122" t="s">
        <v>1371</v>
      </c>
      <c r="D244" s="111" t="s">
        <v>932</v>
      </c>
      <c r="E244" s="133" t="s">
        <v>965</v>
      </c>
    </row>
    <row r="245" ht="16.5" spans="1:5">
      <c r="A245" s="105" t="s">
        <v>1349</v>
      </c>
      <c r="B245" s="124" t="s">
        <v>1372</v>
      </c>
      <c r="C245" s="125" t="s">
        <v>1373</v>
      </c>
      <c r="D245" s="124" t="s">
        <v>932</v>
      </c>
      <c r="E245" s="133" t="s">
        <v>1049</v>
      </c>
    </row>
    <row r="246" ht="16.5" spans="1:5">
      <c r="A246" s="111" t="s">
        <v>1349</v>
      </c>
      <c r="B246" s="111" t="s">
        <v>1374</v>
      </c>
      <c r="C246" s="122" t="s">
        <v>1375</v>
      </c>
      <c r="D246" s="111" t="s">
        <v>932</v>
      </c>
      <c r="E246" s="133" t="s">
        <v>965</v>
      </c>
    </row>
    <row r="247" ht="16.5" spans="1:5">
      <c r="A247" s="111" t="s">
        <v>1349</v>
      </c>
      <c r="B247" s="111" t="s">
        <v>1376</v>
      </c>
      <c r="C247" s="122" t="s">
        <v>1377</v>
      </c>
      <c r="D247" s="111" t="s">
        <v>932</v>
      </c>
      <c r="E247" s="133" t="s">
        <v>965</v>
      </c>
    </row>
    <row r="248" ht="16.5" spans="1:5">
      <c r="A248" s="105" t="s">
        <v>1349</v>
      </c>
      <c r="B248" s="124" t="s">
        <v>1378</v>
      </c>
      <c r="C248" s="125" t="s">
        <v>1379</v>
      </c>
      <c r="D248" s="124" t="s">
        <v>932</v>
      </c>
      <c r="E248" s="133" t="s">
        <v>1049</v>
      </c>
    </row>
    <row r="249" ht="16.5" spans="1:5">
      <c r="A249" s="105" t="s">
        <v>1349</v>
      </c>
      <c r="B249" s="124" t="s">
        <v>1380</v>
      </c>
      <c r="C249" s="125" t="s">
        <v>1381</v>
      </c>
      <c r="D249" s="124" t="s">
        <v>932</v>
      </c>
      <c r="E249" s="133" t="s">
        <v>1049</v>
      </c>
    </row>
    <row r="250" ht="16.5" spans="1:5">
      <c r="A250" s="105" t="s">
        <v>1349</v>
      </c>
      <c r="B250" s="124" t="s">
        <v>1382</v>
      </c>
      <c r="C250" s="125" t="s">
        <v>1383</v>
      </c>
      <c r="D250" s="124" t="s">
        <v>932</v>
      </c>
      <c r="E250" s="133" t="s">
        <v>1049</v>
      </c>
    </row>
    <row r="251" ht="16.5" spans="1:5">
      <c r="A251" s="105" t="s">
        <v>1349</v>
      </c>
      <c r="B251" s="124" t="s">
        <v>1384</v>
      </c>
      <c r="C251" s="125" t="s">
        <v>1385</v>
      </c>
      <c r="D251" s="124" t="s">
        <v>932</v>
      </c>
      <c r="E251" s="133" t="s">
        <v>1049</v>
      </c>
    </row>
    <row r="252" ht="16.5" spans="1:5">
      <c r="A252" s="105" t="s">
        <v>1349</v>
      </c>
      <c r="B252" s="124" t="s">
        <v>1386</v>
      </c>
      <c r="C252" s="125" t="s">
        <v>1387</v>
      </c>
      <c r="D252" s="124" t="s">
        <v>932</v>
      </c>
      <c r="E252" s="133" t="s">
        <v>1049</v>
      </c>
    </row>
    <row r="253" ht="16.5" spans="1:4">
      <c r="A253" s="105" t="s">
        <v>1349</v>
      </c>
      <c r="B253" s="105" t="s">
        <v>1388</v>
      </c>
      <c r="C253" s="108" t="s">
        <v>1389</v>
      </c>
      <c r="D253" s="105" t="s">
        <v>932</v>
      </c>
    </row>
    <row r="254" ht="16.5" spans="1:5">
      <c r="A254" s="105" t="s">
        <v>1349</v>
      </c>
      <c r="B254" s="124" t="s">
        <v>1390</v>
      </c>
      <c r="C254" s="125" t="s">
        <v>1391</v>
      </c>
      <c r="D254" s="124" t="s">
        <v>932</v>
      </c>
      <c r="E254" s="133" t="s">
        <v>1049</v>
      </c>
    </row>
    <row r="255" ht="16.5" spans="1:5">
      <c r="A255" s="105" t="s">
        <v>1349</v>
      </c>
      <c r="B255" s="124" t="s">
        <v>1392</v>
      </c>
      <c r="C255" s="125" t="s">
        <v>1393</v>
      </c>
      <c r="D255" s="124" t="s">
        <v>932</v>
      </c>
      <c r="E255" s="133" t="s">
        <v>1049</v>
      </c>
    </row>
    <row r="256" ht="16.5" spans="1:5">
      <c r="A256" s="105" t="s">
        <v>1394</v>
      </c>
      <c r="B256" s="124" t="s">
        <v>1395</v>
      </c>
      <c r="C256" s="125" t="s">
        <v>1396</v>
      </c>
      <c r="D256" s="124" t="s">
        <v>932</v>
      </c>
      <c r="E256" s="133" t="s">
        <v>1049</v>
      </c>
    </row>
    <row r="257" ht="16.5" spans="1:5">
      <c r="A257" s="105" t="s">
        <v>1397</v>
      </c>
      <c r="B257" s="105" t="s">
        <v>1398</v>
      </c>
      <c r="C257" s="108" t="s">
        <v>1399</v>
      </c>
      <c r="D257" s="111" t="s">
        <v>1118</v>
      </c>
      <c r="E257" s="133" t="s">
        <v>1129</v>
      </c>
    </row>
    <row r="258" ht="16.5" spans="1:5">
      <c r="A258" s="105" t="s">
        <v>1397</v>
      </c>
      <c r="B258" s="105" t="s">
        <v>1400</v>
      </c>
      <c r="C258" s="108" t="s">
        <v>1401</v>
      </c>
      <c r="D258" s="111" t="s">
        <v>932</v>
      </c>
      <c r="E258" s="133" t="s">
        <v>1129</v>
      </c>
    </row>
    <row r="259" ht="16.5" spans="1:5">
      <c r="A259" s="111" t="s">
        <v>1397</v>
      </c>
      <c r="B259" s="111" t="s">
        <v>1402</v>
      </c>
      <c r="C259" s="122" t="s">
        <v>1403</v>
      </c>
      <c r="D259" s="114" t="s">
        <v>932</v>
      </c>
      <c r="E259" s="133" t="s">
        <v>965</v>
      </c>
    </row>
    <row r="260" ht="16.5" spans="1:4">
      <c r="A260" s="105" t="s">
        <v>1397</v>
      </c>
      <c r="B260" s="105" t="s">
        <v>1404</v>
      </c>
      <c r="C260" s="108" t="s">
        <v>1405</v>
      </c>
      <c r="D260" s="136"/>
    </row>
    <row r="261" ht="16.5" spans="1:4">
      <c r="A261" s="105" t="s">
        <v>1397</v>
      </c>
      <c r="B261" s="105" t="s">
        <v>1406</v>
      </c>
      <c r="C261" s="108" t="s">
        <v>1407</v>
      </c>
      <c r="D261" s="105" t="s">
        <v>932</v>
      </c>
    </row>
    <row r="262" ht="16.5" spans="1:4">
      <c r="A262" s="105" t="s">
        <v>1397</v>
      </c>
      <c r="B262" s="105" t="s">
        <v>1408</v>
      </c>
      <c r="C262" s="108" t="s">
        <v>1409</v>
      </c>
      <c r="D262" s="105" t="s">
        <v>932</v>
      </c>
    </row>
    <row r="263" ht="16.5" spans="1:5">
      <c r="A263" s="105" t="s">
        <v>1410</v>
      </c>
      <c r="B263" s="124" t="s">
        <v>1411</v>
      </c>
      <c r="C263" s="125" t="s">
        <v>1412</v>
      </c>
      <c r="D263" s="124">
        <v>1</v>
      </c>
      <c r="E263" s="133" t="s">
        <v>1049</v>
      </c>
    </row>
    <row r="264" ht="16.5" spans="1:5">
      <c r="A264" s="105" t="s">
        <v>1410</v>
      </c>
      <c r="B264" s="124">
        <v>24001232</v>
      </c>
      <c r="C264" s="125" t="s">
        <v>1413</v>
      </c>
      <c r="D264" s="124">
        <v>0</v>
      </c>
      <c r="E264" s="133" t="s">
        <v>1049</v>
      </c>
    </row>
    <row r="265" ht="16.5" spans="1:4">
      <c r="A265" s="105" t="s">
        <v>1410</v>
      </c>
      <c r="B265" s="105" t="s">
        <v>1414</v>
      </c>
      <c r="C265" s="108" t="s">
        <v>1415</v>
      </c>
      <c r="D265" s="105">
        <v>1</v>
      </c>
    </row>
    <row r="266" ht="16.5" spans="1:4">
      <c r="A266" s="105" t="s">
        <v>1410</v>
      </c>
      <c r="B266" s="105" t="s">
        <v>1416</v>
      </c>
      <c r="C266" s="108" t="s">
        <v>1417</v>
      </c>
      <c r="D266" s="105">
        <v>0</v>
      </c>
    </row>
    <row r="267" ht="16.5" spans="1:5">
      <c r="A267" s="105" t="s">
        <v>1410</v>
      </c>
      <c r="B267" s="105" t="s">
        <v>1418</v>
      </c>
      <c r="C267" s="108" t="s">
        <v>1419</v>
      </c>
      <c r="D267" s="114">
        <v>1</v>
      </c>
      <c r="E267" s="133" t="s">
        <v>1420</v>
      </c>
    </row>
    <row r="268" ht="33" spans="1:4">
      <c r="A268" s="105" t="s">
        <v>1410</v>
      </c>
      <c r="B268" s="106" t="s">
        <v>1421</v>
      </c>
      <c r="C268" s="108" t="s">
        <v>1422</v>
      </c>
      <c r="D268" s="136"/>
    </row>
    <row r="269" ht="16.5" spans="1:4">
      <c r="A269" s="105" t="s">
        <v>1423</v>
      </c>
      <c r="B269" s="105" t="s">
        <v>1424</v>
      </c>
      <c r="C269" s="108" t="s">
        <v>1425</v>
      </c>
      <c r="D269" s="105">
        <v>1</v>
      </c>
    </row>
    <row r="270" ht="16.5" spans="1:5">
      <c r="A270" s="111" t="s">
        <v>1426</v>
      </c>
      <c r="B270" s="111">
        <v>24002284</v>
      </c>
      <c r="C270" s="122" t="s">
        <v>1427</v>
      </c>
      <c r="D270" s="111" t="s">
        <v>932</v>
      </c>
      <c r="E270" s="133" t="s">
        <v>965</v>
      </c>
    </row>
    <row r="271" ht="16.5" spans="1:4">
      <c r="A271" s="105" t="s">
        <v>1426</v>
      </c>
      <c r="B271" s="105" t="s">
        <v>1428</v>
      </c>
      <c r="C271" s="108" t="s">
        <v>1429</v>
      </c>
      <c r="D271" s="105">
        <v>1</v>
      </c>
    </row>
    <row r="272" ht="16.5" spans="1:5">
      <c r="A272" s="105" t="s">
        <v>1426</v>
      </c>
      <c r="B272" s="105" t="s">
        <v>1430</v>
      </c>
      <c r="C272" s="108" t="s">
        <v>1431</v>
      </c>
      <c r="D272" s="111" t="s">
        <v>1118</v>
      </c>
      <c r="E272" s="133" t="s">
        <v>1129</v>
      </c>
    </row>
    <row r="273" ht="16.5" spans="1:4">
      <c r="A273" s="105" t="s">
        <v>1426</v>
      </c>
      <c r="B273" s="105" t="s">
        <v>1432</v>
      </c>
      <c r="C273" s="108" t="s">
        <v>1433</v>
      </c>
      <c r="D273" s="105">
        <v>1</v>
      </c>
    </row>
    <row r="274" ht="16.5" spans="1:4">
      <c r="A274" s="105" t="s">
        <v>1426</v>
      </c>
      <c r="B274" s="105" t="s">
        <v>1434</v>
      </c>
      <c r="C274" s="108" t="s">
        <v>1435</v>
      </c>
      <c r="D274" s="105">
        <v>1</v>
      </c>
    </row>
    <row r="275" ht="16.5" spans="1:4">
      <c r="A275" s="105" t="s">
        <v>1426</v>
      </c>
      <c r="B275" s="105" t="s">
        <v>1436</v>
      </c>
      <c r="C275" s="108" t="s">
        <v>1437</v>
      </c>
      <c r="D275" s="105">
        <v>1</v>
      </c>
    </row>
    <row r="276" ht="16.5" spans="1:5">
      <c r="A276" s="111" t="s">
        <v>1426</v>
      </c>
      <c r="B276" s="111">
        <v>24002262</v>
      </c>
      <c r="C276" s="122" t="s">
        <v>1438</v>
      </c>
      <c r="D276" s="111" t="s">
        <v>932</v>
      </c>
      <c r="E276" s="133" t="s">
        <v>965</v>
      </c>
    </row>
    <row r="277" ht="33" spans="1:5">
      <c r="A277" s="111" t="s">
        <v>1426</v>
      </c>
      <c r="B277" s="137" t="s">
        <v>1439</v>
      </c>
      <c r="C277" s="122" t="s">
        <v>1440</v>
      </c>
      <c r="D277" s="111" t="s">
        <v>932</v>
      </c>
      <c r="E277" s="133" t="s">
        <v>965</v>
      </c>
    </row>
    <row r="278" ht="33" spans="1:4">
      <c r="A278" s="110" t="s">
        <v>1441</v>
      </c>
      <c r="B278" s="109" t="s">
        <v>1442</v>
      </c>
      <c r="C278" s="107" t="s">
        <v>1443</v>
      </c>
      <c r="D278" s="110" t="s">
        <v>932</v>
      </c>
    </row>
    <row r="279" ht="16.5" spans="1:4">
      <c r="A279" s="110" t="s">
        <v>1441</v>
      </c>
      <c r="B279" s="110">
        <v>33000186</v>
      </c>
      <c r="C279" s="138" t="s">
        <v>1444</v>
      </c>
      <c r="D279" s="110">
        <v>1</v>
      </c>
    </row>
    <row r="280" ht="16.5" spans="1:4">
      <c r="A280" s="110" t="s">
        <v>1441</v>
      </c>
      <c r="B280" s="110" t="s">
        <v>1445</v>
      </c>
      <c r="C280" s="138" t="s">
        <v>1446</v>
      </c>
      <c r="D280" s="110">
        <v>1</v>
      </c>
    </row>
    <row r="281" ht="16.5" spans="1:5">
      <c r="A281" s="110" t="s">
        <v>1441</v>
      </c>
      <c r="B281" s="124" t="s">
        <v>1447</v>
      </c>
      <c r="C281" s="125" t="s">
        <v>1448</v>
      </c>
      <c r="D281" s="124">
        <v>1</v>
      </c>
      <c r="E281" s="133" t="s">
        <v>1049</v>
      </c>
    </row>
    <row r="282" ht="16.5" spans="1:4">
      <c r="A282" s="110" t="s">
        <v>1441</v>
      </c>
      <c r="B282" s="110" t="s">
        <v>1449</v>
      </c>
      <c r="C282" s="138" t="s">
        <v>1450</v>
      </c>
      <c r="D282" s="110" t="s">
        <v>932</v>
      </c>
    </row>
    <row r="283" ht="16.5" spans="1:4">
      <c r="A283" s="110" t="s">
        <v>1441</v>
      </c>
      <c r="B283" s="110" t="s">
        <v>1451</v>
      </c>
      <c r="C283" s="107" t="s">
        <v>1452</v>
      </c>
      <c r="D283" s="110" t="s">
        <v>932</v>
      </c>
    </row>
    <row r="284" ht="16.5" spans="1:6">
      <c r="A284" s="118" t="s">
        <v>1441</v>
      </c>
      <c r="B284" s="118" t="s">
        <v>1453</v>
      </c>
      <c r="C284" s="119" t="s">
        <v>1454</v>
      </c>
      <c r="D284" s="118" t="s">
        <v>932</v>
      </c>
      <c r="E284" s="133" t="s">
        <v>965</v>
      </c>
      <c r="F284" s="133"/>
    </row>
    <row r="285" ht="33" spans="1:4">
      <c r="A285" s="110" t="s">
        <v>1441</v>
      </c>
      <c r="B285" s="109" t="s">
        <v>1455</v>
      </c>
      <c r="C285" s="107" t="s">
        <v>1456</v>
      </c>
      <c r="D285" s="110">
        <v>1</v>
      </c>
    </row>
    <row r="286" ht="33" spans="1:4">
      <c r="A286" s="110" t="s">
        <v>1441</v>
      </c>
      <c r="B286" s="109" t="s">
        <v>1457</v>
      </c>
      <c r="C286" s="138" t="s">
        <v>1458</v>
      </c>
      <c r="D286" s="110">
        <v>1</v>
      </c>
    </row>
    <row r="287" ht="16.5" spans="1:4">
      <c r="A287" s="110" t="s">
        <v>1459</v>
      </c>
      <c r="B287" s="110">
        <v>13000199</v>
      </c>
      <c r="C287" s="138" t="s">
        <v>1460</v>
      </c>
      <c r="D287" s="110">
        <v>1</v>
      </c>
    </row>
    <row r="288" ht="16.5" spans="1:4">
      <c r="A288" s="110" t="s">
        <v>1459</v>
      </c>
      <c r="B288" s="110"/>
      <c r="C288" s="107" t="s">
        <v>1461</v>
      </c>
      <c r="D288" s="110">
        <v>1</v>
      </c>
    </row>
    <row r="289" ht="16.5" spans="1:4">
      <c r="A289" s="110" t="s">
        <v>1462</v>
      </c>
      <c r="B289" s="110">
        <v>24002307</v>
      </c>
      <c r="C289" s="138" t="s">
        <v>1463</v>
      </c>
      <c r="D289" s="110" t="s">
        <v>932</v>
      </c>
    </row>
    <row r="290" ht="16.5" spans="1:4">
      <c r="A290" s="105" t="s">
        <v>1464</v>
      </c>
      <c r="B290" s="110">
        <v>3001088</v>
      </c>
      <c r="C290" s="107" t="s">
        <v>1465</v>
      </c>
      <c r="D290" s="110">
        <v>1</v>
      </c>
    </row>
  </sheetData>
  <autoFilter ref="A1:D290">
    <extLst/>
  </autoFilter>
  <mergeCells count="42">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D58:D59"/>
    <mergeCell ref="D60:D61"/>
    <mergeCell ref="D62:D63"/>
    <mergeCell ref="D64:D65"/>
    <mergeCell ref="D66:D67"/>
    <mergeCell ref="D68:D69"/>
    <mergeCell ref="D70:D71"/>
    <mergeCell ref="D72:D73"/>
    <mergeCell ref="D74:D75"/>
    <mergeCell ref="D76:D77"/>
    <mergeCell ref="D78:D79"/>
    <mergeCell ref="D80:D81"/>
    <mergeCell ref="D82:D83"/>
    <mergeCell ref="D88:D90"/>
    <mergeCell ref="D91:D93"/>
    <mergeCell ref="D94:D95"/>
    <mergeCell ref="D96:D97"/>
    <mergeCell ref="D156:D160"/>
    <mergeCell ref="D166:D169"/>
    <mergeCell ref="D170:D172"/>
    <mergeCell ref="D188:D190"/>
    <mergeCell ref="D230:D231"/>
    <mergeCell ref="D259:D260"/>
    <mergeCell ref="D267:D268"/>
  </mergeCells>
  <conditionalFormatting sqref="B22">
    <cfRule type="expression" dxfId="0" priority="1">
      <formula>$B22="Candidate"</formula>
    </cfRule>
    <cfRule type="expression" dxfId="1" priority="2">
      <formula>$B22="Deleted"</formula>
    </cfRule>
  </conditionalFormatting>
  <conditionalFormatting sqref="B23:B27">
    <cfRule type="expression" dxfId="0" priority="3">
      <formula>$B23="Candidate"</formula>
    </cfRule>
    <cfRule type="expression" dxfId="1" priority="4">
      <formula>$B23="Deleted"</formula>
    </cfRule>
  </conditionalFormatting>
  <pageMargins left="0.7" right="0.7" top="0.75" bottom="0.75" header="0.3" footer="0.3"/>
  <pageSetup paperSize="9" scale="55" fitToHeight="0" orientation="portrait"/>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T6"/>
  <sheetViews>
    <sheetView zoomScale="80" zoomScaleNormal="80" workbookViewId="0">
      <selection activeCell="H3" sqref="H3"/>
    </sheetView>
  </sheetViews>
  <sheetFormatPr defaultColWidth="10.9090909090909" defaultRowHeight="14.5" outlineLevelRow="5"/>
  <cols>
    <col min="1" max="1" width="18.9090909090909" style="92" customWidth="1"/>
    <col min="2" max="2" width="6.18181818181818" style="92" customWidth="1"/>
    <col min="3" max="3" width="8.36363636363636" style="92" customWidth="1"/>
    <col min="4" max="4" width="6.18181818181818" style="92" customWidth="1"/>
    <col min="5" max="5" width="9.36363636363636" style="92" customWidth="1"/>
    <col min="6" max="6" width="22.6363636363636" style="92" customWidth="1"/>
    <col min="7" max="7" width="12.4545454545455" style="92" customWidth="1"/>
    <col min="8" max="8" width="30.0909090909091" style="92" customWidth="1"/>
    <col min="9" max="9" width="28.3636363636364" style="93" customWidth="1"/>
    <col min="10" max="11" width="24.0909090909091" style="93" customWidth="1"/>
    <col min="12" max="12" width="21.5454545454545" style="93" customWidth="1"/>
    <col min="13" max="13" width="29.4545454545455" style="92" customWidth="1"/>
    <col min="14" max="14" width="20" style="92" customWidth="1"/>
    <col min="15" max="15" width="22.1818181818182" style="92" customWidth="1"/>
    <col min="16" max="16" width="17.4545454545455" style="92" customWidth="1"/>
    <col min="17" max="17" width="15.0909090909091" style="92" customWidth="1"/>
    <col min="18" max="18" width="15.5454545454545" style="92" customWidth="1"/>
    <col min="19" max="19" width="10.4545454545455" style="92" customWidth="1"/>
    <col min="20" max="20" width="40.8181818181818" style="92" customWidth="1"/>
    <col min="21" max="16384" width="10.9090909090909" style="92"/>
  </cols>
  <sheetData>
    <row r="1" s="90" customFormat="1" ht="33" spans="1:20">
      <c r="A1" s="94" t="s">
        <v>1466</v>
      </c>
      <c r="B1" s="94" t="s">
        <v>1467</v>
      </c>
      <c r="C1" s="94" t="s">
        <v>1468</v>
      </c>
      <c r="D1" s="94" t="s">
        <v>1469</v>
      </c>
      <c r="E1" s="94" t="s">
        <v>1470</v>
      </c>
      <c r="F1" s="94" t="s">
        <v>1471</v>
      </c>
      <c r="G1" s="94" t="s">
        <v>1472</v>
      </c>
      <c r="H1" s="94" t="s">
        <v>1473</v>
      </c>
      <c r="I1" s="96" t="s">
        <v>1474</v>
      </c>
      <c r="J1" s="97"/>
      <c r="K1" s="98"/>
      <c r="L1" s="96" t="s">
        <v>1475</v>
      </c>
      <c r="M1" s="94" t="s">
        <v>1476</v>
      </c>
      <c r="N1" s="94" t="s">
        <v>1477</v>
      </c>
      <c r="O1" s="94" t="s">
        <v>1478</v>
      </c>
      <c r="P1" s="94" t="s">
        <v>1479</v>
      </c>
      <c r="Q1" s="94" t="s">
        <v>1480</v>
      </c>
      <c r="R1" s="94" t="s">
        <v>1481</v>
      </c>
      <c r="S1" s="94" t="s">
        <v>1482</v>
      </c>
      <c r="T1" s="94" t="s">
        <v>1483</v>
      </c>
    </row>
    <row r="2" s="91" customFormat="1" ht="66" spans="1:20">
      <c r="A2" s="95" t="s">
        <v>1484</v>
      </c>
      <c r="B2" s="95">
        <v>1</v>
      </c>
      <c r="C2" s="95">
        <v>5000</v>
      </c>
      <c r="D2" s="95">
        <v>1</v>
      </c>
      <c r="E2" s="95" t="s">
        <v>1485</v>
      </c>
      <c r="F2" s="95" t="s">
        <v>1486</v>
      </c>
      <c r="G2" s="95" t="s">
        <v>1487</v>
      </c>
      <c r="H2" s="95" t="s">
        <v>1488</v>
      </c>
      <c r="I2" s="95" t="s">
        <v>1489</v>
      </c>
      <c r="J2" s="95" t="s">
        <v>1489</v>
      </c>
      <c r="K2" s="95" t="s">
        <v>1489</v>
      </c>
      <c r="L2" s="95" t="s">
        <v>1490</v>
      </c>
      <c r="M2" s="95" t="s">
        <v>1491</v>
      </c>
      <c r="N2" s="95" t="s">
        <v>1492</v>
      </c>
      <c r="O2" s="95" t="s">
        <v>1493</v>
      </c>
      <c r="P2" s="95" t="s">
        <v>1494</v>
      </c>
      <c r="Q2" s="95" t="s">
        <v>1495</v>
      </c>
      <c r="R2" s="95" t="s">
        <v>1495</v>
      </c>
      <c r="S2" s="95">
        <v>4</v>
      </c>
      <c r="T2" s="95" t="s">
        <v>1496</v>
      </c>
    </row>
    <row r="3" ht="49.5" spans="1:20">
      <c r="A3" s="95" t="s">
        <v>1484</v>
      </c>
      <c r="B3" s="95">
        <v>2</v>
      </c>
      <c r="C3" s="95">
        <v>1000</v>
      </c>
      <c r="D3" s="95">
        <v>1</v>
      </c>
      <c r="E3" s="95" t="s">
        <v>1485</v>
      </c>
      <c r="F3" s="95" t="s">
        <v>1486</v>
      </c>
      <c r="G3" s="95" t="s">
        <v>1487</v>
      </c>
      <c r="H3" s="95" t="s">
        <v>1488</v>
      </c>
      <c r="I3" s="95" t="s">
        <v>1497</v>
      </c>
      <c r="J3" s="95" t="s">
        <v>1325</v>
      </c>
      <c r="K3" s="95" t="s">
        <v>1325</v>
      </c>
      <c r="L3" s="95" t="s">
        <v>1498</v>
      </c>
      <c r="M3" s="95" t="s">
        <v>1499</v>
      </c>
      <c r="N3" s="95" t="s">
        <v>1492</v>
      </c>
      <c r="O3" s="95" t="s">
        <v>1493</v>
      </c>
      <c r="P3" s="95" t="s">
        <v>1494</v>
      </c>
      <c r="Q3" s="95" t="s">
        <v>1495</v>
      </c>
      <c r="R3" s="95" t="s">
        <v>1495</v>
      </c>
      <c r="S3" s="95">
        <v>4</v>
      </c>
      <c r="T3" s="95" t="s">
        <v>1496</v>
      </c>
    </row>
    <row r="4" ht="33" spans="1:20">
      <c r="A4" s="95" t="s">
        <v>1484</v>
      </c>
      <c r="B4" s="95">
        <v>3</v>
      </c>
      <c r="C4" s="95">
        <v>500</v>
      </c>
      <c r="D4" s="95">
        <v>1</v>
      </c>
      <c r="E4" s="95" t="s">
        <v>1485</v>
      </c>
      <c r="F4" s="95" t="s">
        <v>1486</v>
      </c>
      <c r="G4" s="95" t="s">
        <v>1487</v>
      </c>
      <c r="H4" s="95" t="s">
        <v>1488</v>
      </c>
      <c r="I4" s="95" t="s">
        <v>1500</v>
      </c>
      <c r="J4" s="95" t="s">
        <v>1500</v>
      </c>
      <c r="K4" s="95" t="s">
        <v>1500</v>
      </c>
      <c r="L4" s="95" t="s">
        <v>1490</v>
      </c>
      <c r="M4" s="95" t="s">
        <v>1501</v>
      </c>
      <c r="N4" s="95" t="s">
        <v>1492</v>
      </c>
      <c r="O4" s="95" t="s">
        <v>1493</v>
      </c>
      <c r="P4" s="95" t="s">
        <v>1494</v>
      </c>
      <c r="Q4" s="95" t="s">
        <v>1495</v>
      </c>
      <c r="R4" s="95" t="s">
        <v>1495</v>
      </c>
      <c r="S4" s="95">
        <v>4</v>
      </c>
      <c r="T4" s="95" t="s">
        <v>1496</v>
      </c>
    </row>
    <row r="5" ht="49.5" spans="1:20">
      <c r="A5" s="95" t="s">
        <v>1484</v>
      </c>
      <c r="B5" s="95">
        <v>4</v>
      </c>
      <c r="C5" s="95">
        <v>5000</v>
      </c>
      <c r="D5" s="95">
        <v>1</v>
      </c>
      <c r="E5" s="95" t="s">
        <v>1485</v>
      </c>
      <c r="F5" s="95" t="s">
        <v>1502</v>
      </c>
      <c r="G5" s="95" t="s">
        <v>1487</v>
      </c>
      <c r="H5" s="95" t="s">
        <v>1503</v>
      </c>
      <c r="I5" s="95" t="s">
        <v>1489</v>
      </c>
      <c r="J5" s="95" t="s">
        <v>1489</v>
      </c>
      <c r="K5" s="95" t="s">
        <v>1500</v>
      </c>
      <c r="L5" s="95" t="s">
        <v>1498</v>
      </c>
      <c r="M5" s="95" t="s">
        <v>1504</v>
      </c>
      <c r="N5" s="95" t="s">
        <v>1492</v>
      </c>
      <c r="O5" s="95" t="s">
        <v>1505</v>
      </c>
      <c r="P5" s="95" t="s">
        <v>1494</v>
      </c>
      <c r="Q5" s="95" t="s">
        <v>1495</v>
      </c>
      <c r="R5" s="95" t="s">
        <v>1495</v>
      </c>
      <c r="S5" s="95">
        <v>4</v>
      </c>
      <c r="T5" s="95" t="s">
        <v>1496</v>
      </c>
    </row>
    <row r="6" ht="49.5" spans="1:20">
      <c r="A6" s="95" t="s">
        <v>1484</v>
      </c>
      <c r="B6" s="95">
        <v>5</v>
      </c>
      <c r="C6" s="95">
        <v>1000</v>
      </c>
      <c r="D6" s="95">
        <v>1</v>
      </c>
      <c r="E6" s="95" t="s">
        <v>1485</v>
      </c>
      <c r="F6" s="95" t="s">
        <v>1502</v>
      </c>
      <c r="G6" s="95" t="s">
        <v>1487</v>
      </c>
      <c r="H6" s="95" t="s">
        <v>1503</v>
      </c>
      <c r="I6" s="95" t="s">
        <v>1497</v>
      </c>
      <c r="J6" s="95" t="s">
        <v>1325</v>
      </c>
      <c r="K6" s="95" t="s">
        <v>1325</v>
      </c>
      <c r="L6" s="95" t="s">
        <v>1490</v>
      </c>
      <c r="M6" s="95" t="s">
        <v>1499</v>
      </c>
      <c r="N6" s="95" t="s">
        <v>1492</v>
      </c>
      <c r="O6" s="95" t="s">
        <v>1505</v>
      </c>
      <c r="P6" s="95" t="s">
        <v>1494</v>
      </c>
      <c r="Q6" s="95" t="s">
        <v>1495</v>
      </c>
      <c r="R6" s="95" t="s">
        <v>1495</v>
      </c>
      <c r="S6" s="95">
        <v>4</v>
      </c>
      <c r="T6" s="95" t="s">
        <v>1496</v>
      </c>
    </row>
  </sheetData>
  <mergeCells count="1">
    <mergeCell ref="I1:K1"/>
  </mergeCells>
  <dataValidations count="2">
    <dataValidation type="list" allowBlank="1" showInputMessage="1" showErrorMessage="1" sqref="L2:L6">
      <formula1>"N/A,A. 1U2 HDD (2.5) ,B. 1U2 U.2 (2.5)"</formula1>
    </dataValidation>
    <dataValidation type="list" allowBlank="1" showInputMessage="1" showErrorMessage="1" sqref="I2:K6">
      <formula1>"N/A,A. 1U4 HDD (3.5),B. 1U4 U.2 (3.5),C. 2U12 EXP HDD (3.5),D. 2U8 HDD (2.5),E. 2U8 U.2 (2.5:4+4),F. 2U8 U.2 (2.5:8),G. 2U24 EXP HDD (2.5)"</formula1>
    </dataValidation>
  </dataValidations>
  <pageMargins left="0.7" right="0.7" top="0.75" bottom="0.75" header="0.3" footer="0.3"/>
  <pageSetup paperSize="9" orientation="portrait"/>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L16"/>
  <sheetViews>
    <sheetView topLeftCell="AQ1" workbookViewId="0">
      <selection activeCell="BC30" sqref="BC30"/>
    </sheetView>
  </sheetViews>
  <sheetFormatPr defaultColWidth="9" defaultRowHeight="14"/>
  <sheetData>
    <row r="1" ht="14.75"/>
    <row r="2" spans="1:64">
      <c r="A2" s="32" t="s">
        <v>1506</v>
      </c>
      <c r="B2" s="33"/>
      <c r="C2" s="33"/>
      <c r="D2" s="33"/>
      <c r="E2" s="33"/>
      <c r="F2" s="33"/>
      <c r="G2" s="33"/>
      <c r="H2" s="33"/>
      <c r="I2" s="33"/>
      <c r="J2" s="33"/>
      <c r="K2" s="33"/>
      <c r="L2" s="33"/>
      <c r="M2" s="33"/>
      <c r="N2" s="33"/>
      <c r="O2" s="33"/>
      <c r="P2" s="58"/>
      <c r="Q2" s="72" t="s">
        <v>1507</v>
      </c>
      <c r="R2" s="73"/>
      <c r="S2" s="73"/>
      <c r="T2" s="73"/>
      <c r="U2" s="73"/>
      <c r="V2" s="73"/>
      <c r="W2" s="73"/>
      <c r="X2" s="73"/>
      <c r="Y2" s="73"/>
      <c r="Z2" s="73"/>
      <c r="AA2" s="73"/>
      <c r="AB2" s="73"/>
      <c r="AC2" s="73"/>
      <c r="AD2" s="73"/>
      <c r="AE2" s="73"/>
      <c r="AF2" s="74"/>
      <c r="AG2" s="32" t="s">
        <v>1508</v>
      </c>
      <c r="AH2" s="33"/>
      <c r="AI2" s="33"/>
      <c r="AJ2" s="33"/>
      <c r="AK2" s="33"/>
      <c r="AL2" s="33"/>
      <c r="AM2" s="33"/>
      <c r="AN2" s="33"/>
      <c r="AO2" s="33"/>
      <c r="AP2" s="33"/>
      <c r="AQ2" s="33"/>
      <c r="AR2" s="33"/>
      <c r="AS2" s="33"/>
      <c r="AT2" s="33"/>
      <c r="AU2" s="33"/>
      <c r="AV2" s="58"/>
      <c r="AW2" s="72" t="s">
        <v>1509</v>
      </c>
      <c r="AX2" s="73"/>
      <c r="AY2" s="73"/>
      <c r="AZ2" s="73"/>
      <c r="BA2" s="73"/>
      <c r="BB2" s="73"/>
      <c r="BC2" s="73"/>
      <c r="BD2" s="73"/>
      <c r="BE2" s="73"/>
      <c r="BF2" s="73"/>
      <c r="BG2" s="73"/>
      <c r="BH2" s="73"/>
      <c r="BI2" s="73"/>
      <c r="BJ2" s="73"/>
      <c r="BK2" s="73"/>
      <c r="BL2" s="74"/>
    </row>
    <row r="3" s="31" customFormat="1" spans="1:64">
      <c r="A3" s="34">
        <v>15</v>
      </c>
      <c r="B3" s="35">
        <v>14</v>
      </c>
      <c r="C3" s="35">
        <v>13</v>
      </c>
      <c r="D3" s="35">
        <v>12</v>
      </c>
      <c r="E3" s="35">
        <v>11</v>
      </c>
      <c r="F3" s="35">
        <v>10</v>
      </c>
      <c r="G3" s="35">
        <v>9</v>
      </c>
      <c r="H3" s="35">
        <v>8</v>
      </c>
      <c r="I3" s="35">
        <v>7</v>
      </c>
      <c r="J3" s="35">
        <v>6</v>
      </c>
      <c r="K3" s="35">
        <v>5</v>
      </c>
      <c r="L3" s="35">
        <v>4</v>
      </c>
      <c r="M3" s="35">
        <v>3</v>
      </c>
      <c r="N3" s="35">
        <v>2</v>
      </c>
      <c r="O3" s="35">
        <v>1</v>
      </c>
      <c r="P3" s="59">
        <v>0</v>
      </c>
      <c r="Q3" s="46">
        <v>15</v>
      </c>
      <c r="R3" s="47">
        <v>14</v>
      </c>
      <c r="S3" s="47">
        <v>13</v>
      </c>
      <c r="T3" s="47">
        <v>12</v>
      </c>
      <c r="U3" s="47">
        <v>11</v>
      </c>
      <c r="V3" s="47">
        <v>10</v>
      </c>
      <c r="W3" s="47">
        <v>9</v>
      </c>
      <c r="X3" s="47">
        <v>8</v>
      </c>
      <c r="Y3" s="47">
        <v>7</v>
      </c>
      <c r="Z3" s="47">
        <v>6</v>
      </c>
      <c r="AA3" s="47">
        <v>5</v>
      </c>
      <c r="AB3" s="47">
        <v>4</v>
      </c>
      <c r="AC3" s="47">
        <v>3</v>
      </c>
      <c r="AD3" s="47">
        <v>2</v>
      </c>
      <c r="AE3" s="47">
        <v>1</v>
      </c>
      <c r="AF3" s="64">
        <v>0</v>
      </c>
      <c r="AG3" s="46">
        <v>15</v>
      </c>
      <c r="AH3" s="47">
        <v>14</v>
      </c>
      <c r="AI3" s="47">
        <v>13</v>
      </c>
      <c r="AJ3" s="47">
        <v>12</v>
      </c>
      <c r="AK3" s="47">
        <v>11</v>
      </c>
      <c r="AL3" s="47">
        <v>10</v>
      </c>
      <c r="AM3" s="47">
        <v>9</v>
      </c>
      <c r="AN3" s="47">
        <v>8</v>
      </c>
      <c r="AO3" s="47">
        <v>7</v>
      </c>
      <c r="AP3" s="47">
        <v>6</v>
      </c>
      <c r="AQ3" s="47">
        <v>5</v>
      </c>
      <c r="AR3" s="47">
        <v>4</v>
      </c>
      <c r="AS3" s="47">
        <v>3</v>
      </c>
      <c r="AT3" s="47">
        <v>2</v>
      </c>
      <c r="AU3" s="47">
        <v>1</v>
      </c>
      <c r="AV3" s="64">
        <v>0</v>
      </c>
      <c r="AW3" s="46">
        <v>15</v>
      </c>
      <c r="AX3" s="47">
        <v>14</v>
      </c>
      <c r="AY3" s="47">
        <v>13</v>
      </c>
      <c r="AZ3" s="47">
        <v>12</v>
      </c>
      <c r="BA3" s="47">
        <v>11</v>
      </c>
      <c r="BB3" s="47">
        <v>10</v>
      </c>
      <c r="BC3" s="47">
        <v>9</v>
      </c>
      <c r="BD3" s="47">
        <v>8</v>
      </c>
      <c r="BE3" s="47">
        <v>7</v>
      </c>
      <c r="BF3" s="47">
        <v>6</v>
      </c>
      <c r="BG3" s="47">
        <v>5</v>
      </c>
      <c r="BH3" s="47">
        <v>4</v>
      </c>
      <c r="BI3" s="47">
        <v>3</v>
      </c>
      <c r="BJ3" s="47">
        <v>2</v>
      </c>
      <c r="BK3" s="47">
        <v>1</v>
      </c>
      <c r="BL3" s="64">
        <v>0</v>
      </c>
    </row>
    <row r="4" spans="1:64">
      <c r="A4" s="36" t="s">
        <v>1510</v>
      </c>
      <c r="B4" s="37"/>
      <c r="C4" s="37"/>
      <c r="D4" s="37"/>
      <c r="E4" s="37" t="s">
        <v>1511</v>
      </c>
      <c r="F4" s="37"/>
      <c r="G4" s="37"/>
      <c r="H4" s="37"/>
      <c r="I4" s="37" t="s">
        <v>1512</v>
      </c>
      <c r="J4" s="37"/>
      <c r="K4" s="37"/>
      <c r="L4" s="37"/>
      <c r="M4" s="37" t="s">
        <v>1513</v>
      </c>
      <c r="N4" s="37"/>
      <c r="O4" s="37" t="s">
        <v>1514</v>
      </c>
      <c r="P4" s="60"/>
      <c r="Q4" s="48" t="s">
        <v>1510</v>
      </c>
      <c r="R4" s="49"/>
      <c r="S4" s="49"/>
      <c r="T4" s="49"/>
      <c r="U4" s="49" t="s">
        <v>1511</v>
      </c>
      <c r="V4" s="49"/>
      <c r="W4" s="49"/>
      <c r="X4" s="49"/>
      <c r="Y4" s="49" t="s">
        <v>1512</v>
      </c>
      <c r="Z4" s="49"/>
      <c r="AA4" s="49"/>
      <c r="AB4" s="49"/>
      <c r="AC4" s="49" t="s">
        <v>1513</v>
      </c>
      <c r="AD4" s="49"/>
      <c r="AE4" s="49" t="s">
        <v>1514</v>
      </c>
      <c r="AF4" s="65"/>
      <c r="AG4" s="48" t="s">
        <v>1515</v>
      </c>
      <c r="AH4" s="49"/>
      <c r="AI4" s="49"/>
      <c r="AJ4" s="49"/>
      <c r="AK4" s="49" t="s">
        <v>1516</v>
      </c>
      <c r="AL4" s="49"/>
      <c r="AM4" s="49"/>
      <c r="AN4" s="49"/>
      <c r="AO4" s="49" t="s">
        <v>1517</v>
      </c>
      <c r="AP4" s="49"/>
      <c r="AQ4" s="49"/>
      <c r="AR4" s="49"/>
      <c r="AS4" s="49" t="s">
        <v>1518</v>
      </c>
      <c r="AT4" s="49"/>
      <c r="AU4" s="49" t="s">
        <v>1519</v>
      </c>
      <c r="AV4" s="65"/>
      <c r="AW4" s="48" t="s">
        <v>1515</v>
      </c>
      <c r="AX4" s="49"/>
      <c r="AY4" s="49"/>
      <c r="AZ4" s="49"/>
      <c r="BA4" s="49" t="s">
        <v>1516</v>
      </c>
      <c r="BB4" s="49"/>
      <c r="BC4" s="49"/>
      <c r="BD4" s="49"/>
      <c r="BE4" s="49" t="s">
        <v>1517</v>
      </c>
      <c r="BF4" s="49"/>
      <c r="BG4" s="49"/>
      <c r="BH4" s="49"/>
      <c r="BI4" s="49" t="s">
        <v>1518</v>
      </c>
      <c r="BJ4" s="49"/>
      <c r="BK4" s="49" t="s">
        <v>1519</v>
      </c>
      <c r="BL4" s="65"/>
    </row>
    <row r="5" spans="1:64">
      <c r="A5" s="38" t="s">
        <v>1520</v>
      </c>
      <c r="B5" s="39"/>
      <c r="C5" s="39"/>
      <c r="D5" s="39"/>
      <c r="E5" s="39"/>
      <c r="F5" s="39"/>
      <c r="G5" s="39"/>
      <c r="H5" s="39"/>
      <c r="I5" s="39"/>
      <c r="J5" s="39"/>
      <c r="K5" s="39"/>
      <c r="L5" s="39"/>
      <c r="M5" s="39"/>
      <c r="N5" s="39"/>
      <c r="O5" s="39"/>
      <c r="P5" s="61"/>
      <c r="Q5" s="50" t="s">
        <v>1520</v>
      </c>
      <c r="R5" s="51"/>
      <c r="S5" s="51"/>
      <c r="T5" s="51"/>
      <c r="U5" s="51"/>
      <c r="V5" s="51"/>
      <c r="W5" s="51"/>
      <c r="X5" s="51"/>
      <c r="Y5" s="51"/>
      <c r="Z5" s="51"/>
      <c r="AA5" s="51"/>
      <c r="AB5" s="51"/>
      <c r="AC5" s="51"/>
      <c r="AD5" s="51"/>
      <c r="AE5" s="51"/>
      <c r="AF5" s="66"/>
      <c r="AG5" s="50" t="s">
        <v>1520</v>
      </c>
      <c r="AH5" s="51"/>
      <c r="AI5" s="51"/>
      <c r="AJ5" s="51"/>
      <c r="AK5" s="51"/>
      <c r="AL5" s="51"/>
      <c r="AM5" s="51"/>
      <c r="AN5" s="51"/>
      <c r="AO5" s="51"/>
      <c r="AP5" s="51"/>
      <c r="AQ5" s="51"/>
      <c r="AR5" s="51"/>
      <c r="AS5" s="51"/>
      <c r="AT5" s="51"/>
      <c r="AU5" s="51"/>
      <c r="AV5" s="66"/>
      <c r="AW5" s="50" t="s">
        <v>1520</v>
      </c>
      <c r="AX5" s="51"/>
      <c r="AY5" s="51"/>
      <c r="AZ5" s="51"/>
      <c r="BA5" s="51"/>
      <c r="BB5" s="51"/>
      <c r="BC5" s="51"/>
      <c r="BD5" s="51"/>
      <c r="BE5" s="51"/>
      <c r="BF5" s="51"/>
      <c r="BG5" s="51"/>
      <c r="BH5" s="51"/>
      <c r="BI5" s="51"/>
      <c r="BJ5" s="51"/>
      <c r="BK5" s="51"/>
      <c r="BL5" s="66"/>
    </row>
    <row r="6" spans="1:64">
      <c r="A6" s="40"/>
      <c r="B6" s="41"/>
      <c r="C6" s="41"/>
      <c r="D6" s="41"/>
      <c r="E6" s="41"/>
      <c r="F6" s="41"/>
      <c r="G6" s="41"/>
      <c r="H6" s="41"/>
      <c r="I6" s="41"/>
      <c r="J6" s="41"/>
      <c r="K6" s="41"/>
      <c r="L6" s="41"/>
      <c r="M6" s="41"/>
      <c r="N6" s="41"/>
      <c r="O6" s="41"/>
      <c r="P6" s="62"/>
      <c r="Q6" s="52"/>
      <c r="R6" s="53"/>
      <c r="S6" s="53"/>
      <c r="T6" s="53"/>
      <c r="U6" s="53"/>
      <c r="V6" s="53"/>
      <c r="W6" s="53"/>
      <c r="X6" s="53"/>
      <c r="Y6" s="53"/>
      <c r="Z6" s="53"/>
      <c r="AA6" s="53"/>
      <c r="AB6" s="53"/>
      <c r="AC6" s="53"/>
      <c r="AD6" s="53"/>
      <c r="AE6" s="53"/>
      <c r="AF6" s="75"/>
      <c r="AG6" s="52"/>
      <c r="AH6" s="53"/>
      <c r="AI6" s="53"/>
      <c r="AJ6" s="53"/>
      <c r="AK6" s="53"/>
      <c r="AL6" s="53"/>
      <c r="AM6" s="53"/>
      <c r="AN6" s="54"/>
      <c r="AO6" s="67" t="s">
        <v>1521</v>
      </c>
      <c r="AP6" s="67"/>
      <c r="AQ6" s="67"/>
      <c r="AR6" s="67"/>
      <c r="AS6" s="67"/>
      <c r="AT6" s="67"/>
      <c r="AU6" s="67"/>
      <c r="AV6" s="68"/>
      <c r="AW6" s="52"/>
      <c r="AX6" s="53"/>
      <c r="AY6" s="53"/>
      <c r="AZ6" s="53"/>
      <c r="BA6" s="53"/>
      <c r="BB6" s="53"/>
      <c r="BC6" s="53"/>
      <c r="BD6" s="54"/>
      <c r="BE6" s="77" t="s">
        <v>1521</v>
      </c>
      <c r="BF6" s="78"/>
      <c r="BG6" s="78"/>
      <c r="BH6" s="78"/>
      <c r="BI6" s="78"/>
      <c r="BJ6" s="78"/>
      <c r="BK6" s="78"/>
      <c r="BL6" s="79"/>
    </row>
    <row r="7" ht="14.75" spans="1:64">
      <c r="A7" s="42" t="s">
        <v>1522</v>
      </c>
      <c r="B7" s="43"/>
      <c r="C7" s="43"/>
      <c r="D7" s="43"/>
      <c r="E7" s="43"/>
      <c r="F7" s="43"/>
      <c r="G7" s="43"/>
      <c r="H7" s="43"/>
      <c r="I7" s="43"/>
      <c r="J7" s="43"/>
      <c r="K7" s="43"/>
      <c r="L7" s="43"/>
      <c r="M7" s="43"/>
      <c r="N7" s="43"/>
      <c r="O7" s="43"/>
      <c r="P7" s="63"/>
      <c r="Q7" s="55" t="s">
        <v>1523</v>
      </c>
      <c r="R7" s="56"/>
      <c r="S7" s="56"/>
      <c r="T7" s="56"/>
      <c r="U7" s="56"/>
      <c r="V7" s="56"/>
      <c r="W7" s="56"/>
      <c r="X7" s="56"/>
      <c r="Y7" s="56"/>
      <c r="Z7" s="56"/>
      <c r="AA7" s="56"/>
      <c r="AB7" s="56"/>
      <c r="AC7" s="56"/>
      <c r="AD7" s="56"/>
      <c r="AE7" s="56"/>
      <c r="AF7" s="76"/>
      <c r="AG7" s="55" t="s">
        <v>1524</v>
      </c>
      <c r="AH7" s="56"/>
      <c r="AI7" s="56"/>
      <c r="AJ7" s="56"/>
      <c r="AK7" s="56"/>
      <c r="AL7" s="56"/>
      <c r="AM7" s="56"/>
      <c r="AN7" s="57"/>
      <c r="AO7" s="69" t="s">
        <v>1525</v>
      </c>
      <c r="AP7" s="43"/>
      <c r="AQ7" s="43"/>
      <c r="AR7" s="43"/>
      <c r="AS7" s="43"/>
      <c r="AT7" s="43"/>
      <c r="AU7" s="43"/>
      <c r="AV7" s="63"/>
      <c r="AW7" s="55" t="s">
        <v>1526</v>
      </c>
      <c r="AX7" s="56"/>
      <c r="AY7" s="56"/>
      <c r="AZ7" s="56"/>
      <c r="BA7" s="56"/>
      <c r="BB7" s="56"/>
      <c r="BC7" s="56"/>
      <c r="BD7" s="56"/>
      <c r="BE7" s="56"/>
      <c r="BF7" s="56"/>
      <c r="BG7" s="56"/>
      <c r="BH7" s="56"/>
      <c r="BI7" s="56"/>
      <c r="BJ7" s="56"/>
      <c r="BK7" s="56"/>
      <c r="BL7" s="76"/>
    </row>
    <row r="8" spans="1:64">
      <c r="A8" s="44"/>
      <c r="B8" s="44"/>
      <c r="C8" s="44"/>
      <c r="D8" s="44"/>
      <c r="E8" s="44"/>
      <c r="F8" s="44"/>
      <c r="G8" s="44"/>
      <c r="H8" s="44"/>
      <c r="I8" s="44"/>
      <c r="J8" s="44"/>
      <c r="K8" s="44"/>
      <c r="L8" s="44"/>
      <c r="M8" s="44"/>
      <c r="N8" s="44"/>
      <c r="O8" s="44"/>
      <c r="P8" s="44"/>
      <c r="Q8" s="45"/>
      <c r="R8" s="45"/>
      <c r="S8" s="45"/>
      <c r="T8" s="45"/>
      <c r="U8" s="45"/>
      <c r="V8" s="45"/>
      <c r="W8" s="45"/>
      <c r="X8" s="45"/>
      <c r="Y8" s="45"/>
      <c r="Z8" s="45"/>
      <c r="AA8" s="45"/>
      <c r="AB8" s="45"/>
      <c r="AC8" s="45"/>
      <c r="AD8" s="45"/>
      <c r="AE8" s="45"/>
      <c r="AF8" s="45"/>
      <c r="AG8" s="45"/>
      <c r="AH8" s="45"/>
      <c r="AI8" s="45"/>
      <c r="AJ8" s="45"/>
      <c r="AK8" s="45"/>
      <c r="AL8" s="45"/>
      <c r="AM8" s="45"/>
      <c r="AN8" s="45"/>
      <c r="AO8" s="85"/>
      <c r="AP8" s="45"/>
      <c r="AQ8" s="86"/>
      <c r="AR8" s="86"/>
      <c r="AS8" s="86"/>
      <c r="AT8" s="86"/>
      <c r="AU8" s="86"/>
      <c r="AV8" s="86"/>
      <c r="AW8" s="45"/>
      <c r="AX8" s="45"/>
      <c r="AY8" s="45"/>
      <c r="AZ8" s="45"/>
      <c r="BA8" s="45"/>
      <c r="BB8" s="45"/>
      <c r="BC8" s="45"/>
      <c r="BD8" s="45"/>
      <c r="BE8" s="45"/>
      <c r="BF8" s="45"/>
      <c r="BG8" s="45"/>
      <c r="BH8" s="45"/>
      <c r="BI8" s="45"/>
      <c r="BJ8" s="45"/>
      <c r="BK8" s="45"/>
      <c r="BL8" s="45"/>
    </row>
    <row r="9" spans="1:64">
      <c r="A9" s="45"/>
      <c r="B9" s="45"/>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85"/>
      <c r="AP9" s="45"/>
      <c r="AQ9" s="86"/>
      <c r="AR9" s="86"/>
      <c r="AS9" s="86"/>
      <c r="AT9" s="86"/>
      <c r="AU9" s="86"/>
      <c r="AV9" s="86"/>
      <c r="AW9" s="45"/>
      <c r="AX9" s="45"/>
      <c r="AY9" s="45"/>
      <c r="AZ9" s="45"/>
      <c r="BA9" s="45"/>
      <c r="BB9" s="45"/>
      <c r="BC9" s="45"/>
      <c r="BD9" s="45"/>
      <c r="BE9" s="45"/>
      <c r="BF9" s="45"/>
      <c r="BG9" s="45"/>
      <c r="BH9" s="45"/>
      <c r="BI9" s="45"/>
      <c r="BJ9" s="45"/>
      <c r="BK9" s="45"/>
      <c r="BL9" s="45"/>
    </row>
    <row r="10" ht="14.75"/>
    <row r="11" spans="1:64">
      <c r="A11" s="32" t="s">
        <v>1527</v>
      </c>
      <c r="B11" s="33"/>
      <c r="C11" s="33"/>
      <c r="D11" s="33"/>
      <c r="E11" s="33"/>
      <c r="F11" s="33"/>
      <c r="G11" s="33"/>
      <c r="H11" s="33"/>
      <c r="I11" s="33"/>
      <c r="J11" s="33"/>
      <c r="K11" s="33"/>
      <c r="L11" s="33"/>
      <c r="M11" s="33"/>
      <c r="N11" s="33"/>
      <c r="O11" s="33"/>
      <c r="P11" s="58"/>
      <c r="Q11" s="72" t="s">
        <v>1528</v>
      </c>
      <c r="R11" s="73"/>
      <c r="S11" s="73"/>
      <c r="T11" s="73"/>
      <c r="U11" s="73"/>
      <c r="V11" s="73"/>
      <c r="W11" s="73"/>
      <c r="X11" s="73"/>
      <c r="Y11" s="73"/>
      <c r="Z11" s="73"/>
      <c r="AA11" s="73"/>
      <c r="AB11" s="73"/>
      <c r="AC11" s="73"/>
      <c r="AD11" s="73"/>
      <c r="AE11" s="73"/>
      <c r="AF11" s="74"/>
      <c r="AG11" s="32" t="s">
        <v>1529</v>
      </c>
      <c r="AH11" s="33"/>
      <c r="AI11" s="33"/>
      <c r="AJ11" s="33"/>
      <c r="AK11" s="33"/>
      <c r="AL11" s="33"/>
      <c r="AM11" s="33"/>
      <c r="AN11" s="33"/>
      <c r="AO11" s="33"/>
      <c r="AP11" s="33"/>
      <c r="AQ11" s="33"/>
      <c r="AR11" s="33"/>
      <c r="AS11" s="33"/>
      <c r="AT11" s="33"/>
      <c r="AU11" s="33"/>
      <c r="AV11" s="58"/>
      <c r="AW11" s="72" t="s">
        <v>1530</v>
      </c>
      <c r="AX11" s="73"/>
      <c r="AY11" s="73"/>
      <c r="AZ11" s="73"/>
      <c r="BA11" s="73"/>
      <c r="BB11" s="73"/>
      <c r="BC11" s="73"/>
      <c r="BD11" s="73"/>
      <c r="BE11" s="73"/>
      <c r="BF11" s="73"/>
      <c r="BG11" s="73"/>
      <c r="BH11" s="73"/>
      <c r="BI11" s="73"/>
      <c r="BJ11" s="73"/>
      <c r="BK11" s="73"/>
      <c r="BL11" s="74"/>
    </row>
    <row r="12" s="31" customFormat="1" spans="1:64">
      <c r="A12" s="46">
        <v>15</v>
      </c>
      <c r="B12" s="47">
        <v>14</v>
      </c>
      <c r="C12" s="47">
        <v>13</v>
      </c>
      <c r="D12" s="47">
        <v>12</v>
      </c>
      <c r="E12" s="47">
        <v>11</v>
      </c>
      <c r="F12" s="47">
        <v>10</v>
      </c>
      <c r="G12" s="47">
        <v>9</v>
      </c>
      <c r="H12" s="47">
        <v>8</v>
      </c>
      <c r="I12" s="47">
        <v>7</v>
      </c>
      <c r="J12" s="47">
        <v>6</v>
      </c>
      <c r="K12" s="47">
        <v>5</v>
      </c>
      <c r="L12" s="47">
        <v>4</v>
      </c>
      <c r="M12" s="47">
        <v>3</v>
      </c>
      <c r="N12" s="47">
        <v>2</v>
      </c>
      <c r="O12" s="47">
        <v>1</v>
      </c>
      <c r="P12" s="64">
        <v>0</v>
      </c>
      <c r="Q12" s="46">
        <v>15</v>
      </c>
      <c r="R12" s="47">
        <v>14</v>
      </c>
      <c r="S12" s="47">
        <v>13</v>
      </c>
      <c r="T12" s="47">
        <v>12</v>
      </c>
      <c r="U12" s="47">
        <v>11</v>
      </c>
      <c r="V12" s="47">
        <v>10</v>
      </c>
      <c r="W12" s="47">
        <v>9</v>
      </c>
      <c r="X12" s="47">
        <v>8</v>
      </c>
      <c r="Y12" s="47">
        <v>7</v>
      </c>
      <c r="Z12" s="47">
        <v>6</v>
      </c>
      <c r="AA12" s="47">
        <v>5</v>
      </c>
      <c r="AB12" s="47">
        <v>4</v>
      </c>
      <c r="AC12" s="47">
        <v>3</v>
      </c>
      <c r="AD12" s="47">
        <v>2</v>
      </c>
      <c r="AE12" s="47">
        <v>1</v>
      </c>
      <c r="AF12" s="64">
        <v>0</v>
      </c>
      <c r="AG12" s="46">
        <v>15</v>
      </c>
      <c r="AH12" s="47">
        <v>14</v>
      </c>
      <c r="AI12" s="47">
        <v>13</v>
      </c>
      <c r="AJ12" s="47">
        <v>12</v>
      </c>
      <c r="AK12" s="47">
        <v>11</v>
      </c>
      <c r="AL12" s="47">
        <v>10</v>
      </c>
      <c r="AM12" s="47">
        <v>9</v>
      </c>
      <c r="AN12" s="47">
        <v>8</v>
      </c>
      <c r="AO12" s="47">
        <v>7</v>
      </c>
      <c r="AP12" s="47">
        <v>6</v>
      </c>
      <c r="AQ12" s="47">
        <v>5</v>
      </c>
      <c r="AR12" s="47">
        <v>4</v>
      </c>
      <c r="AS12" s="47">
        <v>3</v>
      </c>
      <c r="AT12" s="47">
        <v>2</v>
      </c>
      <c r="AU12" s="47">
        <v>1</v>
      </c>
      <c r="AV12" s="64">
        <v>0</v>
      </c>
      <c r="AW12" s="46">
        <v>15</v>
      </c>
      <c r="AX12" s="47">
        <v>14</v>
      </c>
      <c r="AY12" s="47">
        <v>13</v>
      </c>
      <c r="AZ12" s="47">
        <v>12</v>
      </c>
      <c r="BA12" s="47">
        <v>11</v>
      </c>
      <c r="BB12" s="47">
        <v>10</v>
      </c>
      <c r="BC12" s="47">
        <v>9</v>
      </c>
      <c r="BD12" s="47">
        <v>8</v>
      </c>
      <c r="BE12" s="47">
        <v>7</v>
      </c>
      <c r="BF12" s="47">
        <v>6</v>
      </c>
      <c r="BG12" s="47">
        <v>5</v>
      </c>
      <c r="BH12" s="47">
        <v>4</v>
      </c>
      <c r="BI12" s="47">
        <v>3</v>
      </c>
      <c r="BJ12" s="47">
        <v>2</v>
      </c>
      <c r="BK12" s="47">
        <v>1</v>
      </c>
      <c r="BL12" s="64">
        <v>0</v>
      </c>
    </row>
    <row r="13" spans="1:64">
      <c r="A13" s="48" t="s">
        <v>1515</v>
      </c>
      <c r="B13" s="49"/>
      <c r="C13" s="49"/>
      <c r="D13" s="49"/>
      <c r="E13" s="49" t="s">
        <v>1516</v>
      </c>
      <c r="F13" s="49"/>
      <c r="G13" s="49"/>
      <c r="H13" s="49"/>
      <c r="I13" s="49" t="s">
        <v>1517</v>
      </c>
      <c r="J13" s="49"/>
      <c r="K13" s="49"/>
      <c r="L13" s="49"/>
      <c r="M13" s="49" t="s">
        <v>1518</v>
      </c>
      <c r="N13" s="49"/>
      <c r="O13" s="49" t="s">
        <v>1519</v>
      </c>
      <c r="P13" s="65"/>
      <c r="Q13" s="48" t="s">
        <v>1515</v>
      </c>
      <c r="R13" s="49"/>
      <c r="S13" s="49"/>
      <c r="T13" s="49"/>
      <c r="U13" s="49" t="s">
        <v>1516</v>
      </c>
      <c r="V13" s="49"/>
      <c r="W13" s="49"/>
      <c r="X13" s="49"/>
      <c r="Y13" s="49" t="s">
        <v>1517</v>
      </c>
      <c r="Z13" s="49"/>
      <c r="AA13" s="49"/>
      <c r="AB13" s="49"/>
      <c r="AC13" s="49" t="s">
        <v>1518</v>
      </c>
      <c r="AD13" s="49"/>
      <c r="AE13" s="49" t="s">
        <v>1519</v>
      </c>
      <c r="AF13" s="65"/>
      <c r="AG13" s="48" t="s">
        <v>1510</v>
      </c>
      <c r="AH13" s="49"/>
      <c r="AI13" s="49"/>
      <c r="AJ13" s="49"/>
      <c r="AK13" s="49" t="s">
        <v>1511</v>
      </c>
      <c r="AL13" s="49"/>
      <c r="AM13" s="49"/>
      <c r="AN13" s="49"/>
      <c r="AO13" s="49" t="s">
        <v>1512</v>
      </c>
      <c r="AP13" s="49"/>
      <c r="AQ13" s="49"/>
      <c r="AR13" s="49"/>
      <c r="AS13" s="49" t="s">
        <v>1513</v>
      </c>
      <c r="AT13" s="49"/>
      <c r="AU13" s="49" t="s">
        <v>1514</v>
      </c>
      <c r="AV13" s="65"/>
      <c r="AW13" s="48" t="s">
        <v>1510</v>
      </c>
      <c r="AX13" s="49"/>
      <c r="AY13" s="49"/>
      <c r="AZ13" s="49"/>
      <c r="BA13" s="49" t="s">
        <v>1511</v>
      </c>
      <c r="BB13" s="49"/>
      <c r="BC13" s="49"/>
      <c r="BD13" s="49"/>
      <c r="BE13" s="49" t="s">
        <v>1512</v>
      </c>
      <c r="BF13" s="49"/>
      <c r="BG13" s="49"/>
      <c r="BH13" s="49"/>
      <c r="BI13" s="49" t="s">
        <v>1513</v>
      </c>
      <c r="BJ13" s="49"/>
      <c r="BK13" s="49" t="s">
        <v>1514</v>
      </c>
      <c r="BL13" s="65"/>
    </row>
    <row r="14" spans="1:64">
      <c r="A14" s="50" t="s">
        <v>1520</v>
      </c>
      <c r="B14" s="51"/>
      <c r="C14" s="51"/>
      <c r="D14" s="51"/>
      <c r="E14" s="51"/>
      <c r="F14" s="51"/>
      <c r="G14" s="51"/>
      <c r="H14" s="51"/>
      <c r="I14" s="51"/>
      <c r="J14" s="51"/>
      <c r="K14" s="51"/>
      <c r="L14" s="51"/>
      <c r="M14" s="51"/>
      <c r="N14" s="51"/>
      <c r="O14" s="51"/>
      <c r="P14" s="66"/>
      <c r="Q14" s="50" t="s">
        <v>1520</v>
      </c>
      <c r="R14" s="51"/>
      <c r="S14" s="51"/>
      <c r="T14" s="51"/>
      <c r="U14" s="51"/>
      <c r="V14" s="51"/>
      <c r="W14" s="51"/>
      <c r="X14" s="51"/>
      <c r="Y14" s="51"/>
      <c r="Z14" s="51"/>
      <c r="AA14" s="51"/>
      <c r="AB14" s="51"/>
      <c r="AC14" s="51"/>
      <c r="AD14" s="51"/>
      <c r="AE14" s="51"/>
      <c r="AF14" s="66"/>
      <c r="AG14" s="50" t="s">
        <v>1520</v>
      </c>
      <c r="AH14" s="51"/>
      <c r="AI14" s="51"/>
      <c r="AJ14" s="51"/>
      <c r="AK14" s="51"/>
      <c r="AL14" s="51"/>
      <c r="AM14" s="51"/>
      <c r="AN14" s="51"/>
      <c r="AO14" s="51"/>
      <c r="AP14" s="51"/>
      <c r="AQ14" s="51"/>
      <c r="AR14" s="51"/>
      <c r="AS14" s="51"/>
      <c r="AT14" s="51"/>
      <c r="AU14" s="51"/>
      <c r="AV14" s="66"/>
      <c r="AW14" s="50" t="s">
        <v>1520</v>
      </c>
      <c r="AX14" s="51"/>
      <c r="AY14" s="51"/>
      <c r="AZ14" s="51"/>
      <c r="BA14" s="51"/>
      <c r="BB14" s="51"/>
      <c r="BC14" s="51"/>
      <c r="BD14" s="51"/>
      <c r="BE14" s="51"/>
      <c r="BF14" s="51"/>
      <c r="BG14" s="51"/>
      <c r="BH14" s="51"/>
      <c r="BI14" s="51"/>
      <c r="BJ14" s="51"/>
      <c r="BK14" s="51"/>
      <c r="BL14" s="66"/>
    </row>
    <row r="15" spans="1:64">
      <c r="A15" s="52"/>
      <c r="B15" s="53"/>
      <c r="C15" s="53"/>
      <c r="D15" s="53"/>
      <c r="E15" s="53"/>
      <c r="F15" s="53"/>
      <c r="G15" s="53"/>
      <c r="H15" s="54"/>
      <c r="I15" s="67" t="s">
        <v>1521</v>
      </c>
      <c r="J15" s="67"/>
      <c r="K15" s="67"/>
      <c r="L15" s="67"/>
      <c r="M15" s="67"/>
      <c r="N15" s="67"/>
      <c r="O15" s="67"/>
      <c r="P15" s="68"/>
      <c r="Q15" s="52"/>
      <c r="R15" s="53"/>
      <c r="S15" s="53"/>
      <c r="T15" s="53"/>
      <c r="U15" s="53"/>
      <c r="V15" s="53"/>
      <c r="W15" s="53"/>
      <c r="X15" s="54"/>
      <c r="Y15" s="77" t="s">
        <v>1521</v>
      </c>
      <c r="Z15" s="78"/>
      <c r="AA15" s="78"/>
      <c r="AB15" s="78"/>
      <c r="AC15" s="78"/>
      <c r="AD15" s="78"/>
      <c r="AE15" s="78"/>
      <c r="AF15" s="79"/>
      <c r="AG15" s="81"/>
      <c r="AH15" s="82"/>
      <c r="AI15" s="82"/>
      <c r="AJ15" s="82"/>
      <c r="AK15" s="82"/>
      <c r="AL15" s="82"/>
      <c r="AM15" s="82"/>
      <c r="AN15" s="82"/>
      <c r="AO15" s="82"/>
      <c r="AP15" s="82"/>
      <c r="AQ15" s="82"/>
      <c r="AR15" s="82"/>
      <c r="AS15" s="82"/>
      <c r="AT15" s="82"/>
      <c r="AU15" s="82"/>
      <c r="AV15" s="87"/>
      <c r="AW15" s="52"/>
      <c r="AX15" s="53"/>
      <c r="AY15" s="53"/>
      <c r="AZ15" s="53"/>
      <c r="BA15" s="53"/>
      <c r="BB15" s="53"/>
      <c r="BC15" s="53"/>
      <c r="BD15" s="53"/>
      <c r="BE15" s="53"/>
      <c r="BF15" s="53"/>
      <c r="BG15" s="53"/>
      <c r="BH15" s="53"/>
      <c r="BI15" s="53"/>
      <c r="BJ15" s="53"/>
      <c r="BK15" s="53"/>
      <c r="BL15" s="75"/>
    </row>
    <row r="16" ht="14.75" spans="1:64">
      <c r="A16" s="55" t="s">
        <v>1531</v>
      </c>
      <c r="B16" s="56"/>
      <c r="C16" s="56"/>
      <c r="D16" s="56"/>
      <c r="E16" s="56"/>
      <c r="F16" s="56"/>
      <c r="G16" s="56"/>
      <c r="H16" s="57"/>
      <c r="I16" s="69" t="s">
        <v>1532</v>
      </c>
      <c r="J16" s="70"/>
      <c r="K16" s="71" t="s">
        <v>1533</v>
      </c>
      <c r="L16" s="71" t="s">
        <v>1534</v>
      </c>
      <c r="M16" s="71" t="s">
        <v>1276</v>
      </c>
      <c r="N16" s="71" t="s">
        <v>1535</v>
      </c>
      <c r="O16" s="71" t="s">
        <v>1536</v>
      </c>
      <c r="P16" s="71" t="s">
        <v>1537</v>
      </c>
      <c r="Q16" s="55" t="s">
        <v>1538</v>
      </c>
      <c r="R16" s="56"/>
      <c r="S16" s="56"/>
      <c r="T16" s="56"/>
      <c r="U16" s="56"/>
      <c r="V16" s="56"/>
      <c r="W16" s="56"/>
      <c r="X16" s="57"/>
      <c r="Y16" s="80" t="s">
        <v>1539</v>
      </c>
      <c r="Z16" s="56"/>
      <c r="AA16" s="56"/>
      <c r="AB16" s="56"/>
      <c r="AC16" s="56"/>
      <c r="AD16" s="56"/>
      <c r="AE16" s="56"/>
      <c r="AF16" s="76"/>
      <c r="AG16" s="83" t="s">
        <v>1540</v>
      </c>
      <c r="AH16" s="83"/>
      <c r="AI16" s="83"/>
      <c r="AJ16" s="83"/>
      <c r="AK16" s="83"/>
      <c r="AL16" s="83"/>
      <c r="AM16" s="83"/>
      <c r="AN16" s="84"/>
      <c r="AO16" s="83" t="s">
        <v>1541</v>
      </c>
      <c r="AP16" s="83"/>
      <c r="AQ16" s="83"/>
      <c r="AR16" s="83"/>
      <c r="AS16" s="83"/>
      <c r="AT16" s="83"/>
      <c r="AU16" s="83"/>
      <c r="AV16" s="84"/>
      <c r="AW16" s="88" t="s">
        <v>1542</v>
      </c>
      <c r="AX16" s="56"/>
      <c r="AY16" s="56"/>
      <c r="AZ16" s="56"/>
      <c r="BA16" s="56"/>
      <c r="BB16" s="56"/>
      <c r="BC16" s="56"/>
      <c r="BD16" s="57"/>
      <c r="BE16" s="89" t="s">
        <v>1543</v>
      </c>
      <c r="BF16" s="56"/>
      <c r="BG16" s="56"/>
      <c r="BH16" s="56"/>
      <c r="BI16" s="56"/>
      <c r="BJ16" s="56"/>
      <c r="BK16" s="56"/>
      <c r="BL16" s="76"/>
    </row>
  </sheetData>
  <mergeCells count="81">
    <mergeCell ref="A2:P2"/>
    <mergeCell ref="Q2:AF2"/>
    <mergeCell ref="AG2:AV2"/>
    <mergeCell ref="AW2:BL2"/>
    <mergeCell ref="A4:D4"/>
    <mergeCell ref="E4:H4"/>
    <mergeCell ref="I4:L4"/>
    <mergeCell ref="M4:N4"/>
    <mergeCell ref="O4:P4"/>
    <mergeCell ref="Q4:T4"/>
    <mergeCell ref="U4:X4"/>
    <mergeCell ref="Y4:AB4"/>
    <mergeCell ref="AC4:AD4"/>
    <mergeCell ref="AE4:AF4"/>
    <mergeCell ref="AG4:AJ4"/>
    <mergeCell ref="AK4:AN4"/>
    <mergeCell ref="AO4:AR4"/>
    <mergeCell ref="AS4:AT4"/>
    <mergeCell ref="AU4:AV4"/>
    <mergeCell ref="AW4:AZ4"/>
    <mergeCell ref="BA4:BD4"/>
    <mergeCell ref="BE4:BH4"/>
    <mergeCell ref="BI4:BJ4"/>
    <mergeCell ref="BK4:BL4"/>
    <mergeCell ref="A5:P5"/>
    <mergeCell ref="Q5:AF5"/>
    <mergeCell ref="AG5:AV5"/>
    <mergeCell ref="AW5:BL5"/>
    <mergeCell ref="A6:P6"/>
    <mergeCell ref="Q6:AF6"/>
    <mergeCell ref="AG6:AN6"/>
    <mergeCell ref="AO6:AV6"/>
    <mergeCell ref="AW6:BD6"/>
    <mergeCell ref="BE6:BL6"/>
    <mergeCell ref="A7:P7"/>
    <mergeCell ref="Q7:AF7"/>
    <mergeCell ref="AG7:AN7"/>
    <mergeCell ref="AO7:AV7"/>
    <mergeCell ref="AW7:BL7"/>
    <mergeCell ref="A11:P11"/>
    <mergeCell ref="Q11:AF11"/>
    <mergeCell ref="AG11:AV11"/>
    <mergeCell ref="AW11:BL11"/>
    <mergeCell ref="A13:D13"/>
    <mergeCell ref="E13:H13"/>
    <mergeCell ref="I13:L13"/>
    <mergeCell ref="M13:N13"/>
    <mergeCell ref="O13:P13"/>
    <mergeCell ref="Q13:T13"/>
    <mergeCell ref="U13:X13"/>
    <mergeCell ref="Y13:AB13"/>
    <mergeCell ref="AC13:AD13"/>
    <mergeCell ref="AE13:AF13"/>
    <mergeCell ref="AG13:AJ13"/>
    <mergeCell ref="AK13:AN13"/>
    <mergeCell ref="AO13:AR13"/>
    <mergeCell ref="AS13:AT13"/>
    <mergeCell ref="AU13:AV13"/>
    <mergeCell ref="AW13:AZ13"/>
    <mergeCell ref="BA13:BD13"/>
    <mergeCell ref="BE13:BH13"/>
    <mergeCell ref="BI13:BJ13"/>
    <mergeCell ref="BK13:BL13"/>
    <mergeCell ref="A14:P14"/>
    <mergeCell ref="Q14:AF14"/>
    <mergeCell ref="AG14:AV14"/>
    <mergeCell ref="AW14:BL14"/>
    <mergeCell ref="A15:H15"/>
    <mergeCell ref="I15:P15"/>
    <mergeCell ref="Q15:X15"/>
    <mergeCell ref="Y15:AF15"/>
    <mergeCell ref="AG15:AV15"/>
    <mergeCell ref="AW15:BL15"/>
    <mergeCell ref="A16:H16"/>
    <mergeCell ref="I16:J16"/>
    <mergeCell ref="Q16:X16"/>
    <mergeCell ref="Y16:AF16"/>
    <mergeCell ref="AG16:AN16"/>
    <mergeCell ref="AO16:AV16"/>
    <mergeCell ref="AW16:BD16"/>
    <mergeCell ref="BE16:BL16"/>
  </mergeCells>
  <pageMargins left="0.7" right="0.7" top="0.75" bottom="0.75" header="0.3" footer="0.3"/>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G132"/>
  <sheetViews>
    <sheetView workbookViewId="0">
      <selection activeCell="I8" sqref="I8"/>
    </sheetView>
  </sheetViews>
  <sheetFormatPr defaultColWidth="8.90909090909091" defaultRowHeight="14" outlineLevelCol="6"/>
  <cols>
    <col min="1" max="1" width="9.54545454545454" style="3" customWidth="1"/>
    <col min="2" max="2" width="9.90909090909091" style="3" customWidth="1"/>
    <col min="3" max="3" width="11.8181818181818" style="3" customWidth="1"/>
    <col min="4" max="4" width="12.0909090909091" style="3" customWidth="1"/>
    <col min="5" max="6" width="11.0909090909091" style="3" customWidth="1"/>
    <col min="7" max="7" width="15.6363636363636" style="3" customWidth="1"/>
    <col min="8" max="16384" width="8.90909090909091" style="3"/>
  </cols>
  <sheetData>
    <row r="1" ht="14.5" spans="1:7">
      <c r="A1" s="23" t="s">
        <v>1544</v>
      </c>
      <c r="B1" s="23"/>
      <c r="C1" s="23" t="s">
        <v>45</v>
      </c>
      <c r="D1" s="23" t="s">
        <v>46</v>
      </c>
      <c r="E1" s="23" t="s">
        <v>47</v>
      </c>
      <c r="F1" s="23" t="s">
        <v>48</v>
      </c>
      <c r="G1" s="23" t="s">
        <v>49</v>
      </c>
    </row>
    <row r="2" ht="14.5" spans="1:7">
      <c r="A2" s="24" t="s">
        <v>1545</v>
      </c>
      <c r="B2" s="24" t="s">
        <v>1546</v>
      </c>
      <c r="C2" s="25" t="s">
        <v>64</v>
      </c>
      <c r="D2" s="25"/>
      <c r="E2" s="26" t="s">
        <v>65</v>
      </c>
      <c r="F2" s="25" t="s">
        <v>65</v>
      </c>
      <c r="G2" s="25" t="s">
        <v>1547</v>
      </c>
    </row>
    <row r="3" ht="14.5" spans="1:7">
      <c r="A3" s="24"/>
      <c r="B3" s="24"/>
      <c r="C3" s="25" t="s">
        <v>69</v>
      </c>
      <c r="D3" s="25"/>
      <c r="E3" s="26" t="s">
        <v>65</v>
      </c>
      <c r="F3" s="25" t="s">
        <v>65</v>
      </c>
      <c r="G3" s="25" t="s">
        <v>1547</v>
      </c>
    </row>
    <row r="4" ht="14.5" spans="1:7">
      <c r="A4" s="24"/>
      <c r="B4" s="24"/>
      <c r="C4" s="25" t="s">
        <v>72</v>
      </c>
      <c r="D4" s="25"/>
      <c r="E4" s="26" t="s">
        <v>65</v>
      </c>
      <c r="F4" s="25" t="s">
        <v>65</v>
      </c>
      <c r="G4" s="25" t="s">
        <v>1548</v>
      </c>
    </row>
    <row r="5" ht="14.5" spans="1:7">
      <c r="A5" s="24"/>
      <c r="B5" s="24"/>
      <c r="C5" s="25" t="s">
        <v>76</v>
      </c>
      <c r="D5" s="25"/>
      <c r="E5" s="26" t="s">
        <v>65</v>
      </c>
      <c r="F5" s="25" t="s">
        <v>65</v>
      </c>
      <c r="G5" s="25" t="s">
        <v>1549</v>
      </c>
    </row>
    <row r="6" ht="14.5" spans="1:7">
      <c r="A6" s="24"/>
      <c r="B6" s="24"/>
      <c r="C6" s="25" t="s">
        <v>79</v>
      </c>
      <c r="D6" s="25"/>
      <c r="E6" s="26" t="s">
        <v>65</v>
      </c>
      <c r="F6" s="25" t="s">
        <v>65</v>
      </c>
      <c r="G6" s="25" t="s">
        <v>1550</v>
      </c>
    </row>
    <row r="7" ht="14.5" spans="1:7">
      <c r="A7" s="24"/>
      <c r="B7" s="24"/>
      <c r="C7" s="25" t="s">
        <v>82</v>
      </c>
      <c r="D7" s="25"/>
      <c r="E7" s="26" t="s">
        <v>65</v>
      </c>
      <c r="F7" s="25" t="s">
        <v>65</v>
      </c>
      <c r="G7" s="25" t="s">
        <v>1551</v>
      </c>
    </row>
    <row r="8" ht="14.5" spans="1:7">
      <c r="A8" s="24"/>
      <c r="B8" s="24"/>
      <c r="C8" s="25" t="s">
        <v>86</v>
      </c>
      <c r="D8" s="25"/>
      <c r="E8" s="26" t="s">
        <v>65</v>
      </c>
      <c r="F8" s="25" t="s">
        <v>65</v>
      </c>
      <c r="G8" s="25" t="s">
        <v>1551</v>
      </c>
    </row>
    <row r="9" ht="14.5" spans="1:7">
      <c r="A9" s="24"/>
      <c r="B9" s="24"/>
      <c r="C9" s="25" t="s">
        <v>89</v>
      </c>
      <c r="D9" s="25"/>
      <c r="E9" s="26" t="s">
        <v>65</v>
      </c>
      <c r="F9" s="25" t="s">
        <v>65</v>
      </c>
      <c r="G9" s="25" t="s">
        <v>1551</v>
      </c>
    </row>
    <row r="10" ht="14.5" spans="1:7">
      <c r="A10" s="24"/>
      <c r="B10" s="24"/>
      <c r="C10" s="25" t="s">
        <v>92</v>
      </c>
      <c r="D10" s="25"/>
      <c r="E10" s="26" t="s">
        <v>65</v>
      </c>
      <c r="F10" s="25" t="s">
        <v>65</v>
      </c>
      <c r="G10" s="25" t="s">
        <v>1551</v>
      </c>
    </row>
    <row r="11" ht="14.5" spans="1:7">
      <c r="A11" s="24"/>
      <c r="B11" s="24"/>
      <c r="C11" s="25" t="s">
        <v>95</v>
      </c>
      <c r="D11" s="25"/>
      <c r="E11" s="26" t="s">
        <v>65</v>
      </c>
      <c r="F11" s="25" t="s">
        <v>65</v>
      </c>
      <c r="G11" s="25" t="s">
        <v>1551</v>
      </c>
    </row>
    <row r="12" ht="14.5" spans="1:7">
      <c r="A12" s="24"/>
      <c r="B12" s="24"/>
      <c r="C12" s="25" t="s">
        <v>98</v>
      </c>
      <c r="D12" s="25"/>
      <c r="E12" s="26" t="s">
        <v>65</v>
      </c>
      <c r="F12" s="25" t="s">
        <v>65</v>
      </c>
      <c r="G12" s="25" t="s">
        <v>1551</v>
      </c>
    </row>
    <row r="13" ht="14.5" spans="1:7">
      <c r="A13" s="24"/>
      <c r="B13" s="24"/>
      <c r="C13" s="25" t="s">
        <v>102</v>
      </c>
      <c r="D13" s="25"/>
      <c r="E13" s="26" t="s">
        <v>65</v>
      </c>
      <c r="F13" s="25" t="s">
        <v>65</v>
      </c>
      <c r="G13" s="25" t="s">
        <v>1551</v>
      </c>
    </row>
    <row r="14" ht="14.5" spans="1:7">
      <c r="A14" s="24"/>
      <c r="B14" s="24"/>
      <c r="C14" s="25" t="s">
        <v>105</v>
      </c>
      <c r="D14" s="25"/>
      <c r="E14" s="26" t="s">
        <v>65</v>
      </c>
      <c r="F14" s="25" t="s">
        <v>65</v>
      </c>
      <c r="G14" s="25" t="s">
        <v>1551</v>
      </c>
    </row>
    <row r="15" ht="14.5" spans="1:7">
      <c r="A15" s="24"/>
      <c r="B15" s="24"/>
      <c r="C15" s="25" t="s">
        <v>107</v>
      </c>
      <c r="D15" s="25"/>
      <c r="E15" s="26" t="s">
        <v>65</v>
      </c>
      <c r="F15" s="25" t="s">
        <v>65</v>
      </c>
      <c r="G15" s="25" t="s">
        <v>1551</v>
      </c>
    </row>
    <row r="16" ht="14.5" spans="1:7">
      <c r="A16" s="24"/>
      <c r="B16" s="24"/>
      <c r="C16" s="25" t="s">
        <v>110</v>
      </c>
      <c r="D16" s="25"/>
      <c r="E16" s="26" t="s">
        <v>65</v>
      </c>
      <c r="F16" s="25" t="s">
        <v>65</v>
      </c>
      <c r="G16" s="25" t="s">
        <v>1551</v>
      </c>
    </row>
    <row r="17" ht="14.5" spans="1:7">
      <c r="A17" s="24"/>
      <c r="B17" s="24"/>
      <c r="C17" s="25" t="s">
        <v>113</v>
      </c>
      <c r="D17" s="25"/>
      <c r="E17" s="26" t="s">
        <v>65</v>
      </c>
      <c r="F17" s="25" t="s">
        <v>65</v>
      </c>
      <c r="G17" s="25" t="s">
        <v>1552</v>
      </c>
    </row>
    <row r="18" ht="14.5" spans="1:7">
      <c r="A18" s="24"/>
      <c r="B18" s="24"/>
      <c r="C18" s="25" t="s">
        <v>116</v>
      </c>
      <c r="D18" s="25"/>
      <c r="E18" s="26" t="s">
        <v>65</v>
      </c>
      <c r="F18" s="25" t="s">
        <v>65</v>
      </c>
      <c r="G18" s="25" t="s">
        <v>1552</v>
      </c>
    </row>
    <row r="19" ht="14.5" spans="1:7">
      <c r="A19" s="24"/>
      <c r="B19" s="24"/>
      <c r="C19" s="25" t="s">
        <v>120</v>
      </c>
      <c r="D19" s="25"/>
      <c r="E19" s="26" t="s">
        <v>65</v>
      </c>
      <c r="F19" s="25" t="s">
        <v>65</v>
      </c>
      <c r="G19" s="25" t="s">
        <v>1552</v>
      </c>
    </row>
    <row r="20" ht="14.5" spans="1:7">
      <c r="A20" s="24"/>
      <c r="B20" s="24"/>
      <c r="C20" s="25" t="s">
        <v>123</v>
      </c>
      <c r="D20" s="25"/>
      <c r="E20" s="26" t="s">
        <v>65</v>
      </c>
      <c r="F20" s="25" t="s">
        <v>65</v>
      </c>
      <c r="G20" s="25" t="s">
        <v>1552</v>
      </c>
    </row>
    <row r="21" ht="14.5" spans="1:7">
      <c r="A21" s="24"/>
      <c r="B21" s="24"/>
      <c r="C21" s="25" t="s">
        <v>126</v>
      </c>
      <c r="D21" s="25"/>
      <c r="E21" s="26" t="s">
        <v>65</v>
      </c>
      <c r="F21" s="25" t="s">
        <v>65</v>
      </c>
      <c r="G21" s="25" t="s">
        <v>1552</v>
      </c>
    </row>
    <row r="22" ht="14.5" spans="1:7">
      <c r="A22" s="24"/>
      <c r="B22" s="24"/>
      <c r="C22" s="25" t="s">
        <v>129</v>
      </c>
      <c r="D22" s="25"/>
      <c r="E22" s="26" t="s">
        <v>65</v>
      </c>
      <c r="F22" s="25" t="s">
        <v>65</v>
      </c>
      <c r="G22" s="25" t="s">
        <v>1552</v>
      </c>
    </row>
    <row r="23" ht="14.5" spans="1:7">
      <c r="A23" s="24"/>
      <c r="B23" s="24"/>
      <c r="C23" s="25" t="s">
        <v>133</v>
      </c>
      <c r="D23" s="25"/>
      <c r="E23" s="26" t="s">
        <v>65</v>
      </c>
      <c r="F23" s="25" t="s">
        <v>65</v>
      </c>
      <c r="G23" s="25" t="s">
        <v>1552</v>
      </c>
    </row>
    <row r="24" ht="14.5" spans="1:7">
      <c r="A24" s="24"/>
      <c r="B24" s="24"/>
      <c r="C24" s="25" t="s">
        <v>136</v>
      </c>
      <c r="D24" s="25"/>
      <c r="E24" s="26" t="s">
        <v>65</v>
      </c>
      <c r="F24" s="25" t="s">
        <v>65</v>
      </c>
      <c r="G24" s="25" t="s">
        <v>1553</v>
      </c>
    </row>
    <row r="25" ht="14.5" spans="1:7">
      <c r="A25" s="24"/>
      <c r="B25" s="24"/>
      <c r="C25" s="25" t="s">
        <v>139</v>
      </c>
      <c r="D25" s="25"/>
      <c r="E25" s="26" t="s">
        <v>65</v>
      </c>
      <c r="F25" s="25" t="s">
        <v>65</v>
      </c>
      <c r="G25" s="25" t="s">
        <v>1553</v>
      </c>
    </row>
    <row r="26" ht="14.5" spans="1:7">
      <c r="A26" s="24"/>
      <c r="B26" s="24"/>
      <c r="C26" s="25" t="s">
        <v>142</v>
      </c>
      <c r="D26" s="25"/>
      <c r="E26" s="26" t="s">
        <v>65</v>
      </c>
      <c r="F26" s="25" t="s">
        <v>65</v>
      </c>
      <c r="G26" s="25" t="s">
        <v>1554</v>
      </c>
    </row>
    <row r="27" ht="14.5" spans="1:7">
      <c r="A27" s="24"/>
      <c r="B27" s="24"/>
      <c r="C27" s="25" t="s">
        <v>144</v>
      </c>
      <c r="D27" s="25"/>
      <c r="E27" s="26" t="s">
        <v>65</v>
      </c>
      <c r="F27" s="25" t="s">
        <v>65</v>
      </c>
      <c r="G27" s="25" t="s">
        <v>1555</v>
      </c>
    </row>
    <row r="28" ht="14.5" spans="1:7">
      <c r="A28" s="24"/>
      <c r="B28" s="24"/>
      <c r="C28" s="25" t="s">
        <v>147</v>
      </c>
      <c r="D28" s="25"/>
      <c r="E28" s="26" t="s">
        <v>65</v>
      </c>
      <c r="F28" s="25" t="s">
        <v>65</v>
      </c>
      <c r="G28" s="25" t="s">
        <v>1555</v>
      </c>
    </row>
    <row r="29" ht="14.5" spans="1:7">
      <c r="A29" s="24"/>
      <c r="B29" s="24"/>
      <c r="C29" s="25" t="s">
        <v>150</v>
      </c>
      <c r="D29" s="25"/>
      <c r="E29" s="26" t="s">
        <v>65</v>
      </c>
      <c r="F29" s="25" t="s">
        <v>65</v>
      </c>
      <c r="G29" s="25" t="s">
        <v>1555</v>
      </c>
    </row>
    <row r="30" ht="14.5" spans="1:7">
      <c r="A30" s="24"/>
      <c r="B30" s="24"/>
      <c r="C30" s="25" t="s">
        <v>153</v>
      </c>
      <c r="D30" s="25"/>
      <c r="E30" s="26" t="s">
        <v>65</v>
      </c>
      <c r="F30" s="25" t="s">
        <v>65</v>
      </c>
      <c r="G30" s="25" t="s">
        <v>1464</v>
      </c>
    </row>
    <row r="31" ht="14.5" spans="1:7">
      <c r="A31" s="24"/>
      <c r="B31" s="24" t="s">
        <v>1556</v>
      </c>
      <c r="C31" s="25" t="s">
        <v>157</v>
      </c>
      <c r="D31" s="25"/>
      <c r="E31" s="26" t="s">
        <v>65</v>
      </c>
      <c r="F31" s="25" t="s">
        <v>65</v>
      </c>
      <c r="G31" s="25" t="s">
        <v>1557</v>
      </c>
    </row>
    <row r="32" ht="14.5" spans="1:7">
      <c r="A32" s="24"/>
      <c r="B32" s="24"/>
      <c r="C32" s="25" t="s">
        <v>160</v>
      </c>
      <c r="D32" s="25"/>
      <c r="E32" s="26" t="s">
        <v>65</v>
      </c>
      <c r="F32" s="25" t="s">
        <v>65</v>
      </c>
      <c r="G32" s="25" t="s">
        <v>1558</v>
      </c>
    </row>
    <row r="33" ht="14.5" spans="1:7">
      <c r="A33" s="24"/>
      <c r="B33" s="24"/>
      <c r="C33" s="25" t="s">
        <v>165</v>
      </c>
      <c r="D33" s="25"/>
      <c r="E33" s="26" t="s">
        <v>65</v>
      </c>
      <c r="F33" s="25" t="s">
        <v>65</v>
      </c>
      <c r="G33" s="25" t="s">
        <v>1558</v>
      </c>
    </row>
    <row r="34" ht="14.5" spans="1:7">
      <c r="A34" s="24"/>
      <c r="B34" s="24"/>
      <c r="C34" s="25" t="s">
        <v>168</v>
      </c>
      <c r="D34" s="25"/>
      <c r="E34" s="26" t="s">
        <v>65</v>
      </c>
      <c r="F34" s="25" t="s">
        <v>65</v>
      </c>
      <c r="G34" s="25" t="s">
        <v>1558</v>
      </c>
    </row>
    <row r="35" ht="14.5" spans="1:7">
      <c r="A35" s="24"/>
      <c r="B35" s="24"/>
      <c r="C35" s="25" t="s">
        <v>171</v>
      </c>
      <c r="D35" s="25"/>
      <c r="E35" s="26" t="s">
        <v>65</v>
      </c>
      <c r="F35" s="25" t="s">
        <v>65</v>
      </c>
      <c r="G35" s="25" t="s">
        <v>1559</v>
      </c>
    </row>
    <row r="36" ht="14.5" spans="1:7">
      <c r="A36" s="24"/>
      <c r="B36" s="24"/>
      <c r="C36" s="25" t="s">
        <v>174</v>
      </c>
      <c r="D36" s="25"/>
      <c r="E36" s="26" t="s">
        <v>65</v>
      </c>
      <c r="F36" s="25" t="s">
        <v>65</v>
      </c>
      <c r="G36" s="25" t="s">
        <v>1559</v>
      </c>
    </row>
    <row r="37" ht="14.5" spans="1:7">
      <c r="A37" s="24"/>
      <c r="B37" s="27" t="s">
        <v>1560</v>
      </c>
      <c r="C37" s="25" t="s">
        <v>177</v>
      </c>
      <c r="D37" s="25"/>
      <c r="E37" s="26" t="s">
        <v>65</v>
      </c>
      <c r="F37" s="25" t="s">
        <v>65</v>
      </c>
      <c r="G37" s="25" t="s">
        <v>1560</v>
      </c>
    </row>
    <row r="38" ht="14.5" spans="1:7">
      <c r="A38" s="24"/>
      <c r="B38" s="28"/>
      <c r="C38" s="25" t="s">
        <v>180</v>
      </c>
      <c r="D38" s="25"/>
      <c r="E38" s="26" t="s">
        <v>65</v>
      </c>
      <c r="F38" s="25" t="s">
        <v>65</v>
      </c>
      <c r="G38" s="25" t="s">
        <v>1560</v>
      </c>
    </row>
    <row r="39" ht="14.5" spans="1:7">
      <c r="A39" s="24"/>
      <c r="B39" s="28"/>
      <c r="C39" s="25" t="s">
        <v>183</v>
      </c>
      <c r="D39" s="25"/>
      <c r="E39" s="26" t="s">
        <v>65</v>
      </c>
      <c r="F39" s="25" t="s">
        <v>65</v>
      </c>
      <c r="G39" s="25" t="s">
        <v>1560</v>
      </c>
    </row>
    <row r="40" ht="14.5" spans="1:7">
      <c r="A40" s="24"/>
      <c r="B40" s="28"/>
      <c r="C40" s="25" t="s">
        <v>187</v>
      </c>
      <c r="D40" s="25"/>
      <c r="E40" s="26" t="s">
        <v>65</v>
      </c>
      <c r="F40" s="25" t="s">
        <v>65</v>
      </c>
      <c r="G40" s="25" t="s">
        <v>1560</v>
      </c>
    </row>
    <row r="41" ht="14.5" spans="1:7">
      <c r="A41" s="24"/>
      <c r="B41" s="28"/>
      <c r="C41" s="25" t="s">
        <v>190</v>
      </c>
      <c r="D41" s="25"/>
      <c r="E41" s="26" t="s">
        <v>65</v>
      </c>
      <c r="F41" s="25" t="s">
        <v>65</v>
      </c>
      <c r="G41" s="25" t="s">
        <v>1560</v>
      </c>
    </row>
    <row r="42" ht="14.5" spans="1:7">
      <c r="A42" s="24"/>
      <c r="B42" s="28"/>
      <c r="C42" s="25" t="s">
        <v>193</v>
      </c>
      <c r="D42" s="25"/>
      <c r="E42" s="26" t="s">
        <v>65</v>
      </c>
      <c r="F42" s="25" t="s">
        <v>65</v>
      </c>
      <c r="G42" s="25" t="s">
        <v>1560</v>
      </c>
    </row>
    <row r="43" ht="14.5" spans="1:7">
      <c r="A43" s="24"/>
      <c r="B43" s="28"/>
      <c r="C43" s="25" t="s">
        <v>196</v>
      </c>
      <c r="D43" s="25"/>
      <c r="E43" s="26" t="s">
        <v>65</v>
      </c>
      <c r="F43" s="25" t="s">
        <v>65</v>
      </c>
      <c r="G43" s="25" t="s">
        <v>1560</v>
      </c>
    </row>
    <row r="44" ht="14.5" spans="1:7">
      <c r="A44" s="24"/>
      <c r="B44" s="28"/>
      <c r="C44" s="25" t="s">
        <v>199</v>
      </c>
      <c r="D44" s="25"/>
      <c r="E44" s="26" t="s">
        <v>65</v>
      </c>
      <c r="F44" s="25" t="s">
        <v>65</v>
      </c>
      <c r="G44" s="25" t="s">
        <v>1560</v>
      </c>
    </row>
    <row r="45" ht="14.5" spans="1:7">
      <c r="A45" s="24"/>
      <c r="B45" s="28"/>
      <c r="C45" s="25" t="s">
        <v>202</v>
      </c>
      <c r="D45" s="25"/>
      <c r="E45" s="26" t="s">
        <v>65</v>
      </c>
      <c r="F45" s="25" t="s">
        <v>65</v>
      </c>
      <c r="G45" s="25" t="s">
        <v>1560</v>
      </c>
    </row>
    <row r="46" ht="14.5" spans="1:7">
      <c r="A46" s="24"/>
      <c r="B46" s="28"/>
      <c r="C46" s="25" t="s">
        <v>205</v>
      </c>
      <c r="D46" s="25"/>
      <c r="E46" s="26" t="s">
        <v>65</v>
      </c>
      <c r="F46" s="25" t="s">
        <v>65</v>
      </c>
      <c r="G46" s="25" t="s">
        <v>1560</v>
      </c>
    </row>
    <row r="47" ht="14.5" spans="1:7">
      <c r="A47" s="24"/>
      <c r="B47" s="29"/>
      <c r="C47" s="25" t="s">
        <v>208</v>
      </c>
      <c r="D47" s="25"/>
      <c r="E47" s="26" t="s">
        <v>65</v>
      </c>
      <c r="F47" s="25" t="s">
        <v>65</v>
      </c>
      <c r="G47" s="25" t="s">
        <v>1560</v>
      </c>
    </row>
    <row r="48" ht="14.5" spans="1:7">
      <c r="A48" s="24"/>
      <c r="B48" s="24" t="s">
        <v>1561</v>
      </c>
      <c r="C48" s="25" t="s">
        <v>211</v>
      </c>
      <c r="D48" s="25"/>
      <c r="E48" s="26" t="s">
        <v>65</v>
      </c>
      <c r="F48" s="25" t="s">
        <v>65</v>
      </c>
      <c r="G48" s="25" t="s">
        <v>1562</v>
      </c>
    </row>
    <row r="49" ht="14.5" spans="1:7">
      <c r="A49" s="24"/>
      <c r="B49" s="24"/>
      <c r="C49" s="25" t="s">
        <v>214</v>
      </c>
      <c r="D49" s="25"/>
      <c r="E49" s="26" t="s">
        <v>65</v>
      </c>
      <c r="F49" s="25" t="s">
        <v>65</v>
      </c>
      <c r="G49" s="25" t="s">
        <v>1562</v>
      </c>
    </row>
    <row r="50" ht="14.5" spans="1:7">
      <c r="A50" s="24"/>
      <c r="B50" s="24"/>
      <c r="C50" s="25" t="s">
        <v>217</v>
      </c>
      <c r="D50" s="25"/>
      <c r="E50" s="26" t="s">
        <v>65</v>
      </c>
      <c r="F50" s="25" t="s">
        <v>65</v>
      </c>
      <c r="G50" s="25" t="s">
        <v>1562</v>
      </c>
    </row>
    <row r="51" ht="14.5" spans="1:7">
      <c r="A51" s="24"/>
      <c r="B51" s="24"/>
      <c r="C51" s="25" t="s">
        <v>221</v>
      </c>
      <c r="D51" s="25"/>
      <c r="E51" s="26" t="s">
        <v>65</v>
      </c>
      <c r="F51" s="25" t="s">
        <v>65</v>
      </c>
      <c r="G51" s="25" t="s">
        <v>1562</v>
      </c>
    </row>
    <row r="52" ht="14.5" spans="1:7">
      <c r="A52" s="24"/>
      <c r="B52" s="24"/>
      <c r="C52" s="25" t="s">
        <v>224</v>
      </c>
      <c r="D52" s="25"/>
      <c r="E52" s="26" t="s">
        <v>65</v>
      </c>
      <c r="F52" s="25" t="s">
        <v>65</v>
      </c>
      <c r="G52" s="25" t="s">
        <v>1562</v>
      </c>
    </row>
    <row r="53" ht="14.5" spans="1:7">
      <c r="A53" s="24"/>
      <c r="B53" s="24"/>
      <c r="C53" s="25" t="s">
        <v>227</v>
      </c>
      <c r="D53" s="25"/>
      <c r="E53" s="26" t="s">
        <v>65</v>
      </c>
      <c r="F53" s="25" t="s">
        <v>65</v>
      </c>
      <c r="G53" s="25" t="s">
        <v>1562</v>
      </c>
    </row>
    <row r="54" ht="14.5" spans="1:7">
      <c r="A54" s="24"/>
      <c r="B54" s="24"/>
      <c r="C54" s="25" t="s">
        <v>230</v>
      </c>
      <c r="D54" s="25"/>
      <c r="E54" s="26" t="s">
        <v>65</v>
      </c>
      <c r="F54" s="25" t="s">
        <v>65</v>
      </c>
      <c r="G54" s="25" t="s">
        <v>1562</v>
      </c>
    </row>
    <row r="55" ht="14.5" spans="1:7">
      <c r="A55" s="24"/>
      <c r="B55" s="24"/>
      <c r="C55" s="25" t="s">
        <v>233</v>
      </c>
      <c r="D55" s="25"/>
      <c r="E55" s="26" t="s">
        <v>65</v>
      </c>
      <c r="F55" s="25" t="s">
        <v>65</v>
      </c>
      <c r="G55" s="25" t="s">
        <v>1562</v>
      </c>
    </row>
    <row r="56" ht="14.5" spans="1:7">
      <c r="A56" s="24"/>
      <c r="B56" s="24"/>
      <c r="C56" s="25" t="s">
        <v>236</v>
      </c>
      <c r="D56" s="25"/>
      <c r="E56" s="26" t="s">
        <v>65</v>
      </c>
      <c r="F56" s="25" t="s">
        <v>65</v>
      </c>
      <c r="G56" s="25" t="s">
        <v>1562</v>
      </c>
    </row>
    <row r="57" ht="14.5" spans="1:7">
      <c r="A57" s="24"/>
      <c r="B57" s="24"/>
      <c r="C57" s="25" t="s">
        <v>238</v>
      </c>
      <c r="D57" s="25"/>
      <c r="E57" s="26" t="s">
        <v>65</v>
      </c>
      <c r="F57" s="25" t="s">
        <v>65</v>
      </c>
      <c r="G57" s="25" t="s">
        <v>1562</v>
      </c>
    </row>
    <row r="58" ht="14.5" spans="1:7">
      <c r="A58" s="24" t="s">
        <v>1563</v>
      </c>
      <c r="B58" s="24" t="s">
        <v>925</v>
      </c>
      <c r="C58" s="25" t="s">
        <v>241</v>
      </c>
      <c r="D58" s="25"/>
      <c r="E58" s="26" t="s">
        <v>65</v>
      </c>
      <c r="F58" s="25" t="s">
        <v>65</v>
      </c>
      <c r="G58" s="25" t="s">
        <v>1564</v>
      </c>
    </row>
    <row r="59" ht="14.5" spans="1:7">
      <c r="A59" s="24"/>
      <c r="B59" s="24"/>
      <c r="C59" s="25" t="s">
        <v>244</v>
      </c>
      <c r="D59" s="25"/>
      <c r="E59" s="26" t="s">
        <v>65</v>
      </c>
      <c r="F59" s="25" t="s">
        <v>65</v>
      </c>
      <c r="G59" s="25" t="s">
        <v>1564</v>
      </c>
    </row>
    <row r="60" ht="14.5" spans="1:7">
      <c r="A60" s="24"/>
      <c r="B60" s="24"/>
      <c r="C60" s="25" t="s">
        <v>248</v>
      </c>
      <c r="D60" s="25"/>
      <c r="E60" s="26" t="s">
        <v>65</v>
      </c>
      <c r="F60" s="25" t="s">
        <v>65</v>
      </c>
      <c r="G60" s="25" t="s">
        <v>1564</v>
      </c>
    </row>
    <row r="61" ht="14.5" spans="1:7">
      <c r="A61" s="24"/>
      <c r="B61" s="24"/>
      <c r="C61" s="25" t="s">
        <v>251</v>
      </c>
      <c r="D61" s="25"/>
      <c r="E61" s="26" t="s">
        <v>65</v>
      </c>
      <c r="F61" s="25" t="s">
        <v>65</v>
      </c>
      <c r="G61" s="25" t="s">
        <v>1564</v>
      </c>
    </row>
    <row r="62" ht="14.5" spans="1:7">
      <c r="A62" s="24"/>
      <c r="B62" s="24"/>
      <c r="C62" s="25" t="s">
        <v>255</v>
      </c>
      <c r="D62" s="25"/>
      <c r="E62" s="26" t="s">
        <v>65</v>
      </c>
      <c r="F62" s="25" t="s">
        <v>65</v>
      </c>
      <c r="G62" s="25" t="s">
        <v>1564</v>
      </c>
    </row>
    <row r="63" ht="14.5" spans="1:7">
      <c r="A63" s="24"/>
      <c r="B63" s="24" t="s">
        <v>1565</v>
      </c>
      <c r="C63" s="25" t="s">
        <v>258</v>
      </c>
      <c r="D63" s="25"/>
      <c r="E63" s="26" t="s">
        <v>65</v>
      </c>
      <c r="F63" s="25" t="s">
        <v>65</v>
      </c>
      <c r="G63" s="25" t="s">
        <v>1566</v>
      </c>
    </row>
    <row r="64" ht="14.5" spans="1:7">
      <c r="A64" s="24"/>
      <c r="B64" s="24"/>
      <c r="C64" s="25" t="s">
        <v>261</v>
      </c>
      <c r="D64" s="25"/>
      <c r="E64" s="26" t="s">
        <v>65</v>
      </c>
      <c r="F64" s="25" t="s">
        <v>65</v>
      </c>
      <c r="G64" s="25" t="s">
        <v>1566</v>
      </c>
    </row>
    <row r="65" ht="14.5" spans="1:7">
      <c r="A65" s="24"/>
      <c r="B65" s="24" t="s">
        <v>1567</v>
      </c>
      <c r="C65" s="25" t="s">
        <v>264</v>
      </c>
      <c r="D65" s="25"/>
      <c r="E65" s="26" t="s">
        <v>65</v>
      </c>
      <c r="F65" s="25" t="s">
        <v>65</v>
      </c>
      <c r="G65" s="25" t="s">
        <v>1568</v>
      </c>
    </row>
    <row r="66" ht="14.5" spans="1:7">
      <c r="A66" s="24"/>
      <c r="B66" s="24"/>
      <c r="C66" s="25" t="s">
        <v>267</v>
      </c>
      <c r="D66" s="25"/>
      <c r="E66" s="26" t="s">
        <v>65</v>
      </c>
      <c r="F66" s="25" t="s">
        <v>65</v>
      </c>
      <c r="G66" s="25" t="s">
        <v>1568</v>
      </c>
    </row>
    <row r="67" ht="14.5" spans="1:7">
      <c r="A67" s="24"/>
      <c r="B67" s="24"/>
      <c r="C67" s="25" t="s">
        <v>270</v>
      </c>
      <c r="D67" s="25"/>
      <c r="E67" s="26" t="s">
        <v>65</v>
      </c>
      <c r="F67" s="25" t="s">
        <v>65</v>
      </c>
      <c r="G67" s="25" t="s">
        <v>1568</v>
      </c>
    </row>
    <row r="68" ht="14.5" spans="1:7">
      <c r="A68" s="24"/>
      <c r="B68" s="24"/>
      <c r="C68" s="25" t="s">
        <v>274</v>
      </c>
      <c r="D68" s="25"/>
      <c r="E68" s="26" t="s">
        <v>65</v>
      </c>
      <c r="F68" s="25" t="s">
        <v>65</v>
      </c>
      <c r="G68" s="25" t="s">
        <v>1568</v>
      </c>
    </row>
    <row r="69" ht="14.5" spans="1:7">
      <c r="A69" s="24"/>
      <c r="B69" s="24"/>
      <c r="C69" s="25" t="s">
        <v>277</v>
      </c>
      <c r="D69" s="25"/>
      <c r="E69" s="26" t="s">
        <v>65</v>
      </c>
      <c r="F69" s="25" t="s">
        <v>65</v>
      </c>
      <c r="G69" s="25" t="s">
        <v>1568</v>
      </c>
    </row>
    <row r="70" ht="14.5" spans="1:7">
      <c r="A70" s="24"/>
      <c r="B70" s="24"/>
      <c r="C70" s="25" t="s">
        <v>280</v>
      </c>
      <c r="D70" s="25"/>
      <c r="E70" s="26" t="s">
        <v>65</v>
      </c>
      <c r="F70" s="25" t="s">
        <v>65</v>
      </c>
      <c r="G70" s="25" t="s">
        <v>1568</v>
      </c>
    </row>
    <row r="71" ht="14.5" spans="1:7">
      <c r="A71" s="24"/>
      <c r="B71" s="24"/>
      <c r="C71" s="25" t="s">
        <v>283</v>
      </c>
      <c r="D71" s="25"/>
      <c r="E71" s="26" t="s">
        <v>65</v>
      </c>
      <c r="F71" s="25" t="s">
        <v>65</v>
      </c>
      <c r="G71" s="25" t="s">
        <v>1568</v>
      </c>
    </row>
    <row r="72" ht="14.5" spans="1:7">
      <c r="A72" s="24"/>
      <c r="B72" s="24" t="s">
        <v>1569</v>
      </c>
      <c r="C72" s="25" t="s">
        <v>286</v>
      </c>
      <c r="D72" s="25"/>
      <c r="E72" s="26" t="s">
        <v>65</v>
      </c>
      <c r="F72" s="25" t="s">
        <v>65</v>
      </c>
      <c r="G72" s="25" t="s">
        <v>1570</v>
      </c>
    </row>
    <row r="73" ht="14.5" spans="1:7">
      <c r="A73" s="24"/>
      <c r="B73" s="24" t="s">
        <v>1571</v>
      </c>
      <c r="C73" s="25" t="s">
        <v>288</v>
      </c>
      <c r="D73" s="25"/>
      <c r="E73" s="26" t="s">
        <v>65</v>
      </c>
      <c r="F73" s="25" t="s">
        <v>65</v>
      </c>
      <c r="G73" s="25" t="s">
        <v>1572</v>
      </c>
    </row>
    <row r="74" ht="14.5" spans="1:7">
      <c r="A74" s="24"/>
      <c r="B74" s="24"/>
      <c r="C74" s="25" t="s">
        <v>290</v>
      </c>
      <c r="D74" s="25"/>
      <c r="E74" s="26" t="s">
        <v>65</v>
      </c>
      <c r="F74" s="25" t="s">
        <v>65</v>
      </c>
      <c r="G74" s="25" t="s">
        <v>1572</v>
      </c>
    </row>
    <row r="75" ht="14.5" spans="1:7">
      <c r="A75" s="24"/>
      <c r="B75" s="24"/>
      <c r="C75" s="25" t="s">
        <v>292</v>
      </c>
      <c r="D75" s="25"/>
      <c r="E75" s="26" t="s">
        <v>65</v>
      </c>
      <c r="F75" s="25" t="s">
        <v>65</v>
      </c>
      <c r="G75" s="25" t="s">
        <v>1572</v>
      </c>
    </row>
    <row r="76" ht="14.5" spans="1:7">
      <c r="A76" s="24"/>
      <c r="B76" s="24"/>
      <c r="C76" s="25" t="s">
        <v>294</v>
      </c>
      <c r="D76" s="25"/>
      <c r="E76" s="26" t="s">
        <v>65</v>
      </c>
      <c r="F76" s="25" t="s">
        <v>65</v>
      </c>
      <c r="G76" s="25" t="s">
        <v>1572</v>
      </c>
    </row>
    <row r="77" ht="14.5" spans="1:7">
      <c r="A77" s="24"/>
      <c r="B77" s="24" t="s">
        <v>1573</v>
      </c>
      <c r="C77" s="25" t="s">
        <v>297</v>
      </c>
      <c r="D77" s="25"/>
      <c r="E77" s="26" t="s">
        <v>65</v>
      </c>
      <c r="F77" s="25" t="s">
        <v>65</v>
      </c>
      <c r="G77" s="25" t="s">
        <v>1574</v>
      </c>
    </row>
    <row r="78" ht="14.5" spans="1:7">
      <c r="A78" s="24"/>
      <c r="B78" s="24"/>
      <c r="C78" s="25" t="s">
        <v>300</v>
      </c>
      <c r="D78" s="25"/>
      <c r="E78" s="26" t="s">
        <v>65</v>
      </c>
      <c r="F78" s="25" t="s">
        <v>65</v>
      </c>
      <c r="G78" s="25" t="s">
        <v>1574</v>
      </c>
    </row>
    <row r="79" ht="14.5" spans="1:7">
      <c r="A79" s="24"/>
      <c r="B79" s="24"/>
      <c r="C79" s="25" t="s">
        <v>302</v>
      </c>
      <c r="D79" s="25"/>
      <c r="E79" s="26" t="s">
        <v>65</v>
      </c>
      <c r="F79" s="25" t="s">
        <v>65</v>
      </c>
      <c r="G79" s="25" t="s">
        <v>1574</v>
      </c>
    </row>
    <row r="80" ht="14.5" spans="1:7">
      <c r="A80" s="24"/>
      <c r="B80" s="24"/>
      <c r="C80" s="25" t="s">
        <v>304</v>
      </c>
      <c r="D80" s="25"/>
      <c r="E80" s="26" t="s">
        <v>65</v>
      </c>
      <c r="F80" s="25" t="s">
        <v>65</v>
      </c>
      <c r="G80" s="25" t="s">
        <v>1574</v>
      </c>
    </row>
    <row r="81" ht="14.5" spans="1:7">
      <c r="A81" s="24"/>
      <c r="B81" s="24"/>
      <c r="C81" s="25" t="s">
        <v>306</v>
      </c>
      <c r="D81" s="25"/>
      <c r="E81" s="26" t="s">
        <v>65</v>
      </c>
      <c r="F81" s="25" t="s">
        <v>65</v>
      </c>
      <c r="G81" s="25" t="s">
        <v>1574</v>
      </c>
    </row>
    <row r="82" ht="14.5" spans="1:7">
      <c r="A82" s="24"/>
      <c r="B82" s="24" t="s">
        <v>1575</v>
      </c>
      <c r="C82" s="25" t="s">
        <v>310</v>
      </c>
      <c r="D82" s="25"/>
      <c r="E82" s="26" t="s">
        <v>65</v>
      </c>
      <c r="F82" s="25" t="s">
        <v>65</v>
      </c>
      <c r="G82" s="25" t="s">
        <v>1576</v>
      </c>
    </row>
    <row r="83" ht="14.5" spans="1:7">
      <c r="A83" s="24"/>
      <c r="B83" s="24"/>
      <c r="C83" s="25" t="s">
        <v>313</v>
      </c>
      <c r="D83" s="25"/>
      <c r="E83" s="26" t="s">
        <v>65</v>
      </c>
      <c r="F83" s="25" t="s">
        <v>65</v>
      </c>
      <c r="G83" s="25" t="s">
        <v>1576</v>
      </c>
    </row>
    <row r="84" ht="14.5" spans="1:7">
      <c r="A84" s="24"/>
      <c r="B84" s="24"/>
      <c r="C84" s="25" t="s">
        <v>316</v>
      </c>
      <c r="D84" s="25"/>
      <c r="E84" s="26" t="s">
        <v>65</v>
      </c>
      <c r="F84" s="25" t="s">
        <v>65</v>
      </c>
      <c r="G84" s="25" t="s">
        <v>1576</v>
      </c>
    </row>
    <row r="85" ht="14.5" spans="1:7">
      <c r="A85" s="24"/>
      <c r="B85" s="24" t="s">
        <v>1577</v>
      </c>
      <c r="C85" s="25" t="s">
        <v>319</v>
      </c>
      <c r="D85" s="25"/>
      <c r="E85" s="26" t="s">
        <v>65</v>
      </c>
      <c r="F85" s="25" t="s">
        <v>65</v>
      </c>
      <c r="G85" s="25" t="s">
        <v>1578</v>
      </c>
    </row>
    <row r="86" ht="14.5" spans="1:7">
      <c r="A86" s="24"/>
      <c r="B86" s="24"/>
      <c r="C86" s="25" t="s">
        <v>322</v>
      </c>
      <c r="D86" s="25"/>
      <c r="E86" s="26" t="s">
        <v>65</v>
      </c>
      <c r="F86" s="25" t="s">
        <v>65</v>
      </c>
      <c r="G86" s="25" t="s">
        <v>1578</v>
      </c>
    </row>
    <row r="87" ht="14.5" spans="1:7">
      <c r="A87" s="24"/>
      <c r="B87" s="24"/>
      <c r="C87" s="25" t="s">
        <v>326</v>
      </c>
      <c r="D87" s="25"/>
      <c r="E87" s="26" t="s">
        <v>65</v>
      </c>
      <c r="F87" s="25" t="s">
        <v>65</v>
      </c>
      <c r="G87" s="25" t="s">
        <v>1578</v>
      </c>
    </row>
    <row r="88" ht="14.5" spans="1:7">
      <c r="A88" s="24"/>
      <c r="B88" s="24"/>
      <c r="C88" s="25" t="s">
        <v>332</v>
      </c>
      <c r="D88" s="25"/>
      <c r="E88" s="26" t="s">
        <v>65</v>
      </c>
      <c r="F88" s="25" t="s">
        <v>65</v>
      </c>
      <c r="G88" s="25" t="s">
        <v>1578</v>
      </c>
    </row>
    <row r="89" ht="14.5" spans="1:7">
      <c r="A89" s="24"/>
      <c r="B89" s="24"/>
      <c r="C89" s="25" t="s">
        <v>334</v>
      </c>
      <c r="D89" s="25"/>
      <c r="E89" s="26" t="s">
        <v>65</v>
      </c>
      <c r="F89" s="25" t="s">
        <v>65</v>
      </c>
      <c r="G89" s="25" t="s">
        <v>1578</v>
      </c>
    </row>
    <row r="90" ht="14.5" spans="1:7">
      <c r="A90" s="24"/>
      <c r="B90" s="24"/>
      <c r="C90" s="25" t="s">
        <v>336</v>
      </c>
      <c r="D90" s="25"/>
      <c r="E90" s="26" t="s">
        <v>65</v>
      </c>
      <c r="F90" s="25" t="s">
        <v>65</v>
      </c>
      <c r="G90" s="25" t="s">
        <v>1578</v>
      </c>
    </row>
    <row r="91" ht="14.5" spans="1:7">
      <c r="A91" s="24"/>
      <c r="B91" s="24"/>
      <c r="C91" s="25" t="s">
        <v>338</v>
      </c>
      <c r="D91" s="25"/>
      <c r="E91" s="26" t="s">
        <v>65</v>
      </c>
      <c r="F91" s="25" t="s">
        <v>65</v>
      </c>
      <c r="G91" s="25" t="s">
        <v>1578</v>
      </c>
    </row>
    <row r="92" ht="14.5" spans="1:7">
      <c r="A92" s="24"/>
      <c r="B92" s="24"/>
      <c r="C92" s="25" t="s">
        <v>339</v>
      </c>
      <c r="D92" s="25"/>
      <c r="E92" s="26" t="s">
        <v>65</v>
      </c>
      <c r="F92" s="25" t="s">
        <v>65</v>
      </c>
      <c r="G92" s="25" t="s">
        <v>1578</v>
      </c>
    </row>
    <row r="93" ht="14.5" spans="1:7">
      <c r="A93" s="24"/>
      <c r="B93" s="24"/>
      <c r="C93" s="25" t="s">
        <v>341</v>
      </c>
      <c r="D93" s="25"/>
      <c r="E93" s="26" t="s">
        <v>65</v>
      </c>
      <c r="F93" s="25" t="s">
        <v>65</v>
      </c>
      <c r="G93" s="25" t="s">
        <v>1578</v>
      </c>
    </row>
    <row r="94" ht="14.5" spans="1:7">
      <c r="A94" s="24"/>
      <c r="B94" s="24"/>
      <c r="C94" s="25" t="s">
        <v>342</v>
      </c>
      <c r="D94" s="25"/>
      <c r="E94" s="26" t="s">
        <v>65</v>
      </c>
      <c r="F94" s="25" t="s">
        <v>65</v>
      </c>
      <c r="G94" s="30" t="s">
        <v>1579</v>
      </c>
    </row>
    <row r="95" ht="14.5" spans="1:7">
      <c r="A95" s="24"/>
      <c r="B95" s="24"/>
      <c r="C95" s="25" t="s">
        <v>344</v>
      </c>
      <c r="D95" s="25"/>
      <c r="E95" s="26" t="s">
        <v>65</v>
      </c>
      <c r="F95" s="25" t="s">
        <v>65</v>
      </c>
      <c r="G95" s="30" t="s">
        <v>1579</v>
      </c>
    </row>
    <row r="96" ht="14.5" spans="1:7">
      <c r="A96" s="24"/>
      <c r="B96" s="24"/>
      <c r="C96" s="25" t="s">
        <v>346</v>
      </c>
      <c r="D96" s="25"/>
      <c r="E96" s="26" t="s">
        <v>65</v>
      </c>
      <c r="F96" s="25" t="s">
        <v>65</v>
      </c>
      <c r="G96" s="30" t="s">
        <v>1579</v>
      </c>
    </row>
    <row r="97" ht="14.5" spans="1:7">
      <c r="A97" s="24"/>
      <c r="B97" s="24"/>
      <c r="C97" s="25" t="s">
        <v>348</v>
      </c>
      <c r="D97" s="25"/>
      <c r="E97" s="26" t="s">
        <v>65</v>
      </c>
      <c r="F97" s="25" t="s">
        <v>65</v>
      </c>
      <c r="G97" s="30" t="s">
        <v>1579</v>
      </c>
    </row>
    <row r="98" ht="14.5" spans="1:7">
      <c r="A98" s="24"/>
      <c r="B98" s="24"/>
      <c r="C98" s="25" t="s">
        <v>350</v>
      </c>
      <c r="D98" s="25"/>
      <c r="E98" s="26" t="s">
        <v>65</v>
      </c>
      <c r="F98" s="25" t="s">
        <v>65</v>
      </c>
      <c r="G98" s="30" t="s">
        <v>1579</v>
      </c>
    </row>
    <row r="99" ht="14.5" spans="1:7">
      <c r="A99" s="24"/>
      <c r="B99" s="24"/>
      <c r="C99" s="25" t="s">
        <v>352</v>
      </c>
      <c r="D99" s="25"/>
      <c r="E99" s="26" t="s">
        <v>65</v>
      </c>
      <c r="F99" s="25" t="s">
        <v>65</v>
      </c>
      <c r="G99" s="30" t="s">
        <v>1579</v>
      </c>
    </row>
    <row r="100" ht="14.5" spans="1:7">
      <c r="A100" s="24"/>
      <c r="B100" s="24"/>
      <c r="C100" s="25" t="s">
        <v>354</v>
      </c>
      <c r="D100" s="25"/>
      <c r="E100" s="26" t="s">
        <v>65</v>
      </c>
      <c r="F100" s="25" t="s">
        <v>65</v>
      </c>
      <c r="G100" s="30" t="s">
        <v>1579</v>
      </c>
    </row>
    <row r="101" ht="14.5" spans="1:7">
      <c r="A101" s="24"/>
      <c r="B101" s="24"/>
      <c r="C101" s="25" t="s">
        <v>357</v>
      </c>
      <c r="D101" s="25"/>
      <c r="E101" s="26" t="s">
        <v>65</v>
      </c>
      <c r="F101" s="25" t="s">
        <v>65</v>
      </c>
      <c r="G101" s="25" t="s">
        <v>1580</v>
      </c>
    </row>
    <row r="102" ht="14.5" spans="1:7">
      <c r="A102" s="24"/>
      <c r="B102" s="24"/>
      <c r="C102" s="25" t="s">
        <v>359</v>
      </c>
      <c r="D102" s="25"/>
      <c r="E102" s="26" t="s">
        <v>65</v>
      </c>
      <c r="F102" s="25" t="s">
        <v>65</v>
      </c>
      <c r="G102" s="25" t="s">
        <v>1580</v>
      </c>
    </row>
    <row r="103" ht="14.5" spans="1:7">
      <c r="A103" s="24"/>
      <c r="B103" s="24"/>
      <c r="C103" s="25" t="s">
        <v>361</v>
      </c>
      <c r="D103" s="25"/>
      <c r="E103" s="26" t="s">
        <v>65</v>
      </c>
      <c r="F103" s="25" t="s">
        <v>65</v>
      </c>
      <c r="G103" s="25" t="s">
        <v>1580</v>
      </c>
    </row>
    <row r="104" ht="14.5" spans="1:7">
      <c r="A104" s="24"/>
      <c r="B104" s="24"/>
      <c r="C104" s="25" t="s">
        <v>364</v>
      </c>
      <c r="D104" s="25"/>
      <c r="E104" s="26" t="s">
        <v>65</v>
      </c>
      <c r="F104" s="25" t="s">
        <v>65</v>
      </c>
      <c r="G104" s="25" t="s">
        <v>1580</v>
      </c>
    </row>
    <row r="105" ht="14.5" spans="1:7">
      <c r="A105" s="24"/>
      <c r="B105" s="24"/>
      <c r="C105" s="25" t="s">
        <v>366</v>
      </c>
      <c r="D105" s="25"/>
      <c r="E105" s="26" t="s">
        <v>65</v>
      </c>
      <c r="F105" s="25" t="s">
        <v>65</v>
      </c>
      <c r="G105" s="25" t="s">
        <v>1580</v>
      </c>
    </row>
    <row r="106" ht="14.5" spans="1:7">
      <c r="A106" s="24"/>
      <c r="B106" s="24"/>
      <c r="C106" s="25" t="s">
        <v>368</v>
      </c>
      <c r="D106" s="25"/>
      <c r="E106" s="26" t="s">
        <v>65</v>
      </c>
      <c r="F106" s="25" t="s">
        <v>65</v>
      </c>
      <c r="G106" s="25" t="s">
        <v>1580</v>
      </c>
    </row>
    <row r="107" ht="14.5" spans="1:7">
      <c r="A107" s="24"/>
      <c r="B107" s="24" t="s">
        <v>1581</v>
      </c>
      <c r="C107" s="25" t="s">
        <v>370</v>
      </c>
      <c r="D107" s="25"/>
      <c r="E107" s="26" t="s">
        <v>65</v>
      </c>
      <c r="F107" s="25" t="s">
        <v>65</v>
      </c>
      <c r="G107" s="25" t="s">
        <v>1582</v>
      </c>
    </row>
    <row r="108" ht="14.5" spans="1:7">
      <c r="A108" s="24"/>
      <c r="B108" s="24"/>
      <c r="C108" s="25" t="s">
        <v>372</v>
      </c>
      <c r="D108" s="25"/>
      <c r="E108" s="26" t="s">
        <v>65</v>
      </c>
      <c r="F108" s="25" t="s">
        <v>65</v>
      </c>
      <c r="G108" s="25" t="s">
        <v>1582</v>
      </c>
    </row>
    <row r="109" ht="14.5" spans="1:7">
      <c r="A109" s="24"/>
      <c r="B109" s="24"/>
      <c r="C109" s="25" t="s">
        <v>374</v>
      </c>
      <c r="D109" s="25"/>
      <c r="E109" s="26" t="s">
        <v>65</v>
      </c>
      <c r="F109" s="25" t="s">
        <v>65</v>
      </c>
      <c r="G109" s="25" t="s">
        <v>1582</v>
      </c>
    </row>
    <row r="110" ht="14.5" spans="1:7">
      <c r="A110" s="24"/>
      <c r="B110" s="24"/>
      <c r="C110" s="25" t="s">
        <v>376</v>
      </c>
      <c r="D110" s="25"/>
      <c r="E110" s="26" t="s">
        <v>65</v>
      </c>
      <c r="F110" s="25" t="s">
        <v>65</v>
      </c>
      <c r="G110" s="25" t="s">
        <v>1582</v>
      </c>
    </row>
    <row r="111" ht="14.5" spans="1:7">
      <c r="A111" s="24"/>
      <c r="B111" s="24"/>
      <c r="C111" s="25" t="s">
        <v>378</v>
      </c>
      <c r="D111" s="25"/>
      <c r="E111" s="26" t="s">
        <v>65</v>
      </c>
      <c r="F111" s="25" t="s">
        <v>65</v>
      </c>
      <c r="G111" s="25" t="s">
        <v>1582</v>
      </c>
    </row>
    <row r="112" ht="14.5" spans="1:7">
      <c r="A112" s="24"/>
      <c r="B112" s="24"/>
      <c r="C112" s="25" t="s">
        <v>380</v>
      </c>
      <c r="D112" s="25"/>
      <c r="E112" s="26" t="s">
        <v>65</v>
      </c>
      <c r="F112" s="25" t="s">
        <v>65</v>
      </c>
      <c r="G112" s="25" t="s">
        <v>1582</v>
      </c>
    </row>
    <row r="113" ht="14.5" spans="1:7">
      <c r="A113" s="24"/>
      <c r="B113" s="24"/>
      <c r="C113" s="25" t="s">
        <v>382</v>
      </c>
      <c r="D113" s="25"/>
      <c r="E113" s="26" t="s">
        <v>65</v>
      </c>
      <c r="F113" s="25" t="s">
        <v>65</v>
      </c>
      <c r="G113" s="25" t="s">
        <v>1582</v>
      </c>
    </row>
    <row r="114" ht="14.5" spans="1:7">
      <c r="A114" s="24"/>
      <c r="B114" s="24"/>
      <c r="C114" s="25" t="s">
        <v>384</v>
      </c>
      <c r="D114" s="25"/>
      <c r="E114" s="26" t="s">
        <v>65</v>
      </c>
      <c r="F114" s="25" t="s">
        <v>65</v>
      </c>
      <c r="G114" s="25" t="s">
        <v>1582</v>
      </c>
    </row>
    <row r="115" ht="14.5" spans="1:7">
      <c r="A115" s="24"/>
      <c r="B115" s="24"/>
      <c r="C115" s="25" t="s">
        <v>386</v>
      </c>
      <c r="D115" s="25"/>
      <c r="E115" s="26" t="s">
        <v>65</v>
      </c>
      <c r="F115" s="25" t="s">
        <v>65</v>
      </c>
      <c r="G115" s="25" t="s">
        <v>1582</v>
      </c>
    </row>
    <row r="116" ht="14.5" spans="1:7">
      <c r="A116" s="24"/>
      <c r="B116" s="24"/>
      <c r="C116" s="25" t="s">
        <v>390</v>
      </c>
      <c r="D116" s="25"/>
      <c r="E116" s="26" t="s">
        <v>65</v>
      </c>
      <c r="F116" s="25" t="s">
        <v>65</v>
      </c>
      <c r="G116" s="25" t="s">
        <v>1582</v>
      </c>
    </row>
    <row r="117" ht="14.5" spans="1:7">
      <c r="A117" s="24"/>
      <c r="B117" s="24"/>
      <c r="C117" s="25" t="s">
        <v>392</v>
      </c>
      <c r="D117" s="25"/>
      <c r="E117" s="26" t="s">
        <v>65</v>
      </c>
      <c r="F117" s="25" t="s">
        <v>65</v>
      </c>
      <c r="G117" s="25" t="s">
        <v>1582</v>
      </c>
    </row>
    <row r="118" ht="14.5" spans="1:7">
      <c r="A118" s="24"/>
      <c r="B118" s="24" t="s">
        <v>1583</v>
      </c>
      <c r="C118" s="25" t="s">
        <v>393</v>
      </c>
      <c r="D118" s="25"/>
      <c r="E118" s="26" t="s">
        <v>65</v>
      </c>
      <c r="F118" s="25" t="s">
        <v>65</v>
      </c>
      <c r="G118" s="25" t="s">
        <v>1584</v>
      </c>
    </row>
    <row r="119" ht="14.5" spans="1:7">
      <c r="A119" s="24"/>
      <c r="B119" s="24"/>
      <c r="C119" s="25" t="s">
        <v>396</v>
      </c>
      <c r="D119" s="25"/>
      <c r="E119" s="26" t="s">
        <v>65</v>
      </c>
      <c r="F119" s="25" t="s">
        <v>65</v>
      </c>
      <c r="G119" s="25" t="s">
        <v>1584</v>
      </c>
    </row>
    <row r="120" ht="14.5" spans="1:7">
      <c r="A120" s="24"/>
      <c r="B120" s="24"/>
      <c r="C120" s="25" t="s">
        <v>399</v>
      </c>
      <c r="D120" s="25"/>
      <c r="E120" s="26" t="s">
        <v>65</v>
      </c>
      <c r="F120" s="25" t="s">
        <v>65</v>
      </c>
      <c r="G120" s="25" t="s">
        <v>1584</v>
      </c>
    </row>
    <row r="121" ht="14.5" spans="1:7">
      <c r="A121" s="24"/>
      <c r="B121" s="24"/>
      <c r="C121" s="25" t="s">
        <v>401</v>
      </c>
      <c r="D121" s="25"/>
      <c r="E121" s="26" t="s">
        <v>65</v>
      </c>
      <c r="F121" s="25" t="s">
        <v>65</v>
      </c>
      <c r="G121" s="25" t="s">
        <v>1584</v>
      </c>
    </row>
    <row r="122" ht="14.5" spans="1:7">
      <c r="A122" s="24"/>
      <c r="B122" s="24"/>
      <c r="C122" s="25" t="s">
        <v>403</v>
      </c>
      <c r="D122" s="25"/>
      <c r="E122" s="26" t="s">
        <v>65</v>
      </c>
      <c r="F122" s="25" t="s">
        <v>65</v>
      </c>
      <c r="G122" s="25" t="s">
        <v>1584</v>
      </c>
    </row>
    <row r="123" ht="14.5" spans="1:7">
      <c r="A123" s="24"/>
      <c r="B123" s="24"/>
      <c r="C123" s="25" t="s">
        <v>405</v>
      </c>
      <c r="D123" s="25"/>
      <c r="E123" s="26" t="s">
        <v>65</v>
      </c>
      <c r="F123" s="25" t="s">
        <v>65</v>
      </c>
      <c r="G123" s="25" t="s">
        <v>1584</v>
      </c>
    </row>
    <row r="124" ht="14.5" spans="1:7">
      <c r="A124" s="24"/>
      <c r="B124" s="24" t="s">
        <v>1585</v>
      </c>
      <c r="C124" s="25" t="s">
        <v>407</v>
      </c>
      <c r="D124" s="25"/>
      <c r="E124" s="26" t="s">
        <v>65</v>
      </c>
      <c r="F124" s="25" t="s">
        <v>65</v>
      </c>
      <c r="G124" s="25" t="s">
        <v>1586</v>
      </c>
    </row>
    <row r="125" ht="14.5" spans="1:7">
      <c r="A125" s="24"/>
      <c r="B125" s="24"/>
      <c r="C125" s="25" t="s">
        <v>409</v>
      </c>
      <c r="D125" s="25"/>
      <c r="E125" s="26" t="s">
        <v>65</v>
      </c>
      <c r="F125" s="25" t="s">
        <v>65</v>
      </c>
      <c r="G125" s="25" t="s">
        <v>1586</v>
      </c>
    </row>
    <row r="126" ht="14.5" spans="1:7">
      <c r="A126" s="24"/>
      <c r="B126" s="24"/>
      <c r="C126" s="25" t="s">
        <v>411</v>
      </c>
      <c r="D126" s="25"/>
      <c r="E126" s="26" t="s">
        <v>65</v>
      </c>
      <c r="F126" s="25" t="s">
        <v>65</v>
      </c>
      <c r="G126" s="25" t="s">
        <v>1586</v>
      </c>
    </row>
    <row r="127" ht="14.5" spans="1:7">
      <c r="A127" s="24"/>
      <c r="B127" s="24"/>
      <c r="C127" s="25" t="s">
        <v>413</v>
      </c>
      <c r="D127" s="25"/>
      <c r="E127" s="26" t="s">
        <v>65</v>
      </c>
      <c r="F127" s="25" t="s">
        <v>65</v>
      </c>
      <c r="G127" s="25" t="s">
        <v>1586</v>
      </c>
    </row>
    <row r="128" ht="14.5" spans="1:7">
      <c r="A128" s="24" t="s">
        <v>1587</v>
      </c>
      <c r="B128" s="24" t="s">
        <v>1588</v>
      </c>
      <c r="C128" s="25" t="s">
        <v>415</v>
      </c>
      <c r="D128" s="25"/>
      <c r="E128" s="26" t="s">
        <v>65</v>
      </c>
      <c r="F128" s="25" t="s">
        <v>65</v>
      </c>
      <c r="G128" s="25" t="s">
        <v>1588</v>
      </c>
    </row>
    <row r="129" ht="14.5" spans="1:7">
      <c r="A129" s="24"/>
      <c r="B129" s="24" t="s">
        <v>1534</v>
      </c>
      <c r="C129" s="25" t="s">
        <v>417</v>
      </c>
      <c r="D129" s="25"/>
      <c r="E129" s="26" t="s">
        <v>65</v>
      </c>
      <c r="F129" s="25" t="s">
        <v>65</v>
      </c>
      <c r="G129" s="25" t="s">
        <v>1534</v>
      </c>
    </row>
    <row r="130" ht="14.5" spans="1:7">
      <c r="A130" s="24"/>
      <c r="B130" s="24"/>
      <c r="C130" s="25" t="s">
        <v>419</v>
      </c>
      <c r="D130" s="25"/>
      <c r="E130" s="26" t="s">
        <v>65</v>
      </c>
      <c r="F130" s="25" t="s">
        <v>65</v>
      </c>
      <c r="G130" s="25" t="s">
        <v>1534</v>
      </c>
    </row>
    <row r="131" ht="14.5" spans="1:7">
      <c r="A131" s="24"/>
      <c r="B131" s="24" t="s">
        <v>1589</v>
      </c>
      <c r="C131" s="25" t="s">
        <v>421</v>
      </c>
      <c r="D131" s="25"/>
      <c r="E131" s="26" t="s">
        <v>65</v>
      </c>
      <c r="F131" s="25" t="s">
        <v>65</v>
      </c>
      <c r="G131" s="25" t="s">
        <v>1590</v>
      </c>
    </row>
    <row r="132" ht="14.5" spans="1:7">
      <c r="A132" s="24"/>
      <c r="B132" s="24"/>
      <c r="C132" s="25" t="s">
        <v>423</v>
      </c>
      <c r="D132" s="25"/>
      <c r="E132" s="26" t="s">
        <v>65</v>
      </c>
      <c r="F132" s="25" t="s">
        <v>65</v>
      </c>
      <c r="G132" s="25" t="s">
        <v>1591</v>
      </c>
    </row>
  </sheetData>
  <mergeCells count="20">
    <mergeCell ref="A1:B1"/>
    <mergeCell ref="A2:A57"/>
    <mergeCell ref="A58:A127"/>
    <mergeCell ref="A128:A132"/>
    <mergeCell ref="B2:B30"/>
    <mergeCell ref="B31:B36"/>
    <mergeCell ref="B37:B47"/>
    <mergeCell ref="B48:B57"/>
    <mergeCell ref="B58:B62"/>
    <mergeCell ref="B63:B64"/>
    <mergeCell ref="B65:B71"/>
    <mergeCell ref="B73:B76"/>
    <mergeCell ref="B77:B81"/>
    <mergeCell ref="B82:B84"/>
    <mergeCell ref="B85:B106"/>
    <mergeCell ref="B107:B117"/>
    <mergeCell ref="B118:B123"/>
    <mergeCell ref="B124:B127"/>
    <mergeCell ref="B129:B130"/>
    <mergeCell ref="B131:B132"/>
  </mergeCells>
  <dataValidations count="2">
    <dataValidation type="list" allowBlank="1" showInputMessage="1" showErrorMessage="1" sqref="E2:E132">
      <formula1>"高,中,低"</formula1>
    </dataValidation>
    <dataValidation type="list" allowBlank="1" showInputMessage="1" showErrorMessage="1" sqref="F2:F132">
      <formula1>"最高,高,中,低"</formula1>
    </dataValidation>
  </dataValidation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O243"/>
  <sheetViews>
    <sheetView topLeftCell="A229" workbookViewId="0">
      <selection activeCell="D18" sqref="D18"/>
    </sheetView>
  </sheetViews>
  <sheetFormatPr defaultColWidth="8.90909090909091" defaultRowHeight="14.5"/>
  <cols>
    <col min="1" max="1" width="14.6363636363636" style="1" customWidth="1"/>
    <col min="2" max="2" width="11.1818181818182" style="1" customWidth="1"/>
    <col min="3" max="3" width="17.4545454545455" style="2" customWidth="1"/>
    <col min="4" max="5" width="21" style="3" customWidth="1"/>
    <col min="6" max="6" width="19.1818181818182" style="3" customWidth="1"/>
    <col min="7" max="10" width="8.90909090909091" style="3"/>
    <col min="11" max="11" width="15.9090909090909" style="4" customWidth="1"/>
    <col min="12" max="12" width="13.4545454545455" style="5" customWidth="1"/>
    <col min="13" max="13" width="19.8181818181818" style="5" customWidth="1"/>
    <col min="14" max="14" width="28.8181818181818" style="5" customWidth="1"/>
    <col min="15" max="15" width="19.0909090909091" style="5" customWidth="1"/>
    <col min="16" max="16384" width="8.90909090909091" style="3"/>
  </cols>
  <sheetData>
    <row r="1" spans="1:15">
      <c r="A1" s="6" t="s">
        <v>1544</v>
      </c>
      <c r="B1" s="6"/>
      <c r="C1" s="6" t="s">
        <v>49</v>
      </c>
      <c r="K1" s="3"/>
      <c r="L1" s="3"/>
      <c r="M1" s="3"/>
      <c r="N1" s="3"/>
      <c r="O1" s="3"/>
    </row>
    <row r="2" spans="1:15">
      <c r="A2" s="7" t="s">
        <v>1545</v>
      </c>
      <c r="B2" s="7" t="s">
        <v>1546</v>
      </c>
      <c r="C2" s="8" t="s">
        <v>1547</v>
      </c>
      <c r="K2" s="3"/>
      <c r="L2" s="3"/>
      <c r="M2" s="3"/>
      <c r="N2" s="3"/>
      <c r="O2" s="3"/>
    </row>
    <row r="3" spans="1:15">
      <c r="A3" s="7"/>
      <c r="B3" s="7"/>
      <c r="C3" s="8" t="s">
        <v>1548</v>
      </c>
      <c r="K3" s="3"/>
      <c r="L3" s="3"/>
      <c r="M3" s="3"/>
      <c r="N3" s="3"/>
      <c r="O3" s="3"/>
    </row>
    <row r="4" spans="1:15">
      <c r="A4" s="7"/>
      <c r="B4" s="7"/>
      <c r="C4" s="8" t="s">
        <v>1549</v>
      </c>
      <c r="K4" s="3"/>
      <c r="L4" s="3"/>
      <c r="M4" s="3"/>
      <c r="N4" s="3"/>
      <c r="O4" s="3"/>
    </row>
    <row r="5" spans="1:15">
      <c r="A5" s="7"/>
      <c r="B5" s="7"/>
      <c r="C5" s="8" t="s">
        <v>1550</v>
      </c>
      <c r="K5" s="3"/>
      <c r="L5" s="3"/>
      <c r="M5" s="3"/>
      <c r="N5" s="3"/>
      <c r="O5" s="3"/>
    </row>
    <row r="6" spans="1:15">
      <c r="A6" s="7"/>
      <c r="B6" s="7"/>
      <c r="C6" s="8" t="s">
        <v>1551</v>
      </c>
      <c r="K6" s="3"/>
      <c r="L6" s="3"/>
      <c r="M6" s="3"/>
      <c r="N6" s="3"/>
      <c r="O6" s="3"/>
    </row>
    <row r="7" spans="1:15">
      <c r="A7" s="7"/>
      <c r="B7" s="7"/>
      <c r="C7" s="8" t="s">
        <v>1552</v>
      </c>
      <c r="K7" s="3"/>
      <c r="L7" s="3"/>
      <c r="M7" s="3"/>
      <c r="N7" s="3"/>
      <c r="O7" s="3"/>
    </row>
    <row r="8" spans="1:15">
      <c r="A8" s="7"/>
      <c r="B8" s="7"/>
      <c r="C8" s="8" t="s">
        <v>1553</v>
      </c>
      <c r="K8" s="3"/>
      <c r="L8" s="3"/>
      <c r="M8" s="3"/>
      <c r="N8" s="3"/>
      <c r="O8" s="3"/>
    </row>
    <row r="9" spans="1:15">
      <c r="A9" s="7"/>
      <c r="B9" s="7"/>
      <c r="C9" s="8" t="s">
        <v>1554</v>
      </c>
      <c r="K9" s="3"/>
      <c r="L9" s="3"/>
      <c r="M9" s="3"/>
      <c r="N9" s="3"/>
      <c r="O9" s="3"/>
    </row>
    <row r="10" spans="1:15">
      <c r="A10" s="7"/>
      <c r="B10" s="7"/>
      <c r="C10" s="8" t="s">
        <v>1555</v>
      </c>
      <c r="K10" s="3"/>
      <c r="L10" s="3"/>
      <c r="M10" s="3"/>
      <c r="N10" s="3"/>
      <c r="O10" s="3"/>
    </row>
    <row r="11" spans="1:15">
      <c r="A11" s="7"/>
      <c r="B11" s="7"/>
      <c r="C11" s="8" t="s">
        <v>1464</v>
      </c>
      <c r="K11" s="3"/>
      <c r="L11" s="3"/>
      <c r="M11" s="3"/>
      <c r="N11" s="3"/>
      <c r="O11" s="3"/>
    </row>
    <row r="12" spans="1:15">
      <c r="A12" s="7"/>
      <c r="B12" s="7" t="s">
        <v>1556</v>
      </c>
      <c r="C12" s="8" t="s">
        <v>1557</v>
      </c>
      <c r="K12" s="3"/>
      <c r="L12" s="3"/>
      <c r="M12" s="3"/>
      <c r="N12" s="3"/>
      <c r="O12" s="3"/>
    </row>
    <row r="13" spans="1:15">
      <c r="A13" s="7"/>
      <c r="B13" s="7"/>
      <c r="C13" s="8" t="s">
        <v>1558</v>
      </c>
      <c r="K13" s="3"/>
      <c r="L13" s="3"/>
      <c r="M13" s="3"/>
      <c r="N13" s="3"/>
      <c r="O13" s="3"/>
    </row>
    <row r="14" spans="1:15">
      <c r="A14" s="7"/>
      <c r="B14" s="7"/>
      <c r="C14" s="8" t="s">
        <v>1559</v>
      </c>
      <c r="K14" s="3"/>
      <c r="L14" s="3"/>
      <c r="M14" s="3"/>
      <c r="N14" s="3"/>
      <c r="O14" s="3"/>
    </row>
    <row r="15" spans="1:15">
      <c r="A15" s="7"/>
      <c r="B15" s="9" t="s">
        <v>1560</v>
      </c>
      <c r="C15" s="8" t="s">
        <v>1560</v>
      </c>
      <c r="K15" s="3"/>
      <c r="L15" s="3"/>
      <c r="M15" s="3"/>
      <c r="N15" s="3"/>
      <c r="O15" s="3"/>
    </row>
    <row r="16" spans="1:15">
      <c r="A16" s="7"/>
      <c r="B16" s="7" t="s">
        <v>1561</v>
      </c>
      <c r="C16" s="8" t="s">
        <v>1562</v>
      </c>
      <c r="K16" s="3"/>
      <c r="L16" s="3"/>
      <c r="M16" s="3"/>
      <c r="N16" s="3"/>
      <c r="O16" s="3"/>
    </row>
    <row r="17" spans="1:15">
      <c r="A17" s="7" t="s">
        <v>1563</v>
      </c>
      <c r="B17" s="7" t="s">
        <v>925</v>
      </c>
      <c r="C17" s="8" t="s">
        <v>1564</v>
      </c>
      <c r="K17" s="3"/>
      <c r="L17" s="3"/>
      <c r="M17" s="3"/>
      <c r="N17" s="3"/>
      <c r="O17" s="3"/>
    </row>
    <row r="18" spans="1:15">
      <c r="A18" s="7"/>
      <c r="B18" s="7" t="s">
        <v>1565</v>
      </c>
      <c r="C18" s="8" t="s">
        <v>1566</v>
      </c>
      <c r="K18" s="3"/>
      <c r="L18" s="3"/>
      <c r="M18" s="3"/>
      <c r="N18" s="3"/>
      <c r="O18" s="3"/>
    </row>
    <row r="19" spans="1:15">
      <c r="A19" s="7"/>
      <c r="B19" s="7" t="s">
        <v>1567</v>
      </c>
      <c r="C19" s="8" t="s">
        <v>1568</v>
      </c>
      <c r="K19" s="3"/>
      <c r="L19" s="3"/>
      <c r="M19" s="3"/>
      <c r="N19" s="3"/>
      <c r="O19" s="3"/>
    </row>
    <row r="20" spans="1:15">
      <c r="A20" s="7"/>
      <c r="B20" s="7" t="s">
        <v>1569</v>
      </c>
      <c r="C20" s="8" t="s">
        <v>1570</v>
      </c>
      <c r="K20" s="3"/>
      <c r="L20" s="3"/>
      <c r="M20" s="3"/>
      <c r="N20" s="3"/>
      <c r="O20" s="3"/>
    </row>
    <row r="21" spans="1:15">
      <c r="A21" s="7"/>
      <c r="B21" s="7" t="s">
        <v>1571</v>
      </c>
      <c r="C21" s="8" t="s">
        <v>1572</v>
      </c>
      <c r="K21" s="3"/>
      <c r="L21" s="3"/>
      <c r="M21" s="3"/>
      <c r="N21" s="3"/>
      <c r="O21" s="3"/>
    </row>
    <row r="22" spans="1:15">
      <c r="A22" s="7"/>
      <c r="B22" s="7" t="s">
        <v>1573</v>
      </c>
      <c r="C22" s="8" t="s">
        <v>1574</v>
      </c>
      <c r="K22" s="3"/>
      <c r="L22" s="3"/>
      <c r="M22" s="3"/>
      <c r="N22" s="3"/>
      <c r="O22" s="3"/>
    </row>
    <row r="23" spans="1:15">
      <c r="A23" s="7"/>
      <c r="B23" s="7" t="s">
        <v>1575</v>
      </c>
      <c r="C23" s="8" t="s">
        <v>1576</v>
      </c>
      <c r="K23" s="3"/>
      <c r="L23" s="3"/>
      <c r="M23" s="3"/>
      <c r="N23" s="3"/>
      <c r="O23" s="3"/>
    </row>
    <row r="24" spans="1:15">
      <c r="A24" s="7"/>
      <c r="B24" s="7" t="s">
        <v>1577</v>
      </c>
      <c r="C24" s="8" t="s">
        <v>1578</v>
      </c>
      <c r="K24" s="3"/>
      <c r="L24" s="3"/>
      <c r="M24" s="3"/>
      <c r="N24" s="3"/>
      <c r="O24" s="3"/>
    </row>
    <row r="25" spans="1:15">
      <c r="A25" s="7"/>
      <c r="B25" s="7"/>
      <c r="C25" s="10" t="s">
        <v>1579</v>
      </c>
      <c r="K25" s="3"/>
      <c r="L25" s="3"/>
      <c r="M25" s="3"/>
      <c r="N25" s="3"/>
      <c r="O25" s="3"/>
    </row>
    <row r="26" spans="1:15">
      <c r="A26" s="7"/>
      <c r="B26" s="7"/>
      <c r="C26" s="8" t="s">
        <v>1580</v>
      </c>
      <c r="K26" s="3"/>
      <c r="L26" s="3"/>
      <c r="M26" s="3"/>
      <c r="N26" s="3"/>
      <c r="O26" s="3"/>
    </row>
    <row r="27" spans="1:15">
      <c r="A27" s="7"/>
      <c r="B27" s="7" t="s">
        <v>1581</v>
      </c>
      <c r="C27" s="8" t="s">
        <v>1582</v>
      </c>
      <c r="K27" s="3"/>
      <c r="L27" s="3"/>
      <c r="M27" s="3"/>
      <c r="N27" s="3"/>
      <c r="O27" s="3"/>
    </row>
    <row r="28" spans="1:15">
      <c r="A28" s="7"/>
      <c r="B28" s="7" t="s">
        <v>1583</v>
      </c>
      <c r="C28" s="8" t="s">
        <v>1584</v>
      </c>
      <c r="K28" s="3"/>
      <c r="L28" s="3"/>
      <c r="M28" s="3"/>
      <c r="N28" s="3"/>
      <c r="O28" s="3"/>
    </row>
    <row r="29" spans="1:15">
      <c r="A29" s="7"/>
      <c r="B29" s="7" t="s">
        <v>1585</v>
      </c>
      <c r="C29" s="8" t="s">
        <v>1586</v>
      </c>
      <c r="K29" s="3"/>
      <c r="L29" s="3"/>
      <c r="M29" s="3"/>
      <c r="N29" s="3"/>
      <c r="O29" s="3"/>
    </row>
    <row r="30" spans="1:15">
      <c r="A30" s="7" t="s">
        <v>1587</v>
      </c>
      <c r="B30" s="7" t="s">
        <v>1588</v>
      </c>
      <c r="C30" s="8" t="s">
        <v>1588</v>
      </c>
      <c r="K30" s="3"/>
      <c r="L30" s="3"/>
      <c r="M30" s="3"/>
      <c r="N30" s="3"/>
      <c r="O30" s="3"/>
    </row>
    <row r="31" spans="1:15">
      <c r="A31" s="7"/>
      <c r="B31" s="7" t="s">
        <v>1534</v>
      </c>
      <c r="C31" s="8" t="s">
        <v>1534</v>
      </c>
      <c r="K31" s="3"/>
      <c r="L31" s="3"/>
      <c r="M31" s="3"/>
      <c r="N31" s="3"/>
      <c r="O31" s="3"/>
    </row>
    <row r="32" spans="1:15">
      <c r="A32" s="7"/>
      <c r="B32" s="7" t="s">
        <v>1589</v>
      </c>
      <c r="C32" s="8" t="s">
        <v>1590</v>
      </c>
      <c r="K32" s="3"/>
      <c r="L32" s="3"/>
      <c r="M32" s="3"/>
      <c r="N32" s="3"/>
      <c r="O32" s="3"/>
    </row>
    <row r="33" spans="1:15">
      <c r="A33" s="7"/>
      <c r="B33" s="7"/>
      <c r="C33" s="8" t="s">
        <v>1591</v>
      </c>
      <c r="K33" s="3"/>
      <c r="L33" s="3"/>
      <c r="M33" s="3"/>
      <c r="N33" s="3"/>
      <c r="O33" s="3"/>
    </row>
    <row r="34" spans="11:15">
      <c r="K34" s="3"/>
      <c r="L34" s="3"/>
      <c r="M34" s="3"/>
      <c r="N34" s="3"/>
      <c r="O34" s="3"/>
    </row>
    <row r="35" ht="28" spans="1:15">
      <c r="A35" s="11" t="s">
        <v>1592</v>
      </c>
      <c r="B35" s="11" t="s">
        <v>1593</v>
      </c>
      <c r="C35" s="11" t="s">
        <v>1594</v>
      </c>
      <c r="D35" s="11" t="s">
        <v>1595</v>
      </c>
      <c r="E35" s="11" t="s">
        <v>1596</v>
      </c>
      <c r="F35" s="11" t="s">
        <v>1597</v>
      </c>
      <c r="K35" s="3"/>
      <c r="L35" s="3"/>
      <c r="M35" s="3"/>
      <c r="N35" s="3"/>
      <c r="O35" s="3"/>
    </row>
    <row r="36" ht="14" spans="1:15">
      <c r="A36" s="11" t="s">
        <v>1598</v>
      </c>
      <c r="B36" s="11" t="s">
        <v>1599</v>
      </c>
      <c r="C36" s="11" t="s">
        <v>1600</v>
      </c>
      <c r="D36" s="11" t="s">
        <v>1600</v>
      </c>
      <c r="E36" s="11" t="s">
        <v>1601</v>
      </c>
      <c r="F36" s="12" t="s">
        <v>1602</v>
      </c>
      <c r="K36" s="3"/>
      <c r="L36" s="3"/>
      <c r="M36" s="3"/>
      <c r="N36" s="3"/>
      <c r="O36" s="3"/>
    </row>
    <row r="37" ht="14" spans="1:15">
      <c r="A37" s="11"/>
      <c r="B37" s="11"/>
      <c r="C37" s="11"/>
      <c r="D37" s="11"/>
      <c r="E37" s="11"/>
      <c r="F37" s="12" t="s">
        <v>1603</v>
      </c>
      <c r="K37" s="3"/>
      <c r="L37" s="3"/>
      <c r="M37" s="3"/>
      <c r="N37" s="3"/>
      <c r="O37" s="3"/>
    </row>
    <row r="38" ht="14" spans="1:15">
      <c r="A38" s="11"/>
      <c r="B38" s="11"/>
      <c r="C38" s="11"/>
      <c r="D38" s="11"/>
      <c r="E38" s="11"/>
      <c r="F38" s="12" t="s">
        <v>1604</v>
      </c>
      <c r="K38" s="3"/>
      <c r="L38" s="3"/>
      <c r="M38" s="3"/>
      <c r="N38" s="3"/>
      <c r="O38" s="3"/>
    </row>
    <row r="39" ht="14" spans="1:15">
      <c r="A39" s="11"/>
      <c r="B39" s="11"/>
      <c r="C39" s="11"/>
      <c r="D39" s="11"/>
      <c r="E39" s="11" t="s">
        <v>1605</v>
      </c>
      <c r="F39" s="12" t="s">
        <v>1606</v>
      </c>
      <c r="K39" s="3"/>
      <c r="L39" s="3"/>
      <c r="M39" s="3"/>
      <c r="N39" s="3"/>
      <c r="O39" s="3"/>
    </row>
    <row r="40" ht="14" spans="1:15">
      <c r="A40" s="11"/>
      <c r="B40" s="11"/>
      <c r="C40" s="11"/>
      <c r="D40" s="11"/>
      <c r="E40" s="11" t="s">
        <v>1607</v>
      </c>
      <c r="F40" s="12" t="s">
        <v>1606</v>
      </c>
      <c r="K40" s="3"/>
      <c r="L40" s="3"/>
      <c r="M40" s="3"/>
      <c r="N40" s="3"/>
      <c r="O40" s="3"/>
    </row>
    <row r="41" ht="14" spans="1:15">
      <c r="A41" s="11"/>
      <c r="B41" s="11"/>
      <c r="C41" s="11"/>
      <c r="D41" s="11"/>
      <c r="E41" s="11" t="s">
        <v>1608</v>
      </c>
      <c r="F41" s="12" t="s">
        <v>1609</v>
      </c>
      <c r="K41" s="3"/>
      <c r="L41" s="3"/>
      <c r="M41" s="3"/>
      <c r="N41" s="3"/>
      <c r="O41" s="3"/>
    </row>
    <row r="42" ht="14" spans="1:15">
      <c r="A42" s="11"/>
      <c r="B42" s="11"/>
      <c r="C42" s="11"/>
      <c r="D42" s="11"/>
      <c r="E42" s="11" t="s">
        <v>1610</v>
      </c>
      <c r="F42" s="12" t="s">
        <v>1611</v>
      </c>
      <c r="K42" s="3"/>
      <c r="L42" s="3"/>
      <c r="M42" s="3"/>
      <c r="N42" s="3"/>
      <c r="O42" s="3"/>
    </row>
    <row r="43" ht="14" spans="1:15">
      <c r="A43" s="11"/>
      <c r="B43" s="11"/>
      <c r="C43" s="11"/>
      <c r="D43" s="11"/>
      <c r="E43" s="11" t="s">
        <v>1612</v>
      </c>
      <c r="F43" s="12" t="s">
        <v>1613</v>
      </c>
      <c r="K43" s="3"/>
      <c r="L43" s="3"/>
      <c r="M43" s="3"/>
      <c r="N43" s="3"/>
      <c r="O43" s="3"/>
    </row>
    <row r="44" ht="14" spans="1:15">
      <c r="A44" s="11"/>
      <c r="B44" s="11"/>
      <c r="C44" s="11"/>
      <c r="D44" s="11"/>
      <c r="E44" s="11"/>
      <c r="F44" s="12" t="s">
        <v>1614</v>
      </c>
      <c r="K44" s="3"/>
      <c r="L44" s="3"/>
      <c r="M44" s="3"/>
      <c r="N44" s="3"/>
      <c r="O44" s="3"/>
    </row>
    <row r="45" ht="14" spans="1:15">
      <c r="A45" s="11"/>
      <c r="B45" s="11"/>
      <c r="C45" s="11"/>
      <c r="D45" s="11"/>
      <c r="E45" s="11" t="s">
        <v>1615</v>
      </c>
      <c r="F45" s="12" t="s">
        <v>1616</v>
      </c>
      <c r="K45" s="3"/>
      <c r="L45" s="3"/>
      <c r="M45" s="3"/>
      <c r="N45" s="3"/>
      <c r="O45" s="3"/>
    </row>
    <row r="46" ht="14" spans="1:15">
      <c r="A46" s="11"/>
      <c r="B46" s="11"/>
      <c r="C46" s="11"/>
      <c r="D46" s="11"/>
      <c r="E46" s="11" t="s">
        <v>1617</v>
      </c>
      <c r="F46" s="12" t="s">
        <v>1606</v>
      </c>
      <c r="K46" s="3"/>
      <c r="L46" s="3"/>
      <c r="M46" s="3"/>
      <c r="N46" s="3"/>
      <c r="O46" s="3"/>
    </row>
    <row r="47" ht="14" spans="1:15">
      <c r="A47" s="11"/>
      <c r="B47" s="11"/>
      <c r="C47" s="11"/>
      <c r="D47" s="11"/>
      <c r="E47" s="11" t="s">
        <v>1618</v>
      </c>
      <c r="F47" s="12" t="s">
        <v>1606</v>
      </c>
      <c r="K47" s="3"/>
      <c r="L47" s="3"/>
      <c r="M47" s="3"/>
      <c r="N47" s="3"/>
      <c r="O47" s="3"/>
    </row>
    <row r="48" ht="14" spans="1:15">
      <c r="A48" s="11"/>
      <c r="B48" s="11"/>
      <c r="C48" s="11"/>
      <c r="D48" s="11"/>
      <c r="E48" s="11" t="s">
        <v>1619</v>
      </c>
      <c r="F48" s="12" t="s">
        <v>1620</v>
      </c>
      <c r="K48" s="3"/>
      <c r="L48" s="3"/>
      <c r="M48" s="3"/>
      <c r="N48" s="3"/>
      <c r="O48" s="3"/>
    </row>
    <row r="49" ht="14" spans="1:15">
      <c r="A49" s="11"/>
      <c r="B49" s="11"/>
      <c r="C49" s="11"/>
      <c r="D49" s="11"/>
      <c r="E49" s="11"/>
      <c r="F49" s="12" t="s">
        <v>1621</v>
      </c>
      <c r="K49" s="3"/>
      <c r="L49" s="3"/>
      <c r="M49" s="3"/>
      <c r="N49" s="3"/>
      <c r="O49" s="3"/>
    </row>
    <row r="50" ht="14" spans="1:15">
      <c r="A50" s="11"/>
      <c r="B50" s="11"/>
      <c r="C50" s="11"/>
      <c r="D50" s="11"/>
      <c r="E50" s="11"/>
      <c r="F50" s="12" t="s">
        <v>1622</v>
      </c>
      <c r="K50" s="3"/>
      <c r="L50" s="3"/>
      <c r="M50" s="3"/>
      <c r="N50" s="3"/>
      <c r="O50" s="3"/>
    </row>
    <row r="51" ht="14" spans="1:15">
      <c r="A51" s="11"/>
      <c r="B51" s="11"/>
      <c r="C51" s="11"/>
      <c r="D51" s="11"/>
      <c r="E51" s="11"/>
      <c r="F51" s="12" t="s">
        <v>1623</v>
      </c>
      <c r="K51" s="3"/>
      <c r="L51" s="3"/>
      <c r="M51" s="3"/>
      <c r="N51" s="3"/>
      <c r="O51" s="3"/>
    </row>
    <row r="52" ht="14" spans="1:15">
      <c r="A52" s="11"/>
      <c r="B52" s="11"/>
      <c r="C52" s="11"/>
      <c r="D52" s="11" t="s">
        <v>1464</v>
      </c>
      <c r="E52" s="12" t="s">
        <v>1601</v>
      </c>
      <c r="F52" s="12" t="s">
        <v>1602</v>
      </c>
      <c r="K52" s="3"/>
      <c r="L52" s="3"/>
      <c r="M52" s="3"/>
      <c r="N52" s="3"/>
      <c r="O52" s="3"/>
    </row>
    <row r="53" ht="14" spans="1:15">
      <c r="A53" s="11"/>
      <c r="B53" s="11"/>
      <c r="C53" s="11"/>
      <c r="D53" s="11"/>
      <c r="E53" s="12" t="s">
        <v>1605</v>
      </c>
      <c r="F53" s="12" t="s">
        <v>1606</v>
      </c>
      <c r="K53" s="3"/>
      <c r="L53" s="3"/>
      <c r="M53" s="3"/>
      <c r="N53" s="3"/>
      <c r="O53" s="3"/>
    </row>
    <row r="54" ht="14" spans="1:15">
      <c r="A54" s="11"/>
      <c r="B54" s="11"/>
      <c r="C54" s="11"/>
      <c r="D54" s="11" t="s">
        <v>1624</v>
      </c>
      <c r="E54" s="12" t="s">
        <v>1625</v>
      </c>
      <c r="F54" s="12" t="s">
        <v>1626</v>
      </c>
      <c r="K54" s="3"/>
      <c r="L54" s="3"/>
      <c r="M54" s="3"/>
      <c r="N54" s="3"/>
      <c r="O54" s="3"/>
    </row>
    <row r="55" ht="14" spans="1:15">
      <c r="A55" s="11"/>
      <c r="B55" s="11"/>
      <c r="C55" s="11"/>
      <c r="D55" s="11"/>
      <c r="E55" s="12" t="s">
        <v>1627</v>
      </c>
      <c r="F55" s="12" t="s">
        <v>1625</v>
      </c>
      <c r="K55" s="3"/>
      <c r="L55" s="3"/>
      <c r="M55" s="3"/>
      <c r="N55" s="3"/>
      <c r="O55" s="3"/>
    </row>
    <row r="56" ht="14" spans="1:15">
      <c r="A56" s="11"/>
      <c r="B56" s="11"/>
      <c r="C56" s="11"/>
      <c r="D56" s="11" t="s">
        <v>1628</v>
      </c>
      <c r="E56" s="11" t="s">
        <v>1577</v>
      </c>
      <c r="F56" s="12"/>
      <c r="K56" s="3"/>
      <c r="L56" s="3"/>
      <c r="M56" s="3"/>
      <c r="N56" s="3"/>
      <c r="O56" s="3"/>
    </row>
    <row r="57" ht="14" spans="1:15">
      <c r="A57" s="11"/>
      <c r="B57" s="11"/>
      <c r="C57" s="11"/>
      <c r="D57" s="11"/>
      <c r="E57" s="11" t="s">
        <v>1629</v>
      </c>
      <c r="F57" s="12"/>
      <c r="K57" s="3"/>
      <c r="L57" s="3"/>
      <c r="M57" s="3"/>
      <c r="N57" s="3"/>
      <c r="O57" s="3"/>
    </row>
    <row r="58" ht="14" spans="1:15">
      <c r="A58" s="11"/>
      <c r="B58" s="11"/>
      <c r="C58" s="11"/>
      <c r="D58" s="11"/>
      <c r="E58" s="11" t="s">
        <v>68</v>
      </c>
      <c r="F58" s="12"/>
      <c r="K58" s="3"/>
      <c r="L58" s="3"/>
      <c r="M58" s="3"/>
      <c r="N58" s="3"/>
      <c r="O58" s="3"/>
    </row>
    <row r="59" ht="14" spans="1:15">
      <c r="A59" s="11"/>
      <c r="B59" s="11"/>
      <c r="C59" s="11"/>
      <c r="D59" s="11"/>
      <c r="E59" s="11" t="s">
        <v>156</v>
      </c>
      <c r="F59" s="12"/>
      <c r="K59" s="3"/>
      <c r="L59" s="3"/>
      <c r="M59" s="3"/>
      <c r="N59" s="3"/>
      <c r="O59" s="3"/>
    </row>
    <row r="60" ht="14" spans="1:15">
      <c r="A60" s="13"/>
      <c r="B60" s="14"/>
      <c r="C60" s="12" t="s">
        <v>1630</v>
      </c>
      <c r="D60" s="12" t="s">
        <v>1631</v>
      </c>
      <c r="E60" s="11" t="s">
        <v>1577</v>
      </c>
      <c r="F60" s="12"/>
      <c r="K60" s="3"/>
      <c r="L60" s="3"/>
      <c r="M60" s="3"/>
      <c r="N60" s="3"/>
      <c r="O60" s="3"/>
    </row>
    <row r="61" ht="14" spans="1:15">
      <c r="A61" s="13"/>
      <c r="B61" s="14"/>
      <c r="C61" s="12"/>
      <c r="D61" s="12"/>
      <c r="E61" s="11" t="s">
        <v>1629</v>
      </c>
      <c r="F61" s="12"/>
      <c r="K61" s="3"/>
      <c r="L61" s="3"/>
      <c r="M61" s="3"/>
      <c r="N61" s="3"/>
      <c r="O61" s="3"/>
    </row>
    <row r="62" ht="14" spans="1:15">
      <c r="A62" s="13"/>
      <c r="B62" s="14"/>
      <c r="C62" s="12"/>
      <c r="D62" s="12"/>
      <c r="E62" s="11" t="s">
        <v>1632</v>
      </c>
      <c r="F62" s="12"/>
      <c r="K62" s="3"/>
      <c r="L62" s="3"/>
      <c r="M62" s="3"/>
      <c r="N62" s="3"/>
      <c r="O62" s="3"/>
    </row>
    <row r="63" ht="14" spans="1:15">
      <c r="A63" s="13"/>
      <c r="B63" s="14"/>
      <c r="C63" s="12"/>
      <c r="D63" s="12"/>
      <c r="E63" s="11" t="s">
        <v>1633</v>
      </c>
      <c r="F63" s="12"/>
      <c r="K63" s="3"/>
      <c r="L63" s="3"/>
      <c r="M63" s="3"/>
      <c r="N63" s="3"/>
      <c r="O63" s="3"/>
    </row>
    <row r="64" ht="14" spans="1:15">
      <c r="A64" s="13"/>
      <c r="B64" s="14"/>
      <c r="C64" s="12"/>
      <c r="D64" s="12" t="s">
        <v>1558</v>
      </c>
      <c r="E64" s="12" t="s">
        <v>1634</v>
      </c>
      <c r="F64" s="12" t="s">
        <v>1635</v>
      </c>
      <c r="K64" s="3"/>
      <c r="L64" s="3"/>
      <c r="M64" s="3"/>
      <c r="N64" s="3"/>
      <c r="O64" s="3"/>
    </row>
    <row r="65" ht="14" spans="1:15">
      <c r="A65" s="13"/>
      <c r="B65" s="14"/>
      <c r="C65" s="12"/>
      <c r="D65" s="12"/>
      <c r="E65" s="12"/>
      <c r="F65" s="12" t="s">
        <v>1635</v>
      </c>
      <c r="K65" s="3"/>
      <c r="L65" s="3"/>
      <c r="M65" s="3"/>
      <c r="N65" s="3"/>
      <c r="O65" s="3"/>
    </row>
    <row r="66" ht="14" spans="1:15">
      <c r="A66" s="13"/>
      <c r="B66" s="14"/>
      <c r="C66" s="12"/>
      <c r="D66" s="12"/>
      <c r="E66" s="12"/>
      <c r="F66" s="12" t="s">
        <v>1636</v>
      </c>
      <c r="K66" s="3"/>
      <c r="L66" s="3"/>
      <c r="M66" s="3"/>
      <c r="N66" s="3"/>
      <c r="O66" s="3"/>
    </row>
    <row r="67" ht="14" spans="1:15">
      <c r="A67" s="13"/>
      <c r="B67" s="14"/>
      <c r="C67" s="12"/>
      <c r="D67" s="12"/>
      <c r="E67" s="12"/>
      <c r="F67" s="12" t="s">
        <v>1637</v>
      </c>
      <c r="K67" s="3"/>
      <c r="L67" s="3"/>
      <c r="M67" s="3"/>
      <c r="N67" s="3"/>
      <c r="O67" s="3"/>
    </row>
    <row r="68" ht="14" spans="1:15">
      <c r="A68" s="13"/>
      <c r="B68" s="14"/>
      <c r="C68" s="12"/>
      <c r="D68" s="12"/>
      <c r="E68" s="12"/>
      <c r="F68" s="12" t="s">
        <v>1602</v>
      </c>
      <c r="K68" s="3"/>
      <c r="L68" s="3"/>
      <c r="M68" s="3"/>
      <c r="N68" s="3"/>
      <c r="O68" s="3"/>
    </row>
    <row r="69" ht="14" spans="1:15">
      <c r="A69" s="13"/>
      <c r="B69" s="14"/>
      <c r="C69" s="12"/>
      <c r="D69" s="12"/>
      <c r="E69" s="12"/>
      <c r="F69" s="12" t="s">
        <v>1638</v>
      </c>
      <c r="K69" s="3"/>
      <c r="L69" s="3"/>
      <c r="M69" s="3"/>
      <c r="N69" s="3"/>
      <c r="O69" s="3"/>
    </row>
    <row r="70" ht="14" spans="1:15">
      <c r="A70" s="13"/>
      <c r="B70" s="14"/>
      <c r="C70" s="12"/>
      <c r="D70" s="12" t="s">
        <v>1557</v>
      </c>
      <c r="E70" s="12" t="s">
        <v>1639</v>
      </c>
      <c r="F70" s="12" t="s">
        <v>1601</v>
      </c>
      <c r="K70" s="3"/>
      <c r="L70" s="3"/>
      <c r="M70" s="3"/>
      <c r="N70" s="3"/>
      <c r="O70" s="3"/>
    </row>
    <row r="71" ht="14" spans="1:15">
      <c r="A71" s="13"/>
      <c r="B71" s="14"/>
      <c r="C71" s="12"/>
      <c r="D71" s="14"/>
      <c r="E71" s="14"/>
      <c r="F71" s="12" t="s">
        <v>1640</v>
      </c>
      <c r="K71" s="3"/>
      <c r="L71" s="3"/>
      <c r="M71" s="3"/>
      <c r="N71" s="3"/>
      <c r="O71" s="3"/>
    </row>
    <row r="72" ht="14" spans="1:15">
      <c r="A72" s="13"/>
      <c r="B72" s="14"/>
      <c r="C72" s="12"/>
      <c r="D72" s="11" t="s">
        <v>1641</v>
      </c>
      <c r="E72" s="12"/>
      <c r="F72" s="12"/>
      <c r="K72" s="3"/>
      <c r="L72" s="3"/>
      <c r="M72" s="3"/>
      <c r="N72" s="3"/>
      <c r="O72" s="3"/>
    </row>
    <row r="73" ht="14" spans="1:15">
      <c r="A73" s="13"/>
      <c r="B73" s="14"/>
      <c r="C73" s="12"/>
      <c r="D73" s="11" t="s">
        <v>1642</v>
      </c>
      <c r="E73" s="12" t="s">
        <v>1643</v>
      </c>
      <c r="F73" s="12" t="s">
        <v>1644</v>
      </c>
      <c r="K73" s="3"/>
      <c r="L73" s="3"/>
      <c r="M73" s="3"/>
      <c r="N73" s="3"/>
      <c r="O73" s="3"/>
    </row>
    <row r="74" ht="14" spans="1:15">
      <c r="A74" s="13"/>
      <c r="B74" s="14"/>
      <c r="C74" s="12"/>
      <c r="D74" s="11"/>
      <c r="E74" s="12"/>
      <c r="F74" s="12" t="s">
        <v>1645</v>
      </c>
      <c r="K74" s="3"/>
      <c r="L74" s="3"/>
      <c r="M74" s="3"/>
      <c r="N74" s="3"/>
      <c r="O74" s="3"/>
    </row>
    <row r="75" ht="14" spans="1:15">
      <c r="A75" s="13"/>
      <c r="B75" s="14"/>
      <c r="C75" s="12"/>
      <c r="D75" s="11" t="s">
        <v>1646</v>
      </c>
      <c r="E75" s="12" t="s">
        <v>1647</v>
      </c>
      <c r="F75" s="12" t="s">
        <v>1635</v>
      </c>
      <c r="K75" s="3"/>
      <c r="L75" s="3"/>
      <c r="M75" s="3"/>
      <c r="N75" s="3"/>
      <c r="O75" s="3"/>
    </row>
    <row r="76" ht="14" spans="1:15">
      <c r="A76" s="13"/>
      <c r="B76" s="14"/>
      <c r="C76" s="12"/>
      <c r="D76" s="11" t="s">
        <v>1559</v>
      </c>
      <c r="E76" s="12" t="s">
        <v>1648</v>
      </c>
      <c r="F76" s="12" t="s">
        <v>1645</v>
      </c>
      <c r="K76" s="3"/>
      <c r="L76" s="3"/>
      <c r="M76" s="3"/>
      <c r="N76" s="3"/>
      <c r="O76" s="3"/>
    </row>
    <row r="77" ht="14" spans="1:15">
      <c r="A77" s="13"/>
      <c r="B77" s="14"/>
      <c r="C77" s="12"/>
      <c r="D77" s="11"/>
      <c r="E77" s="12"/>
      <c r="F77" s="12" t="s">
        <v>901</v>
      </c>
      <c r="K77" s="3"/>
      <c r="L77" s="3"/>
      <c r="M77" s="3"/>
      <c r="N77" s="3"/>
      <c r="O77" s="3"/>
    </row>
    <row r="78" ht="14" spans="1:15">
      <c r="A78" s="13"/>
      <c r="B78" s="14"/>
      <c r="C78" s="12"/>
      <c r="D78" s="11"/>
      <c r="E78" s="12"/>
      <c r="F78" s="12" t="s">
        <v>1638</v>
      </c>
      <c r="K78" s="3"/>
      <c r="L78" s="3"/>
      <c r="M78" s="3"/>
      <c r="N78" s="3"/>
      <c r="O78" s="3"/>
    </row>
    <row r="79" ht="14" spans="1:15">
      <c r="A79" s="13"/>
      <c r="B79" s="14"/>
      <c r="C79" s="12"/>
      <c r="D79" s="13"/>
      <c r="E79" s="14"/>
      <c r="F79" s="12" t="s">
        <v>1614</v>
      </c>
      <c r="K79" s="3"/>
      <c r="L79" s="3"/>
      <c r="M79" s="3"/>
      <c r="N79" s="3"/>
      <c r="O79" s="3"/>
    </row>
    <row r="80" ht="14" spans="1:15">
      <c r="A80" s="13"/>
      <c r="B80" s="14"/>
      <c r="C80" s="12" t="s">
        <v>1649</v>
      </c>
      <c r="D80" s="12" t="s">
        <v>1650</v>
      </c>
      <c r="E80" s="12" t="s">
        <v>1651</v>
      </c>
      <c r="F80" s="12" t="s">
        <v>1606</v>
      </c>
      <c r="K80" s="3"/>
      <c r="L80" s="3"/>
      <c r="M80" s="3"/>
      <c r="N80" s="3"/>
      <c r="O80" s="3"/>
    </row>
    <row r="81" ht="14" spans="1:15">
      <c r="A81" s="13"/>
      <c r="B81" s="14"/>
      <c r="C81" s="12"/>
      <c r="D81" s="12"/>
      <c r="E81" s="12"/>
      <c r="F81" s="12" t="s">
        <v>1652</v>
      </c>
      <c r="K81" s="3"/>
      <c r="L81" s="3"/>
      <c r="M81" s="3"/>
      <c r="N81" s="3"/>
      <c r="O81" s="3"/>
    </row>
    <row r="82" ht="14" spans="1:15">
      <c r="A82" s="13"/>
      <c r="B82" s="14"/>
      <c r="C82" s="12"/>
      <c r="D82" s="12"/>
      <c r="E82" s="12"/>
      <c r="F82" s="12" t="s">
        <v>1653</v>
      </c>
      <c r="K82" s="3"/>
      <c r="L82" s="3"/>
      <c r="M82" s="3"/>
      <c r="N82" s="3"/>
      <c r="O82" s="3"/>
    </row>
    <row r="83" ht="14" spans="1:15">
      <c r="A83" s="13"/>
      <c r="B83" s="14"/>
      <c r="C83" s="12"/>
      <c r="D83" s="14"/>
      <c r="E83" s="14"/>
      <c r="F83" s="12" t="s">
        <v>1654</v>
      </c>
      <c r="K83" s="3"/>
      <c r="L83" s="3"/>
      <c r="M83" s="3"/>
      <c r="N83" s="3"/>
      <c r="O83" s="3"/>
    </row>
    <row r="84" ht="14" spans="1:15">
      <c r="A84" s="13"/>
      <c r="B84" s="14"/>
      <c r="C84" s="12"/>
      <c r="D84" s="14"/>
      <c r="E84" s="12" t="s">
        <v>1629</v>
      </c>
      <c r="F84" s="12"/>
      <c r="K84" s="3"/>
      <c r="L84" s="3"/>
      <c r="M84" s="3"/>
      <c r="N84" s="3"/>
      <c r="O84" s="3"/>
    </row>
    <row r="85" ht="14" spans="1:15">
      <c r="A85" s="13"/>
      <c r="B85" s="14"/>
      <c r="C85" s="12"/>
      <c r="D85" s="14"/>
      <c r="E85" s="12" t="s">
        <v>1633</v>
      </c>
      <c r="F85" s="12"/>
      <c r="K85" s="3"/>
      <c r="L85" s="3"/>
      <c r="M85" s="3"/>
      <c r="N85" s="3"/>
      <c r="O85" s="3"/>
    </row>
    <row r="86" ht="14" spans="1:15">
      <c r="A86" s="13"/>
      <c r="B86" s="14"/>
      <c r="C86" s="12"/>
      <c r="D86" s="14"/>
      <c r="E86" s="12" t="s">
        <v>1655</v>
      </c>
      <c r="F86" s="12" t="s">
        <v>1656</v>
      </c>
      <c r="K86" s="3"/>
      <c r="L86" s="3"/>
      <c r="M86" s="3"/>
      <c r="N86" s="3"/>
      <c r="O86" s="3"/>
    </row>
    <row r="87" ht="14" spans="1:15">
      <c r="A87" s="13"/>
      <c r="B87" s="14"/>
      <c r="C87" s="12"/>
      <c r="D87" s="14"/>
      <c r="E87" s="12"/>
      <c r="F87" s="12" t="s">
        <v>1657</v>
      </c>
      <c r="K87" s="3"/>
      <c r="L87" s="3"/>
      <c r="M87" s="3"/>
      <c r="N87" s="3"/>
      <c r="O87" s="3"/>
    </row>
    <row r="88" ht="14" spans="1:15">
      <c r="A88" s="13"/>
      <c r="B88" s="14"/>
      <c r="C88" s="12"/>
      <c r="D88" s="14"/>
      <c r="E88" s="12"/>
      <c r="F88" s="12" t="s">
        <v>1559</v>
      </c>
      <c r="K88" s="3"/>
      <c r="L88" s="3"/>
      <c r="M88" s="3"/>
      <c r="N88" s="3"/>
      <c r="O88" s="3"/>
    </row>
    <row r="89" ht="14" spans="1:15">
      <c r="A89" s="13"/>
      <c r="B89" s="14"/>
      <c r="C89" s="12"/>
      <c r="D89" s="14"/>
      <c r="E89" s="12" t="s">
        <v>1658</v>
      </c>
      <c r="F89" s="12"/>
      <c r="K89" s="3"/>
      <c r="L89" s="3"/>
      <c r="M89" s="3"/>
      <c r="N89" s="3"/>
      <c r="O89" s="3"/>
    </row>
    <row r="90" ht="14" spans="1:15">
      <c r="A90" s="13"/>
      <c r="B90" s="14"/>
      <c r="C90" s="12"/>
      <c r="D90" s="12" t="s">
        <v>1441</v>
      </c>
      <c r="E90" s="12" t="s">
        <v>1659</v>
      </c>
      <c r="F90" s="12" t="s">
        <v>1660</v>
      </c>
      <c r="K90" s="3"/>
      <c r="L90" s="3"/>
      <c r="M90" s="3"/>
      <c r="N90" s="3"/>
      <c r="O90" s="3"/>
    </row>
    <row r="91" ht="14" spans="1:15">
      <c r="A91" s="13"/>
      <c r="B91" s="14"/>
      <c r="C91" s="12"/>
      <c r="D91" s="14"/>
      <c r="E91" s="12"/>
      <c r="F91" s="12" t="s">
        <v>1661</v>
      </c>
      <c r="K91" s="3"/>
      <c r="L91" s="3"/>
      <c r="M91" s="3"/>
      <c r="N91" s="3"/>
      <c r="O91" s="3"/>
    </row>
    <row r="92" ht="14" spans="1:15">
      <c r="A92" s="13"/>
      <c r="B92" s="14"/>
      <c r="C92" s="12"/>
      <c r="D92" s="14"/>
      <c r="E92" s="12"/>
      <c r="F92" s="12" t="s">
        <v>1662</v>
      </c>
      <c r="K92" s="3"/>
      <c r="L92" s="3"/>
      <c r="M92" s="3"/>
      <c r="N92" s="3"/>
      <c r="O92" s="3"/>
    </row>
    <row r="93" ht="14" spans="1:15">
      <c r="A93" s="13"/>
      <c r="B93" s="14"/>
      <c r="C93" s="12"/>
      <c r="D93" s="14"/>
      <c r="E93" s="12"/>
      <c r="F93" s="12" t="s">
        <v>1616</v>
      </c>
      <c r="K93" s="3"/>
      <c r="L93" s="3"/>
      <c r="M93" s="3"/>
      <c r="N93" s="3"/>
      <c r="O93" s="3"/>
    </row>
    <row r="94" ht="14" spans="1:15">
      <c r="A94" s="13"/>
      <c r="B94" s="14"/>
      <c r="C94" s="12"/>
      <c r="D94" s="14"/>
      <c r="E94" s="12"/>
      <c r="F94" s="12" t="s">
        <v>1663</v>
      </c>
      <c r="K94" s="3"/>
      <c r="L94" s="3"/>
      <c r="M94" s="3"/>
      <c r="N94" s="3"/>
      <c r="O94" s="3"/>
    </row>
    <row r="95" ht="14" spans="1:15">
      <c r="A95" s="13"/>
      <c r="B95" s="14"/>
      <c r="C95" s="12"/>
      <c r="D95" s="14"/>
      <c r="E95" s="12"/>
      <c r="F95" s="12" t="s">
        <v>1664</v>
      </c>
      <c r="K95" s="3"/>
      <c r="L95" s="3"/>
      <c r="M95" s="3"/>
      <c r="N95" s="3"/>
      <c r="O95" s="3"/>
    </row>
    <row r="96" ht="14" spans="1:15">
      <c r="A96" s="13"/>
      <c r="B96" s="14"/>
      <c r="C96" s="12"/>
      <c r="D96" s="14"/>
      <c r="E96" s="12"/>
      <c r="F96" s="12" t="s">
        <v>1644</v>
      </c>
      <c r="K96" s="3"/>
      <c r="L96" s="3"/>
      <c r="M96" s="3"/>
      <c r="N96" s="3"/>
      <c r="O96" s="3"/>
    </row>
    <row r="97" ht="14" spans="1:15">
      <c r="A97" s="13"/>
      <c r="B97" s="14"/>
      <c r="C97" s="12"/>
      <c r="D97" s="14"/>
      <c r="E97" s="12"/>
      <c r="F97" s="12" t="s">
        <v>1665</v>
      </c>
      <c r="K97" s="3"/>
      <c r="L97" s="3"/>
      <c r="M97" s="3"/>
      <c r="N97" s="3"/>
      <c r="O97" s="3"/>
    </row>
    <row r="98" ht="14" spans="1:15">
      <c r="A98" s="13"/>
      <c r="B98" s="14"/>
      <c r="C98" s="12"/>
      <c r="D98" s="14"/>
      <c r="E98" s="12" t="s">
        <v>1666</v>
      </c>
      <c r="F98" s="12"/>
      <c r="K98" s="3"/>
      <c r="L98" s="3"/>
      <c r="M98" s="3"/>
      <c r="N98" s="3"/>
      <c r="O98" s="3"/>
    </row>
    <row r="99" ht="14" spans="1:6">
      <c r="A99" s="13"/>
      <c r="B99" s="14"/>
      <c r="C99" s="12"/>
      <c r="D99" s="14"/>
      <c r="E99" s="12" t="s">
        <v>1667</v>
      </c>
      <c r="F99" s="12"/>
    </row>
    <row r="100" ht="14" spans="1:6">
      <c r="A100" s="13"/>
      <c r="B100" s="14"/>
      <c r="C100" s="12"/>
      <c r="D100" s="14"/>
      <c r="E100" s="12" t="s">
        <v>1668</v>
      </c>
      <c r="F100" s="12"/>
    </row>
    <row r="101" ht="14" spans="1:6">
      <c r="A101" s="13"/>
      <c r="B101" s="14"/>
      <c r="C101" s="12"/>
      <c r="D101" s="12" t="s">
        <v>1560</v>
      </c>
      <c r="E101" s="11" t="s">
        <v>1669</v>
      </c>
      <c r="F101" s="12" t="s">
        <v>1606</v>
      </c>
    </row>
    <row r="102" ht="14" spans="1:6">
      <c r="A102" s="13"/>
      <c r="B102" s="14"/>
      <c r="C102" s="12"/>
      <c r="D102" s="12"/>
      <c r="E102" s="11"/>
      <c r="F102" s="12" t="s">
        <v>1670</v>
      </c>
    </row>
    <row r="103" ht="14" spans="1:6">
      <c r="A103" s="13"/>
      <c r="B103" s="11" t="s">
        <v>1563</v>
      </c>
      <c r="C103" s="11" t="s">
        <v>1563</v>
      </c>
      <c r="D103" s="11" t="s">
        <v>1671</v>
      </c>
      <c r="E103" s="11" t="s">
        <v>925</v>
      </c>
      <c r="F103" s="12" t="s">
        <v>1672</v>
      </c>
    </row>
    <row r="104" ht="14" spans="1:6">
      <c r="A104" s="13"/>
      <c r="B104" s="11"/>
      <c r="C104" s="11"/>
      <c r="D104" s="11"/>
      <c r="E104" s="11"/>
      <c r="F104" s="12" t="s">
        <v>1673</v>
      </c>
    </row>
    <row r="105" ht="14" spans="1:6">
      <c r="A105" s="13"/>
      <c r="B105" s="11"/>
      <c r="C105" s="11"/>
      <c r="D105" s="11"/>
      <c r="E105" s="11"/>
      <c r="F105" s="12" t="s">
        <v>1616</v>
      </c>
    </row>
    <row r="106" ht="14" spans="1:6">
      <c r="A106" s="13"/>
      <c r="B106" s="11"/>
      <c r="C106" s="11"/>
      <c r="D106" s="13"/>
      <c r="E106" s="11" t="s">
        <v>1567</v>
      </c>
      <c r="F106" s="12" t="s">
        <v>1606</v>
      </c>
    </row>
    <row r="107" ht="14" spans="1:6">
      <c r="A107" s="13"/>
      <c r="B107" s="11"/>
      <c r="C107" s="11"/>
      <c r="D107" s="13"/>
      <c r="E107" s="11"/>
      <c r="F107" s="12" t="s">
        <v>51</v>
      </c>
    </row>
    <row r="108" ht="14" spans="1:6">
      <c r="A108" s="13"/>
      <c r="B108" s="11"/>
      <c r="C108" s="11"/>
      <c r="D108" s="13"/>
      <c r="E108" s="11"/>
      <c r="F108" s="12" t="s">
        <v>1674</v>
      </c>
    </row>
    <row r="109" ht="14" spans="1:6">
      <c r="A109" s="13"/>
      <c r="B109" s="11"/>
      <c r="C109" s="11"/>
      <c r="D109" s="13"/>
      <c r="E109" s="11"/>
      <c r="F109" s="12" t="s">
        <v>1616</v>
      </c>
    </row>
    <row r="110" ht="14" spans="1:6">
      <c r="A110" s="13"/>
      <c r="B110" s="11"/>
      <c r="C110" s="11"/>
      <c r="D110" s="13"/>
      <c r="E110" s="11" t="s">
        <v>1423</v>
      </c>
      <c r="F110" s="12"/>
    </row>
    <row r="111" ht="14" spans="1:6">
      <c r="A111" s="13"/>
      <c r="B111" s="11"/>
      <c r="C111" s="11"/>
      <c r="D111" s="13"/>
      <c r="E111" s="11" t="s">
        <v>1675</v>
      </c>
      <c r="F111" s="12"/>
    </row>
    <row r="112" ht="14" spans="1:6">
      <c r="A112" s="13"/>
      <c r="B112" s="11"/>
      <c r="C112" s="11"/>
      <c r="D112" s="13"/>
      <c r="E112" s="11" t="s">
        <v>1577</v>
      </c>
      <c r="F112" s="12" t="s">
        <v>1606</v>
      </c>
    </row>
    <row r="113" ht="14" spans="1:6">
      <c r="A113" s="13"/>
      <c r="B113" s="11"/>
      <c r="C113" s="11"/>
      <c r="D113" s="13"/>
      <c r="E113" s="11"/>
      <c r="F113" s="12" t="s">
        <v>1676</v>
      </c>
    </row>
    <row r="114" ht="14" spans="1:6">
      <c r="A114" s="13"/>
      <c r="B114" s="11"/>
      <c r="C114" s="11"/>
      <c r="D114" s="13"/>
      <c r="E114" s="11"/>
      <c r="F114" s="12" t="s">
        <v>1640</v>
      </c>
    </row>
    <row r="115" ht="14" spans="1:6">
      <c r="A115" s="13"/>
      <c r="B115" s="11"/>
      <c r="C115" s="11"/>
      <c r="D115" s="13"/>
      <c r="E115" s="11"/>
      <c r="F115" s="12" t="s">
        <v>1677</v>
      </c>
    </row>
    <row r="116" ht="14" spans="1:6">
      <c r="A116" s="13"/>
      <c r="B116" s="11"/>
      <c r="C116" s="11"/>
      <c r="D116" s="13"/>
      <c r="E116" s="11"/>
      <c r="F116" s="12" t="s">
        <v>1678</v>
      </c>
    </row>
    <row r="117" ht="14" spans="1:6">
      <c r="A117" s="13"/>
      <c r="B117" s="11"/>
      <c r="C117" s="11"/>
      <c r="D117" s="13"/>
      <c r="E117" s="11"/>
      <c r="F117" s="12" t="s">
        <v>1679</v>
      </c>
    </row>
    <row r="118" ht="14" spans="1:6">
      <c r="A118" s="13"/>
      <c r="B118" s="11"/>
      <c r="C118" s="11"/>
      <c r="D118" s="13"/>
      <c r="E118" s="11"/>
      <c r="F118" s="12" t="s">
        <v>1680</v>
      </c>
    </row>
    <row r="119" ht="14" spans="1:6">
      <c r="A119" s="13"/>
      <c r="B119" s="11"/>
      <c r="C119" s="11"/>
      <c r="D119" s="13"/>
      <c r="E119" s="11"/>
      <c r="F119" s="12" t="s">
        <v>1638</v>
      </c>
    </row>
    <row r="120" ht="14" spans="1:6">
      <c r="A120" s="13"/>
      <c r="B120" s="11"/>
      <c r="C120" s="11"/>
      <c r="D120" s="13"/>
      <c r="E120" s="11"/>
      <c r="F120" s="12" t="s">
        <v>1681</v>
      </c>
    </row>
    <row r="121" ht="14" spans="1:6">
      <c r="A121" s="13"/>
      <c r="B121" s="11"/>
      <c r="C121" s="11"/>
      <c r="D121" s="13"/>
      <c r="E121" s="11"/>
      <c r="F121" s="12" t="s">
        <v>1606</v>
      </c>
    </row>
    <row r="122" ht="14" spans="1:6">
      <c r="A122" s="13"/>
      <c r="B122" s="11"/>
      <c r="C122" s="11"/>
      <c r="D122" s="13"/>
      <c r="E122" s="11"/>
      <c r="F122" s="12" t="s">
        <v>1606</v>
      </c>
    </row>
    <row r="123" ht="14" spans="1:6">
      <c r="A123" s="13"/>
      <c r="B123" s="11"/>
      <c r="C123" s="11"/>
      <c r="D123" s="13"/>
      <c r="E123" s="11" t="s">
        <v>1565</v>
      </c>
      <c r="F123" s="12" t="s">
        <v>1606</v>
      </c>
    </row>
    <row r="124" ht="14" spans="1:6">
      <c r="A124" s="13"/>
      <c r="B124" s="11"/>
      <c r="C124" s="11"/>
      <c r="D124" s="13"/>
      <c r="E124" s="11" t="s">
        <v>1588</v>
      </c>
      <c r="F124" s="12" t="s">
        <v>1606</v>
      </c>
    </row>
    <row r="125" ht="14" spans="1:6">
      <c r="A125" s="13"/>
      <c r="B125" s="11"/>
      <c r="C125" s="11"/>
      <c r="D125" s="13"/>
      <c r="E125" s="11" t="s">
        <v>1682</v>
      </c>
      <c r="F125" s="12"/>
    </row>
    <row r="126" ht="14" spans="1:6">
      <c r="A126" s="13"/>
      <c r="B126" s="11"/>
      <c r="C126" s="11"/>
      <c r="D126" s="13"/>
      <c r="E126" s="11" t="s">
        <v>1683</v>
      </c>
      <c r="F126" s="12" t="s">
        <v>1606</v>
      </c>
    </row>
    <row r="127" ht="14" spans="1:6">
      <c r="A127" s="13"/>
      <c r="B127" s="11"/>
      <c r="C127" s="11"/>
      <c r="D127" s="13"/>
      <c r="E127" s="11" t="s">
        <v>1629</v>
      </c>
      <c r="F127" s="12" t="s">
        <v>1684</v>
      </c>
    </row>
    <row r="128" ht="14" spans="1:6">
      <c r="A128" s="13"/>
      <c r="B128" s="11"/>
      <c r="C128" s="11"/>
      <c r="D128" s="13"/>
      <c r="E128" s="11"/>
      <c r="F128" s="12" t="s">
        <v>1685</v>
      </c>
    </row>
    <row r="129" ht="14" spans="1:6">
      <c r="A129" s="13"/>
      <c r="B129" s="11"/>
      <c r="C129" s="11"/>
      <c r="D129" s="13"/>
      <c r="E129" s="11"/>
      <c r="F129" s="12" t="s">
        <v>1573</v>
      </c>
    </row>
    <row r="130" ht="14" spans="1:6">
      <c r="A130" s="13"/>
      <c r="B130" s="11"/>
      <c r="C130" s="11"/>
      <c r="D130" s="13"/>
      <c r="E130" s="11"/>
      <c r="F130" s="12" t="s">
        <v>1606</v>
      </c>
    </row>
    <row r="131" ht="14" spans="1:6">
      <c r="A131" s="13"/>
      <c r="B131" s="11"/>
      <c r="C131" s="11"/>
      <c r="D131" s="13"/>
      <c r="E131" s="11"/>
      <c r="F131" s="12" t="s">
        <v>1606</v>
      </c>
    </row>
    <row r="132" ht="14" spans="1:6">
      <c r="A132" s="13"/>
      <c r="B132" s="11"/>
      <c r="C132" s="11"/>
      <c r="D132" s="13"/>
      <c r="E132" s="11"/>
      <c r="F132" s="12" t="s">
        <v>1606</v>
      </c>
    </row>
    <row r="133" ht="14" spans="1:6">
      <c r="A133" s="13"/>
      <c r="B133" s="11"/>
      <c r="C133" s="11"/>
      <c r="D133" s="13"/>
      <c r="E133" s="11"/>
      <c r="F133" s="12" t="s">
        <v>1606</v>
      </c>
    </row>
    <row r="134" ht="14" spans="1:6">
      <c r="A134" s="13"/>
      <c r="B134" s="11"/>
      <c r="C134" s="11"/>
      <c r="D134" s="13"/>
      <c r="E134" s="11"/>
      <c r="F134" s="12" t="s">
        <v>1636</v>
      </c>
    </row>
    <row r="135" ht="14" spans="1:6">
      <c r="A135" s="13"/>
      <c r="B135" s="11"/>
      <c r="C135" s="11"/>
      <c r="D135" s="13"/>
      <c r="E135" s="11" t="s">
        <v>1686</v>
      </c>
      <c r="F135" s="12" t="s">
        <v>1606</v>
      </c>
    </row>
    <row r="136" ht="14" spans="1:6">
      <c r="A136" s="13"/>
      <c r="B136" s="11"/>
      <c r="C136" s="11"/>
      <c r="D136" s="13"/>
      <c r="E136" s="12" t="s">
        <v>1632</v>
      </c>
      <c r="F136" s="12" t="s">
        <v>1606</v>
      </c>
    </row>
    <row r="137" ht="14" spans="1:6">
      <c r="A137" s="13"/>
      <c r="B137" s="11"/>
      <c r="C137" s="11"/>
      <c r="D137" s="13"/>
      <c r="E137" s="12" t="s">
        <v>1633</v>
      </c>
      <c r="F137" s="12" t="s">
        <v>851</v>
      </c>
    </row>
    <row r="138" ht="14" spans="1:6">
      <c r="A138" s="13"/>
      <c r="B138" s="11"/>
      <c r="C138" s="11"/>
      <c r="D138" s="13"/>
      <c r="E138" s="12"/>
      <c r="F138" s="12" t="s">
        <v>1640</v>
      </c>
    </row>
    <row r="139" ht="14" spans="1:6">
      <c r="A139" s="13"/>
      <c r="B139" s="11"/>
      <c r="C139" s="11"/>
      <c r="D139" s="13"/>
      <c r="E139" s="12" t="s">
        <v>1655</v>
      </c>
      <c r="F139" s="12" t="s">
        <v>1656</v>
      </c>
    </row>
    <row r="140" ht="14" spans="1:6">
      <c r="A140" s="13"/>
      <c r="B140" s="11"/>
      <c r="C140" s="11"/>
      <c r="D140" s="13"/>
      <c r="E140" s="12"/>
      <c r="F140" s="12" t="s">
        <v>1657</v>
      </c>
    </row>
    <row r="141" ht="14" spans="1:6">
      <c r="A141" s="13"/>
      <c r="B141" s="11"/>
      <c r="C141" s="11"/>
      <c r="D141" s="13"/>
      <c r="E141" s="12"/>
      <c r="F141" s="12" t="s">
        <v>1559</v>
      </c>
    </row>
    <row r="142" ht="14" spans="1:6">
      <c r="A142" s="13"/>
      <c r="B142" s="11"/>
      <c r="C142" s="11"/>
      <c r="D142" s="13"/>
      <c r="E142" s="12" t="s">
        <v>1658</v>
      </c>
      <c r="F142" s="12" t="s">
        <v>1606</v>
      </c>
    </row>
    <row r="143" ht="14" spans="1:6">
      <c r="A143" s="13"/>
      <c r="B143" s="15" t="s">
        <v>1581</v>
      </c>
      <c r="C143" s="11" t="s">
        <v>1687</v>
      </c>
      <c r="D143" s="11" t="s">
        <v>1671</v>
      </c>
      <c r="E143" s="11" t="s">
        <v>1688</v>
      </c>
      <c r="F143" s="12" t="s">
        <v>1606</v>
      </c>
    </row>
    <row r="144" ht="14" spans="1:6">
      <c r="A144" s="13"/>
      <c r="B144" s="15"/>
      <c r="C144" s="11"/>
      <c r="D144" s="11"/>
      <c r="E144" s="11" t="s">
        <v>1689</v>
      </c>
      <c r="F144" s="12"/>
    </row>
    <row r="145" ht="14" spans="1:6">
      <c r="A145" s="13"/>
      <c r="B145" s="15"/>
      <c r="C145" s="11"/>
      <c r="D145" s="11"/>
      <c r="E145" s="11" t="s">
        <v>1690</v>
      </c>
      <c r="F145" s="12"/>
    </row>
    <row r="146" ht="14" spans="1:6">
      <c r="A146" s="13"/>
      <c r="B146" s="15"/>
      <c r="C146" s="11" t="s">
        <v>1691</v>
      </c>
      <c r="D146" s="11" t="s">
        <v>1692</v>
      </c>
      <c r="E146" s="11" t="s">
        <v>1690</v>
      </c>
      <c r="F146" s="12" t="s">
        <v>1606</v>
      </c>
    </row>
    <row r="147" ht="14" spans="1:6">
      <c r="A147" s="13"/>
      <c r="B147" s="15"/>
      <c r="C147" s="11"/>
      <c r="D147" s="11"/>
      <c r="E147" s="11"/>
      <c r="F147" s="12" t="s">
        <v>1693</v>
      </c>
    </row>
    <row r="148" ht="14" spans="1:6">
      <c r="A148" s="13"/>
      <c r="B148" s="15"/>
      <c r="C148" s="11"/>
      <c r="D148" s="11"/>
      <c r="E148" s="11" t="s">
        <v>1629</v>
      </c>
      <c r="F148" s="14"/>
    </row>
    <row r="149" ht="14" spans="1:6">
      <c r="A149" s="13"/>
      <c r="B149" s="15"/>
      <c r="C149" s="11"/>
      <c r="D149" s="11"/>
      <c r="E149" s="11" t="s">
        <v>1694</v>
      </c>
      <c r="F149" s="12"/>
    </row>
    <row r="150" ht="14" spans="1:6">
      <c r="A150" s="13"/>
      <c r="B150" s="15"/>
      <c r="C150" s="14"/>
      <c r="D150" s="11" t="s">
        <v>1695</v>
      </c>
      <c r="E150" s="11" t="s">
        <v>1688</v>
      </c>
      <c r="F150" s="12" t="s">
        <v>1606</v>
      </c>
    </row>
    <row r="151" ht="14" spans="1:6">
      <c r="A151" s="13"/>
      <c r="B151" s="15"/>
      <c r="C151" s="14"/>
      <c r="D151" s="11"/>
      <c r="E151" s="11" t="s">
        <v>1689</v>
      </c>
      <c r="F151" s="12" t="s">
        <v>1606</v>
      </c>
    </row>
    <row r="152" ht="14" spans="1:6">
      <c r="A152" s="13"/>
      <c r="B152" s="15"/>
      <c r="C152" s="14"/>
      <c r="D152" s="11"/>
      <c r="E152" s="11" t="s">
        <v>1577</v>
      </c>
      <c r="F152" s="12" t="s">
        <v>1606</v>
      </c>
    </row>
    <row r="153" ht="14" spans="1:6">
      <c r="A153" s="13"/>
      <c r="B153" s="15"/>
      <c r="C153" s="14"/>
      <c r="D153" s="11"/>
      <c r="E153" s="12" t="s">
        <v>1629</v>
      </c>
      <c r="F153" s="12"/>
    </row>
    <row r="154" ht="14" spans="1:6">
      <c r="A154" s="13"/>
      <c r="B154" s="15"/>
      <c r="C154" s="14"/>
      <c r="D154" s="11"/>
      <c r="E154" s="12" t="s">
        <v>1632</v>
      </c>
      <c r="F154" s="12"/>
    </row>
    <row r="155" ht="14" spans="1:6">
      <c r="A155" s="13"/>
      <c r="B155" s="15"/>
      <c r="C155" s="14"/>
      <c r="D155" s="11"/>
      <c r="E155" s="12" t="s">
        <v>1633</v>
      </c>
      <c r="F155" s="12" t="s">
        <v>1606</v>
      </c>
    </row>
    <row r="156" ht="14" spans="1:6">
      <c r="A156" s="13"/>
      <c r="B156" s="15"/>
      <c r="C156" s="14"/>
      <c r="D156" s="11"/>
      <c r="E156" s="11" t="s">
        <v>1658</v>
      </c>
      <c r="F156" s="12"/>
    </row>
    <row r="157" ht="14" spans="1:6">
      <c r="A157" s="13"/>
      <c r="B157" s="15"/>
      <c r="C157" s="14"/>
      <c r="D157" s="11"/>
      <c r="E157" s="11" t="s">
        <v>1696</v>
      </c>
      <c r="F157" s="12"/>
    </row>
    <row r="158" ht="14" spans="1:6">
      <c r="A158" s="13"/>
      <c r="B158" s="15"/>
      <c r="C158" s="14"/>
      <c r="D158" s="11"/>
      <c r="E158" s="16" t="s">
        <v>1694</v>
      </c>
      <c r="F158" s="12" t="s">
        <v>1697</v>
      </c>
    </row>
    <row r="159" ht="14" spans="1:6">
      <c r="A159" s="13"/>
      <c r="B159" s="15"/>
      <c r="C159" s="14"/>
      <c r="D159" s="11" t="s">
        <v>1698</v>
      </c>
      <c r="E159" s="16" t="s">
        <v>1577</v>
      </c>
      <c r="F159" s="12" t="s">
        <v>1606</v>
      </c>
    </row>
    <row r="160" ht="14" spans="1:6">
      <c r="A160" s="13"/>
      <c r="B160" s="15"/>
      <c r="C160" s="14"/>
      <c r="D160" s="11"/>
      <c r="E160" s="17" t="s">
        <v>1629</v>
      </c>
      <c r="F160" s="12"/>
    </row>
    <row r="161" ht="14" spans="1:6">
      <c r="A161" s="13"/>
      <c r="B161" s="15"/>
      <c r="C161" s="14"/>
      <c r="D161" s="11"/>
      <c r="E161" s="17" t="s">
        <v>1633</v>
      </c>
      <c r="F161" s="12" t="s">
        <v>1606</v>
      </c>
    </row>
    <row r="162" ht="14" spans="1:6">
      <c r="A162" s="13"/>
      <c r="B162" s="15"/>
      <c r="C162" s="14"/>
      <c r="D162" s="11"/>
      <c r="E162" s="11" t="s">
        <v>1694</v>
      </c>
      <c r="F162" s="12"/>
    </row>
    <row r="163" ht="14" spans="1:6">
      <c r="A163" s="13"/>
      <c r="B163" s="15"/>
      <c r="C163" s="14"/>
      <c r="D163" s="11" t="s">
        <v>1699</v>
      </c>
      <c r="E163" s="11" t="s">
        <v>1577</v>
      </c>
      <c r="F163" s="12"/>
    </row>
    <row r="164" ht="14" spans="1:6">
      <c r="A164" s="13"/>
      <c r="B164" s="15"/>
      <c r="C164" s="14"/>
      <c r="D164" s="13"/>
      <c r="E164" s="12" t="s">
        <v>1629</v>
      </c>
      <c r="F164" s="12"/>
    </row>
    <row r="165" ht="14" spans="1:6">
      <c r="A165" s="13"/>
      <c r="B165" s="15"/>
      <c r="C165" s="14"/>
      <c r="D165" s="13"/>
      <c r="E165" s="12" t="s">
        <v>1633</v>
      </c>
      <c r="F165" s="12"/>
    </row>
    <row r="166" ht="14" spans="1:6">
      <c r="A166" s="13"/>
      <c r="B166" s="15"/>
      <c r="C166" s="14"/>
      <c r="D166" s="13"/>
      <c r="E166" s="11" t="s">
        <v>1694</v>
      </c>
      <c r="F166" s="12"/>
    </row>
    <row r="167" ht="14" spans="1:6">
      <c r="A167" s="13"/>
      <c r="B167" s="15"/>
      <c r="C167" s="14"/>
      <c r="D167" s="12" t="s">
        <v>1560</v>
      </c>
      <c r="E167" s="11" t="s">
        <v>1700</v>
      </c>
      <c r="F167" s="12" t="s">
        <v>1606</v>
      </c>
    </row>
    <row r="168" ht="14" spans="1:6">
      <c r="A168" s="13"/>
      <c r="B168" s="15"/>
      <c r="C168" s="14"/>
      <c r="D168" s="14"/>
      <c r="E168" s="11" t="s">
        <v>1701</v>
      </c>
      <c r="F168" s="12" t="s">
        <v>1606</v>
      </c>
    </row>
    <row r="169" ht="14" spans="1:6">
      <c r="A169" s="13"/>
      <c r="B169" s="15"/>
      <c r="C169" s="14"/>
      <c r="D169" s="14"/>
      <c r="E169" s="11" t="s">
        <v>1702</v>
      </c>
      <c r="F169" s="12"/>
    </row>
    <row r="170" ht="14" spans="1:6">
      <c r="A170" s="13"/>
      <c r="B170" s="15"/>
      <c r="C170" s="14"/>
      <c r="D170" s="14"/>
      <c r="E170" s="11" t="s">
        <v>1694</v>
      </c>
      <c r="F170" s="12"/>
    </row>
    <row r="171" ht="14" spans="1:6">
      <c r="A171" s="13"/>
      <c r="B171" s="15"/>
      <c r="C171" s="14"/>
      <c r="D171" s="12" t="s">
        <v>68</v>
      </c>
      <c r="E171" s="11" t="s">
        <v>1703</v>
      </c>
      <c r="F171" s="12" t="s">
        <v>1704</v>
      </c>
    </row>
    <row r="172" ht="14" spans="1:6">
      <c r="A172" s="13"/>
      <c r="B172" s="15"/>
      <c r="C172" s="14"/>
      <c r="D172" s="14"/>
      <c r="E172" s="13"/>
      <c r="F172" s="12" t="s">
        <v>1606</v>
      </c>
    </row>
    <row r="173" ht="14" spans="1:6">
      <c r="A173" s="13"/>
      <c r="B173" s="15"/>
      <c r="C173" s="14"/>
      <c r="D173" s="14"/>
      <c r="E173" s="11" t="s">
        <v>1705</v>
      </c>
      <c r="F173" s="12"/>
    </row>
    <row r="174" ht="14" spans="1:6">
      <c r="A174" s="13"/>
      <c r="B174" s="15"/>
      <c r="C174" s="14"/>
      <c r="D174" s="14"/>
      <c r="E174" s="11" t="s">
        <v>1706</v>
      </c>
      <c r="F174" s="12" t="s">
        <v>1609</v>
      </c>
    </row>
    <row r="175" ht="14" spans="1:6">
      <c r="A175" s="13"/>
      <c r="B175" s="15"/>
      <c r="C175" s="14"/>
      <c r="D175" s="14"/>
      <c r="E175" s="11" t="s">
        <v>1694</v>
      </c>
      <c r="F175" s="12"/>
    </row>
    <row r="176" ht="14" spans="1:6">
      <c r="A176" s="13"/>
      <c r="B176" s="11" t="s">
        <v>1707</v>
      </c>
      <c r="C176" s="11" t="s">
        <v>1708</v>
      </c>
      <c r="D176" s="11" t="s">
        <v>1671</v>
      </c>
      <c r="E176" s="11" t="s">
        <v>1709</v>
      </c>
      <c r="F176" s="12"/>
    </row>
    <row r="177" ht="14" spans="1:6">
      <c r="A177" s="13"/>
      <c r="B177" s="14"/>
      <c r="C177" s="11"/>
      <c r="D177" s="11"/>
      <c r="E177" s="11" t="s">
        <v>1710</v>
      </c>
      <c r="F177" s="12" t="s">
        <v>1606</v>
      </c>
    </row>
    <row r="178" ht="14" spans="1:6">
      <c r="A178" s="13"/>
      <c r="B178" s="14"/>
      <c r="C178" s="11"/>
      <c r="D178" s="11"/>
      <c r="E178" s="11" t="s">
        <v>1711</v>
      </c>
      <c r="F178" s="12" t="s">
        <v>1606</v>
      </c>
    </row>
    <row r="179" ht="14" spans="1:6">
      <c r="A179" s="13"/>
      <c r="B179" s="14"/>
      <c r="C179" s="11"/>
      <c r="D179" s="11"/>
      <c r="E179" s="11" t="s">
        <v>1696</v>
      </c>
      <c r="F179" s="12" t="s">
        <v>1606</v>
      </c>
    </row>
    <row r="180" ht="14" spans="1:6">
      <c r="A180" s="13"/>
      <c r="B180" s="14"/>
      <c r="C180" s="11" t="s">
        <v>1712</v>
      </c>
      <c r="D180" s="11" t="s">
        <v>1713</v>
      </c>
      <c r="E180" s="11" t="s">
        <v>1577</v>
      </c>
      <c r="F180" s="12"/>
    </row>
    <row r="181" ht="14" spans="1:6">
      <c r="A181" s="13"/>
      <c r="B181" s="14"/>
      <c r="C181" s="11"/>
      <c r="D181" s="11"/>
      <c r="E181" s="11" t="s">
        <v>1709</v>
      </c>
      <c r="F181" s="12"/>
    </row>
    <row r="182" ht="14" spans="1:6">
      <c r="A182" s="13"/>
      <c r="B182" s="14"/>
      <c r="C182" s="11"/>
      <c r="D182" s="11"/>
      <c r="E182" s="11" t="s">
        <v>1629</v>
      </c>
      <c r="F182" s="12"/>
    </row>
    <row r="183" ht="14" spans="1:6">
      <c r="A183" s="13"/>
      <c r="B183" s="14"/>
      <c r="C183" s="11"/>
      <c r="D183" s="11"/>
      <c r="E183" s="12" t="s">
        <v>1632</v>
      </c>
      <c r="F183" s="12"/>
    </row>
    <row r="184" ht="14" spans="1:6">
      <c r="A184" s="13"/>
      <c r="B184" s="14"/>
      <c r="C184" s="11"/>
      <c r="D184" s="11"/>
      <c r="E184" s="12" t="s">
        <v>1633</v>
      </c>
      <c r="F184" s="12"/>
    </row>
    <row r="185" ht="14" spans="1:6">
      <c r="A185" s="13"/>
      <c r="B185" s="14"/>
      <c r="C185" s="11"/>
      <c r="D185" s="11"/>
      <c r="E185" s="12" t="s">
        <v>1655</v>
      </c>
      <c r="F185" s="12" t="s">
        <v>1656</v>
      </c>
    </row>
    <row r="186" ht="14" spans="1:6">
      <c r="A186" s="13"/>
      <c r="B186" s="14"/>
      <c r="C186" s="11"/>
      <c r="D186" s="11"/>
      <c r="E186" s="12"/>
      <c r="F186" s="12" t="s">
        <v>1657</v>
      </c>
    </row>
    <row r="187" ht="14" spans="1:6">
      <c r="A187" s="13"/>
      <c r="B187" s="14"/>
      <c r="C187" s="11"/>
      <c r="D187" s="11"/>
      <c r="E187" s="12"/>
      <c r="F187" s="12" t="s">
        <v>1559</v>
      </c>
    </row>
    <row r="188" ht="14" spans="1:6">
      <c r="A188" s="13"/>
      <c r="B188" s="14"/>
      <c r="C188" s="11"/>
      <c r="D188" s="11"/>
      <c r="E188" s="12" t="s">
        <v>1658</v>
      </c>
      <c r="F188" s="12"/>
    </row>
    <row r="189" ht="14" spans="1:6">
      <c r="A189" s="13"/>
      <c r="B189" s="12" t="s">
        <v>1587</v>
      </c>
      <c r="C189" s="12" t="s">
        <v>1714</v>
      </c>
      <c r="D189" s="12" t="s">
        <v>1715</v>
      </c>
      <c r="E189" s="12" t="s">
        <v>1577</v>
      </c>
      <c r="F189" s="12" t="s">
        <v>1606</v>
      </c>
    </row>
    <row r="190" ht="14" spans="1:6">
      <c r="A190" s="13"/>
      <c r="B190" s="12"/>
      <c r="C190" s="14"/>
      <c r="D190" s="11" t="s">
        <v>1716</v>
      </c>
      <c r="E190" s="12" t="s">
        <v>1577</v>
      </c>
      <c r="F190" s="12"/>
    </row>
    <row r="191" ht="14" spans="1:6">
      <c r="A191" s="13"/>
      <c r="B191" s="12"/>
      <c r="C191" s="14"/>
      <c r="D191" s="11"/>
      <c r="E191" s="11" t="s">
        <v>1629</v>
      </c>
      <c r="F191" s="12"/>
    </row>
    <row r="192" ht="14" spans="1:6">
      <c r="A192" s="13"/>
      <c r="B192" s="12"/>
      <c r="C192" s="14"/>
      <c r="D192" s="11"/>
      <c r="E192" s="12" t="s">
        <v>1632</v>
      </c>
      <c r="F192" s="12"/>
    </row>
    <row r="193" ht="14" spans="1:6">
      <c r="A193" s="13"/>
      <c r="B193" s="12"/>
      <c r="C193" s="14"/>
      <c r="D193" s="11"/>
      <c r="E193" s="12" t="s">
        <v>1633</v>
      </c>
      <c r="F193" s="12"/>
    </row>
    <row r="194" ht="14" spans="1:6">
      <c r="A194" s="13"/>
      <c r="B194" s="12"/>
      <c r="C194" s="14"/>
      <c r="D194" s="11"/>
      <c r="E194" s="12" t="s">
        <v>1655</v>
      </c>
      <c r="F194" s="12" t="s">
        <v>1656</v>
      </c>
    </row>
    <row r="195" ht="14" spans="1:6">
      <c r="A195" s="13"/>
      <c r="B195" s="12"/>
      <c r="C195" s="14"/>
      <c r="D195" s="11"/>
      <c r="E195" s="12"/>
      <c r="F195" s="12" t="s">
        <v>1657</v>
      </c>
    </row>
    <row r="196" ht="14" spans="1:6">
      <c r="A196" s="13"/>
      <c r="B196" s="12"/>
      <c r="C196" s="14"/>
      <c r="D196" s="11"/>
      <c r="E196" s="12"/>
      <c r="F196" s="12" t="s">
        <v>1559</v>
      </c>
    </row>
    <row r="197" ht="14" spans="1:6">
      <c r="A197" s="13"/>
      <c r="B197" s="12"/>
      <c r="C197" s="14"/>
      <c r="D197" s="11"/>
      <c r="E197" s="12" t="s">
        <v>1658</v>
      </c>
      <c r="F197" s="14"/>
    </row>
    <row r="198" ht="14" spans="1:6">
      <c r="A198" s="13"/>
      <c r="B198" s="12"/>
      <c r="C198" s="14"/>
      <c r="D198" s="11" t="s">
        <v>1717</v>
      </c>
      <c r="E198" s="12" t="s">
        <v>1577</v>
      </c>
      <c r="F198" s="14"/>
    </row>
    <row r="199" ht="14" spans="1:6">
      <c r="A199" s="13"/>
      <c r="B199" s="12"/>
      <c r="C199" s="14"/>
      <c r="D199" s="11"/>
      <c r="E199" s="11" t="s">
        <v>1629</v>
      </c>
      <c r="F199" s="14"/>
    </row>
    <row r="200" ht="14" spans="1:6">
      <c r="A200" s="13"/>
      <c r="B200" s="12"/>
      <c r="C200" s="14"/>
      <c r="D200" s="11"/>
      <c r="E200" s="12" t="s">
        <v>1632</v>
      </c>
      <c r="F200" s="14"/>
    </row>
    <row r="201" ht="14" spans="1:6">
      <c r="A201" s="13"/>
      <c r="B201" s="12"/>
      <c r="C201" s="14"/>
      <c r="D201" s="11"/>
      <c r="E201" s="12" t="s">
        <v>1633</v>
      </c>
      <c r="F201" s="14"/>
    </row>
    <row r="202" ht="14" spans="1:6">
      <c r="A202" s="13"/>
      <c r="B202" s="12"/>
      <c r="C202" s="14"/>
      <c r="D202" s="11"/>
      <c r="E202" s="12" t="s">
        <v>1655</v>
      </c>
      <c r="F202" s="12" t="s">
        <v>1656</v>
      </c>
    </row>
    <row r="203" ht="14" spans="1:6">
      <c r="A203" s="13"/>
      <c r="B203" s="12"/>
      <c r="C203" s="14"/>
      <c r="D203" s="11"/>
      <c r="E203" s="12"/>
      <c r="F203" s="12" t="s">
        <v>1657</v>
      </c>
    </row>
    <row r="204" ht="14" spans="1:6">
      <c r="A204" s="13"/>
      <c r="B204" s="12"/>
      <c r="C204" s="14"/>
      <c r="D204" s="11"/>
      <c r="E204" s="12"/>
      <c r="F204" s="12" t="s">
        <v>1559</v>
      </c>
    </row>
    <row r="205" ht="14" spans="1:6">
      <c r="A205" s="13"/>
      <c r="B205" s="12"/>
      <c r="C205" s="14"/>
      <c r="D205" s="11"/>
      <c r="E205" s="12" t="s">
        <v>1658</v>
      </c>
      <c r="F205" s="14"/>
    </row>
    <row r="206" ht="15" customHeight="1" spans="1:6">
      <c r="A206" s="13"/>
      <c r="B206" s="12"/>
      <c r="C206" s="12" t="s">
        <v>1718</v>
      </c>
      <c r="D206" s="12" t="s">
        <v>1719</v>
      </c>
      <c r="E206" s="12"/>
      <c r="F206" s="12"/>
    </row>
    <row r="207" ht="14" spans="1:6">
      <c r="A207" s="13"/>
      <c r="B207" s="12"/>
      <c r="C207" s="14"/>
      <c r="D207" s="12" t="s">
        <v>1720</v>
      </c>
      <c r="E207" s="14"/>
      <c r="F207" s="12"/>
    </row>
    <row r="208" ht="14" spans="1:6">
      <c r="A208" s="13"/>
      <c r="B208" s="12"/>
      <c r="C208" s="14"/>
      <c r="D208" s="12" t="s">
        <v>1721</v>
      </c>
      <c r="E208" s="14"/>
      <c r="F208" s="12"/>
    </row>
    <row r="209" ht="14" spans="1:6">
      <c r="A209" s="13"/>
      <c r="B209" s="12"/>
      <c r="C209" s="14"/>
      <c r="D209" s="12" t="s">
        <v>1722</v>
      </c>
      <c r="E209" s="14"/>
      <c r="F209" s="12"/>
    </row>
    <row r="210" ht="14" spans="1:6">
      <c r="A210" s="13"/>
      <c r="B210" s="12"/>
      <c r="C210" s="14"/>
      <c r="D210" s="12" t="s">
        <v>1723</v>
      </c>
      <c r="E210" s="14"/>
      <c r="F210" s="12"/>
    </row>
    <row r="211" ht="14" spans="1:6">
      <c r="A211" s="13"/>
      <c r="B211" s="12"/>
      <c r="C211" s="14"/>
      <c r="D211" s="12" t="s">
        <v>1724</v>
      </c>
      <c r="E211" s="14"/>
      <c r="F211" s="12"/>
    </row>
    <row r="212" ht="14" spans="1:6">
      <c r="A212" s="13"/>
      <c r="B212" s="12" t="s">
        <v>1725</v>
      </c>
      <c r="C212" s="12" t="s">
        <v>1725</v>
      </c>
      <c r="D212" s="11" t="s">
        <v>1726</v>
      </c>
      <c r="E212" s="11" t="s">
        <v>1577</v>
      </c>
      <c r="F212" s="12"/>
    </row>
    <row r="213" ht="14" spans="1:6">
      <c r="A213" s="13"/>
      <c r="B213" s="14"/>
      <c r="C213" s="14"/>
      <c r="D213" s="11"/>
      <c r="E213" s="11" t="s">
        <v>1682</v>
      </c>
      <c r="F213" s="12"/>
    </row>
    <row r="214" ht="14" spans="1:6">
      <c r="A214" s="13"/>
      <c r="B214" s="14"/>
      <c r="C214" s="14"/>
      <c r="D214" s="11"/>
      <c r="E214" s="11" t="s">
        <v>1696</v>
      </c>
      <c r="F214" s="12"/>
    </row>
    <row r="215" ht="14" spans="1:6">
      <c r="A215" s="13"/>
      <c r="B215" s="14"/>
      <c r="C215" s="14"/>
      <c r="D215" s="11"/>
      <c r="E215" s="11" t="s">
        <v>1629</v>
      </c>
      <c r="F215" s="12"/>
    </row>
    <row r="216" ht="14" spans="1:6">
      <c r="A216" s="13"/>
      <c r="B216" s="14"/>
      <c r="C216" s="14"/>
      <c r="D216" s="11"/>
      <c r="E216" s="11" t="s">
        <v>1686</v>
      </c>
      <c r="F216" s="12"/>
    </row>
    <row r="217" ht="14" spans="1:6">
      <c r="A217" s="13"/>
      <c r="B217" s="14"/>
      <c r="C217" s="14"/>
      <c r="D217" s="11"/>
      <c r="E217" s="12" t="s">
        <v>1632</v>
      </c>
      <c r="F217" s="12"/>
    </row>
    <row r="218" ht="14" spans="1:6">
      <c r="A218" s="13"/>
      <c r="B218" s="14"/>
      <c r="C218" s="14"/>
      <c r="D218" s="11"/>
      <c r="E218" s="12" t="s">
        <v>1633</v>
      </c>
      <c r="F218" s="12"/>
    </row>
    <row r="219" ht="14" spans="1:6">
      <c r="A219" s="13"/>
      <c r="B219" s="14"/>
      <c r="C219" s="14"/>
      <c r="D219" s="11"/>
      <c r="E219" s="12" t="s">
        <v>1655</v>
      </c>
      <c r="F219" s="12" t="s">
        <v>1656</v>
      </c>
    </row>
    <row r="220" ht="14" spans="1:6">
      <c r="A220" s="13"/>
      <c r="B220" s="14"/>
      <c r="C220" s="14"/>
      <c r="D220" s="11"/>
      <c r="E220" s="12"/>
      <c r="F220" s="12" t="s">
        <v>1657</v>
      </c>
    </row>
    <row r="221" ht="14" spans="1:6">
      <c r="A221" s="13"/>
      <c r="B221" s="14"/>
      <c r="C221" s="14"/>
      <c r="D221" s="11"/>
      <c r="E221" s="12"/>
      <c r="F221" s="12" t="s">
        <v>1559</v>
      </c>
    </row>
    <row r="222" ht="14" spans="1:6">
      <c r="A222" s="13"/>
      <c r="B222" s="14"/>
      <c r="C222" s="14"/>
      <c r="D222" s="11"/>
      <c r="E222" s="12" t="s">
        <v>1658</v>
      </c>
      <c r="F222" s="12"/>
    </row>
    <row r="223" ht="14" spans="1:6">
      <c r="A223" s="13"/>
      <c r="B223" s="14"/>
      <c r="C223" s="14"/>
      <c r="D223" s="11" t="s">
        <v>1727</v>
      </c>
      <c r="E223" s="11" t="s">
        <v>1577</v>
      </c>
      <c r="F223" s="12"/>
    </row>
    <row r="224" ht="14" spans="1:6">
      <c r="A224" s="13"/>
      <c r="B224" s="14"/>
      <c r="C224" s="14"/>
      <c r="D224" s="11"/>
      <c r="E224" s="11" t="s">
        <v>1682</v>
      </c>
      <c r="F224" s="12"/>
    </row>
    <row r="225" ht="14" spans="1:6">
      <c r="A225" s="13"/>
      <c r="B225" s="14"/>
      <c r="C225" s="14"/>
      <c r="D225" s="11"/>
      <c r="E225" s="11" t="s">
        <v>1696</v>
      </c>
      <c r="F225" s="12"/>
    </row>
    <row r="226" ht="14" spans="1:6">
      <c r="A226" s="13"/>
      <c r="B226" s="14"/>
      <c r="C226" s="14"/>
      <c r="D226" s="11"/>
      <c r="E226" s="11" t="s">
        <v>1629</v>
      </c>
      <c r="F226" s="12"/>
    </row>
    <row r="227" ht="14" spans="1:6">
      <c r="A227" s="13"/>
      <c r="B227" s="14"/>
      <c r="C227" s="14"/>
      <c r="D227" s="11"/>
      <c r="E227" s="11" t="s">
        <v>1686</v>
      </c>
      <c r="F227" s="12"/>
    </row>
    <row r="228" ht="14" spans="1:6">
      <c r="A228" s="13"/>
      <c r="B228" s="14"/>
      <c r="C228" s="14"/>
      <c r="D228" s="11"/>
      <c r="E228" s="12" t="s">
        <v>1632</v>
      </c>
      <c r="F228" s="12"/>
    </row>
    <row r="229" ht="14" spans="1:6">
      <c r="A229" s="13"/>
      <c r="B229" s="14"/>
      <c r="C229" s="14"/>
      <c r="D229" s="11"/>
      <c r="E229" s="12" t="s">
        <v>1633</v>
      </c>
      <c r="F229" s="12"/>
    </row>
    <row r="230" ht="14" spans="1:6">
      <c r="A230" s="13"/>
      <c r="B230" s="14"/>
      <c r="C230" s="14"/>
      <c r="D230" s="11"/>
      <c r="E230" s="12" t="s">
        <v>1655</v>
      </c>
      <c r="F230" s="12" t="s">
        <v>1656</v>
      </c>
    </row>
    <row r="231" ht="14" spans="1:6">
      <c r="A231" s="13"/>
      <c r="B231" s="14"/>
      <c r="C231" s="14"/>
      <c r="D231" s="11"/>
      <c r="E231" s="12"/>
      <c r="F231" s="12" t="s">
        <v>1657</v>
      </c>
    </row>
    <row r="232" ht="14" spans="1:6">
      <c r="A232" s="13"/>
      <c r="B232" s="14"/>
      <c r="C232" s="14"/>
      <c r="D232" s="11"/>
      <c r="E232" s="12"/>
      <c r="F232" s="12" t="s">
        <v>1559</v>
      </c>
    </row>
    <row r="233" ht="14" spans="1:6">
      <c r="A233" s="13"/>
      <c r="B233" s="14"/>
      <c r="C233" s="14"/>
      <c r="D233" s="11"/>
      <c r="E233" s="12" t="s">
        <v>1658</v>
      </c>
      <c r="F233" s="12"/>
    </row>
    <row r="234" ht="14" spans="1:6">
      <c r="A234" s="18" t="s">
        <v>1728</v>
      </c>
      <c r="B234" s="18" t="s">
        <v>1729</v>
      </c>
      <c r="C234" s="18" t="s">
        <v>1729</v>
      </c>
      <c r="D234" s="18" t="s">
        <v>1729</v>
      </c>
      <c r="E234" s="19" t="s">
        <v>1729</v>
      </c>
      <c r="F234" s="20" t="s">
        <v>1606</v>
      </c>
    </row>
    <row r="235" ht="14" spans="1:6">
      <c r="A235" s="18"/>
      <c r="B235" s="19" t="s">
        <v>1562</v>
      </c>
      <c r="C235" s="20" t="s">
        <v>1730</v>
      </c>
      <c r="D235" s="20" t="s">
        <v>1730</v>
      </c>
      <c r="E235" s="19"/>
      <c r="F235" s="20"/>
    </row>
    <row r="236" ht="14" spans="1:6">
      <c r="A236" s="18"/>
      <c r="B236" s="21"/>
      <c r="C236" s="20" t="s">
        <v>1731</v>
      </c>
      <c r="D236" s="20" t="s">
        <v>1731</v>
      </c>
      <c r="E236" s="19"/>
      <c r="F236" s="20"/>
    </row>
    <row r="237" ht="14" spans="1:6">
      <c r="A237" s="18"/>
      <c r="B237" s="20" t="s">
        <v>1732</v>
      </c>
      <c r="C237" s="20"/>
      <c r="D237" s="20"/>
      <c r="E237" s="19"/>
      <c r="F237" s="20" t="s">
        <v>1733</v>
      </c>
    </row>
    <row r="238" ht="14" spans="1:6">
      <c r="A238" s="18"/>
      <c r="B238" s="20"/>
      <c r="C238" s="20"/>
      <c r="D238" s="20"/>
      <c r="E238" s="19"/>
      <c r="F238" s="20" t="s">
        <v>1734</v>
      </c>
    </row>
    <row r="239" ht="14" spans="1:6">
      <c r="A239" s="18"/>
      <c r="B239" s="20"/>
      <c r="C239" s="20"/>
      <c r="D239" s="20"/>
      <c r="E239" s="19"/>
      <c r="F239" s="20" t="s">
        <v>1735</v>
      </c>
    </row>
    <row r="240" ht="14" spans="1:6">
      <c r="A240" s="18"/>
      <c r="B240" s="20"/>
      <c r="C240" s="20"/>
      <c r="D240" s="20"/>
      <c r="E240" s="19"/>
      <c r="F240" s="20" t="s">
        <v>1736</v>
      </c>
    </row>
    <row r="241" ht="14" spans="1:6">
      <c r="A241" s="22"/>
      <c r="B241" s="19" t="s">
        <v>1737</v>
      </c>
      <c r="C241" s="19"/>
      <c r="D241" s="19"/>
      <c r="E241" s="19"/>
      <c r="F241" s="20"/>
    </row>
    <row r="242" ht="14" spans="1:6">
      <c r="A242" s="22"/>
      <c r="B242" s="19" t="s">
        <v>1738</v>
      </c>
      <c r="C242" s="19"/>
      <c r="D242" s="19"/>
      <c r="E242" s="19"/>
      <c r="F242" s="20"/>
    </row>
    <row r="243" ht="14" spans="1:6">
      <c r="A243" s="22"/>
      <c r="B243" s="19" t="s">
        <v>1739</v>
      </c>
      <c r="C243" s="19"/>
      <c r="D243" s="19"/>
      <c r="E243" s="19"/>
      <c r="F243" s="20"/>
    </row>
  </sheetData>
  <mergeCells count="80">
    <mergeCell ref="A1:B1"/>
    <mergeCell ref="A2:A16"/>
    <mergeCell ref="A17:A29"/>
    <mergeCell ref="A30:A33"/>
    <mergeCell ref="A36:A233"/>
    <mergeCell ref="A234:A243"/>
    <mergeCell ref="B2:B11"/>
    <mergeCell ref="B12:B14"/>
    <mergeCell ref="B24:B26"/>
    <mergeCell ref="B32:B33"/>
    <mergeCell ref="B36:B102"/>
    <mergeCell ref="B103:B142"/>
    <mergeCell ref="B143:B175"/>
    <mergeCell ref="B176:B188"/>
    <mergeCell ref="B189:B211"/>
    <mergeCell ref="B212:B233"/>
    <mergeCell ref="B235:B236"/>
    <mergeCell ref="B237:B240"/>
    <mergeCell ref="C36:C59"/>
    <mergeCell ref="C60:C79"/>
    <mergeCell ref="C80:C102"/>
    <mergeCell ref="C103:C142"/>
    <mergeCell ref="C143:C145"/>
    <mergeCell ref="C146:C175"/>
    <mergeCell ref="C176:C179"/>
    <mergeCell ref="C180:C188"/>
    <mergeCell ref="C189:C205"/>
    <mergeCell ref="C206:C211"/>
    <mergeCell ref="C212:C233"/>
    <mergeCell ref="D36:D51"/>
    <mergeCell ref="D52:D53"/>
    <mergeCell ref="D54:D55"/>
    <mergeCell ref="D56:D59"/>
    <mergeCell ref="D60:D63"/>
    <mergeCell ref="D64:D69"/>
    <mergeCell ref="D70:D71"/>
    <mergeCell ref="D73:D74"/>
    <mergeCell ref="D76:D79"/>
    <mergeCell ref="D80:D89"/>
    <mergeCell ref="D90:D100"/>
    <mergeCell ref="D101:D102"/>
    <mergeCell ref="D103:D142"/>
    <mergeCell ref="D143:D145"/>
    <mergeCell ref="D146:D149"/>
    <mergeCell ref="D150:D158"/>
    <mergeCell ref="D159:D162"/>
    <mergeCell ref="D163:D166"/>
    <mergeCell ref="D167:D170"/>
    <mergeCell ref="D171:D175"/>
    <mergeCell ref="D176:D179"/>
    <mergeCell ref="D180:D188"/>
    <mergeCell ref="D190:D197"/>
    <mergeCell ref="D198:D205"/>
    <mergeCell ref="D212:D222"/>
    <mergeCell ref="D223:D233"/>
    <mergeCell ref="E36:E38"/>
    <mergeCell ref="E43:E44"/>
    <mergeCell ref="E48:E51"/>
    <mergeCell ref="E64:E69"/>
    <mergeCell ref="E70:E71"/>
    <mergeCell ref="E73:E74"/>
    <mergeCell ref="E76:E79"/>
    <mergeCell ref="E80:E83"/>
    <mergeCell ref="E86:E88"/>
    <mergeCell ref="E90:E97"/>
    <mergeCell ref="E101:E102"/>
    <mergeCell ref="E103:E105"/>
    <mergeCell ref="E106:E109"/>
    <mergeCell ref="E112:E122"/>
    <mergeCell ref="E127:E134"/>
    <mergeCell ref="E137:E138"/>
    <mergeCell ref="E139:E141"/>
    <mergeCell ref="E146:E147"/>
    <mergeCell ref="E171:E172"/>
    <mergeCell ref="E185:E187"/>
    <mergeCell ref="E194:E196"/>
    <mergeCell ref="E202:E204"/>
    <mergeCell ref="E206:E211"/>
    <mergeCell ref="E219:E221"/>
    <mergeCell ref="E230:E232"/>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B1:I10"/>
  <sheetViews>
    <sheetView zoomScale="130" zoomScaleNormal="130" workbookViewId="0">
      <selection activeCell="E19" sqref="E19"/>
    </sheetView>
  </sheetViews>
  <sheetFormatPr defaultColWidth="9.09090909090909" defaultRowHeight="14"/>
  <cols>
    <col min="1" max="1" width="9.09090909090909" style="3"/>
    <col min="2" max="2" width="10.4545454545455" style="3" customWidth="1"/>
    <col min="3" max="3" width="17" style="3" customWidth="1"/>
    <col min="4" max="4" width="10.4545454545455" style="3" customWidth="1"/>
    <col min="5" max="5" width="42" style="3" customWidth="1"/>
    <col min="6" max="16384" width="9.09090909090909" style="3"/>
  </cols>
  <sheetData>
    <row r="1" spans="2:3">
      <c r="B1" s="275"/>
      <c r="C1" s="275"/>
    </row>
    <row r="3" ht="36.5" spans="2:5">
      <c r="B3" s="276" t="s">
        <v>21</v>
      </c>
      <c r="C3" s="276"/>
      <c r="D3" s="276"/>
      <c r="E3" s="276"/>
    </row>
    <row r="4" ht="30.5" spans="2:5">
      <c r="B4" s="277" t="s">
        <v>22</v>
      </c>
      <c r="C4" s="277"/>
      <c r="D4" s="277"/>
      <c r="E4" s="277"/>
    </row>
    <row r="5" ht="31.25" spans="2:5">
      <c r="B5" s="278" t="s">
        <v>23</v>
      </c>
      <c r="C5" s="278"/>
      <c r="D5" s="278"/>
      <c r="E5" s="278"/>
    </row>
    <row r="6" ht="17.25" spans="2:5">
      <c r="B6" s="279" t="s">
        <v>24</v>
      </c>
      <c r="C6" s="280"/>
      <c r="D6" s="281"/>
      <c r="E6" s="281" t="s">
        <v>25</v>
      </c>
    </row>
    <row r="7" ht="17.25" spans="2:5">
      <c r="B7" s="282" t="s">
        <v>26</v>
      </c>
      <c r="C7" s="282" t="s">
        <v>27</v>
      </c>
      <c r="D7" s="283" t="s">
        <v>28</v>
      </c>
      <c r="E7" s="284" t="s">
        <v>29</v>
      </c>
    </row>
    <row r="8" ht="17.25" spans="2:9">
      <c r="B8" s="285"/>
      <c r="C8" s="285"/>
      <c r="D8" s="283" t="s">
        <v>30</v>
      </c>
      <c r="E8" s="286" t="s">
        <v>31</v>
      </c>
      <c r="I8" s="172"/>
    </row>
    <row r="9" ht="17.25" spans="2:5">
      <c r="B9" s="285"/>
      <c r="C9" s="285"/>
      <c r="D9" s="283" t="s">
        <v>32</v>
      </c>
      <c r="E9" s="287"/>
    </row>
    <row r="10" ht="17.25" spans="2:5">
      <c r="B10" s="288"/>
      <c r="C10" s="288"/>
      <c r="D10" s="283" t="s">
        <v>33</v>
      </c>
      <c r="E10" s="289"/>
    </row>
  </sheetData>
  <mergeCells count="6">
    <mergeCell ref="B3:E3"/>
    <mergeCell ref="B4:E4"/>
    <mergeCell ref="B5:E5"/>
    <mergeCell ref="B6:D6"/>
    <mergeCell ref="B7:B10"/>
    <mergeCell ref="C7:C10"/>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F35"/>
  <sheetViews>
    <sheetView showGridLines="0" zoomScalePageLayoutView="80" workbookViewId="0">
      <pane ySplit="2" topLeftCell="A3" activePane="bottomLeft" state="frozen"/>
      <selection/>
      <selection pane="bottomLeft" activeCell="C6" sqref="C6"/>
    </sheetView>
  </sheetViews>
  <sheetFormatPr defaultColWidth="8.90909090909091" defaultRowHeight="14.5" outlineLevelCol="5"/>
  <cols>
    <col min="1" max="1" width="12.9090909090909" style="257" customWidth="1"/>
    <col min="2" max="2" width="19.5454545454545" style="257" customWidth="1"/>
    <col min="3" max="3" width="127.545454545455" style="258" customWidth="1"/>
    <col min="4" max="4" width="15.0909090909091" style="258" customWidth="1"/>
    <col min="5" max="5" width="13.9090909090909" style="258" customWidth="1"/>
    <col min="6" max="6" width="9.63636363636364" style="258" customWidth="1"/>
    <col min="7" max="8" width="8.90909090909091" style="258"/>
    <col min="9" max="9" width="22.4545454545455" style="258" customWidth="1"/>
    <col min="10" max="16384" width="8.90909090909091" style="258"/>
  </cols>
  <sheetData>
    <row r="1" ht="36.5" spans="1:6">
      <c r="A1" s="259" t="s">
        <v>34</v>
      </c>
      <c r="B1" s="260"/>
      <c r="C1" s="260"/>
      <c r="D1" s="260"/>
      <c r="E1" s="260"/>
      <c r="F1" s="261"/>
    </row>
    <row r="2" s="256" customFormat="1" ht="22.5" spans="1:6">
      <c r="A2" s="262" t="s">
        <v>35</v>
      </c>
      <c r="B2" s="262" t="s">
        <v>36</v>
      </c>
      <c r="C2" s="262" t="s">
        <v>37</v>
      </c>
      <c r="D2" s="262" t="s">
        <v>38</v>
      </c>
      <c r="E2" s="262" t="s">
        <v>32</v>
      </c>
      <c r="F2" s="262" t="s">
        <v>33</v>
      </c>
    </row>
    <row r="3" ht="19" spans="1:6">
      <c r="A3" s="263" t="s">
        <v>39</v>
      </c>
      <c r="B3" s="264">
        <v>44306</v>
      </c>
      <c r="C3" s="265" t="s">
        <v>40</v>
      </c>
      <c r="D3" s="263" t="s">
        <v>31</v>
      </c>
      <c r="E3" s="263"/>
      <c r="F3" s="263"/>
    </row>
    <row r="4" ht="38" spans="1:6">
      <c r="A4" s="263" t="s">
        <v>41</v>
      </c>
      <c r="B4" s="264">
        <v>44312</v>
      </c>
      <c r="C4" s="265" t="s">
        <v>42</v>
      </c>
      <c r="D4" s="263" t="s">
        <v>31</v>
      </c>
      <c r="E4" s="263"/>
      <c r="F4" s="263"/>
    </row>
    <row r="5" ht="19" spans="1:6">
      <c r="A5" s="263" t="s">
        <v>43</v>
      </c>
      <c r="B5" s="264">
        <v>44313</v>
      </c>
      <c r="C5" s="265" t="s">
        <v>44</v>
      </c>
      <c r="D5" s="263" t="s">
        <v>31</v>
      </c>
      <c r="E5" s="263"/>
      <c r="F5" s="263"/>
    </row>
    <row r="6" ht="19" spans="1:6">
      <c r="A6" s="263"/>
      <c r="B6" s="264"/>
      <c r="C6" s="265"/>
      <c r="D6" s="263"/>
      <c r="E6" s="263"/>
      <c r="F6" s="263"/>
    </row>
    <row r="7" ht="19" spans="1:6">
      <c r="A7" s="263"/>
      <c r="B7" s="264"/>
      <c r="C7" s="265"/>
      <c r="D7" s="263"/>
      <c r="E7" s="263"/>
      <c r="F7" s="266"/>
    </row>
    <row r="8" ht="19" spans="1:6">
      <c r="A8" s="263"/>
      <c r="B8" s="264"/>
      <c r="C8" s="267"/>
      <c r="D8" s="263"/>
      <c r="E8" s="263"/>
      <c r="F8" s="268"/>
    </row>
    <row r="9" ht="19" spans="1:6">
      <c r="A9" s="263"/>
      <c r="B9" s="264"/>
      <c r="C9" s="265"/>
      <c r="D9" s="263"/>
      <c r="E9" s="263"/>
      <c r="F9" s="269"/>
    </row>
    <row r="10" ht="19" spans="1:6">
      <c r="A10" s="263"/>
      <c r="B10" s="264"/>
      <c r="C10" s="265"/>
      <c r="D10" s="263"/>
      <c r="E10" s="263"/>
      <c r="F10" s="269"/>
    </row>
    <row r="11" ht="19" spans="1:6">
      <c r="A11" s="263"/>
      <c r="B11" s="264"/>
      <c r="C11" s="265"/>
      <c r="D11" s="263"/>
      <c r="E11" s="263"/>
      <c r="F11" s="269"/>
    </row>
    <row r="12" ht="19" spans="1:6">
      <c r="A12" s="263"/>
      <c r="B12" s="264"/>
      <c r="C12" s="265"/>
      <c r="D12" s="263"/>
      <c r="E12" s="263"/>
      <c r="F12" s="269"/>
    </row>
    <row r="13" ht="19" spans="1:6">
      <c r="A13" s="263"/>
      <c r="B13" s="264"/>
      <c r="C13" s="265"/>
      <c r="D13" s="263"/>
      <c r="E13" s="263"/>
      <c r="F13" s="269"/>
    </row>
    <row r="14" ht="19" spans="1:6">
      <c r="A14" s="263"/>
      <c r="B14" s="264"/>
      <c r="C14" s="265"/>
      <c r="D14" s="263"/>
      <c r="E14" s="263"/>
      <c r="F14" s="269"/>
    </row>
    <row r="15" ht="19" spans="1:6">
      <c r="A15" s="263"/>
      <c r="B15" s="264"/>
      <c r="C15" s="265"/>
      <c r="D15" s="263"/>
      <c r="E15" s="263"/>
      <c r="F15" s="269"/>
    </row>
    <row r="16" ht="19" spans="1:6">
      <c r="A16" s="263"/>
      <c r="B16" s="264"/>
      <c r="C16" s="265"/>
      <c r="D16" s="263"/>
      <c r="E16" s="263"/>
      <c r="F16" s="269"/>
    </row>
    <row r="17" ht="19" spans="1:6">
      <c r="A17" s="263"/>
      <c r="B17" s="264"/>
      <c r="C17" s="265"/>
      <c r="D17" s="263"/>
      <c r="E17" s="263"/>
      <c r="F17" s="269"/>
    </row>
    <row r="18" ht="19" spans="1:6">
      <c r="A18" s="263"/>
      <c r="B18" s="264"/>
      <c r="C18" s="265"/>
      <c r="D18" s="263"/>
      <c r="E18" s="263"/>
      <c r="F18" s="269"/>
    </row>
    <row r="19" ht="19" spans="1:6">
      <c r="A19" s="270"/>
      <c r="B19" s="271"/>
      <c r="C19" s="272"/>
      <c r="D19" s="273"/>
      <c r="E19" s="270"/>
      <c r="F19" s="274"/>
    </row>
    <row r="20" ht="19" spans="1:6">
      <c r="A20" s="270"/>
      <c r="B20" s="271"/>
      <c r="C20" s="272"/>
      <c r="D20" s="270"/>
      <c r="E20" s="270"/>
      <c r="F20" s="274"/>
    </row>
    <row r="21" ht="19" spans="1:6">
      <c r="A21" s="270"/>
      <c r="B21" s="271"/>
      <c r="C21" s="272"/>
      <c r="D21" s="270"/>
      <c r="E21" s="270"/>
      <c r="F21" s="274"/>
    </row>
    <row r="22" ht="19" spans="1:6">
      <c r="A22" s="270"/>
      <c r="B22" s="271"/>
      <c r="C22" s="272"/>
      <c r="D22" s="270"/>
      <c r="E22" s="270"/>
      <c r="F22" s="274"/>
    </row>
    <row r="23" ht="19" spans="1:6">
      <c r="A23" s="270"/>
      <c r="B23" s="271"/>
      <c r="C23" s="272"/>
      <c r="D23" s="270"/>
      <c r="E23" s="270"/>
      <c r="F23" s="274"/>
    </row>
    <row r="24" ht="19" spans="1:6">
      <c r="A24" s="270"/>
      <c r="B24" s="271"/>
      <c r="C24" s="272"/>
      <c r="D24" s="270"/>
      <c r="E24" s="270"/>
      <c r="F24" s="274"/>
    </row>
    <row r="25" ht="19" spans="1:6">
      <c r="A25" s="270"/>
      <c r="B25" s="271"/>
      <c r="C25" s="272"/>
      <c r="D25" s="270"/>
      <c r="E25" s="270"/>
      <c r="F25" s="274"/>
    </row>
    <row r="26" ht="19" spans="1:6">
      <c r="A26" s="270"/>
      <c r="B26" s="264"/>
      <c r="C26" s="267"/>
      <c r="D26" s="263"/>
      <c r="E26" s="270"/>
      <c r="F26" s="274"/>
    </row>
    <row r="27" ht="19" spans="1:6">
      <c r="A27" s="270"/>
      <c r="B27" s="264"/>
      <c r="C27" s="267"/>
      <c r="D27" s="263"/>
      <c r="E27" s="270"/>
      <c r="F27" s="274"/>
    </row>
    <row r="28" ht="19" spans="1:6">
      <c r="A28" s="270"/>
      <c r="B28" s="264"/>
      <c r="C28" s="267"/>
      <c r="D28" s="263"/>
      <c r="E28" s="270"/>
      <c r="F28" s="274"/>
    </row>
    <row r="29" ht="19" spans="1:6">
      <c r="A29" s="270"/>
      <c r="B29" s="264"/>
      <c r="C29" s="267"/>
      <c r="D29" s="263"/>
      <c r="E29" s="270"/>
      <c r="F29" s="274"/>
    </row>
    <row r="30" ht="19" spans="1:6">
      <c r="A30" s="270"/>
      <c r="B30" s="264"/>
      <c r="C30" s="267"/>
      <c r="D30" s="263"/>
      <c r="E30" s="270"/>
      <c r="F30" s="274"/>
    </row>
    <row r="31" ht="19" spans="1:6">
      <c r="A31" s="270"/>
      <c r="B31" s="264"/>
      <c r="C31" s="267"/>
      <c r="D31" s="263"/>
      <c r="E31" s="270"/>
      <c r="F31" s="274"/>
    </row>
    <row r="32" ht="19" spans="1:6">
      <c r="A32" s="270"/>
      <c r="B32" s="264"/>
      <c r="C32" s="267"/>
      <c r="D32" s="263"/>
      <c r="E32" s="270"/>
      <c r="F32" s="274"/>
    </row>
    <row r="33" ht="19" spans="1:6">
      <c r="A33" s="270"/>
      <c r="B33" s="264"/>
      <c r="C33" s="267"/>
      <c r="D33" s="263"/>
      <c r="E33" s="270"/>
      <c r="F33" s="274"/>
    </row>
    <row r="34" ht="19" spans="1:6">
      <c r="A34" s="270"/>
      <c r="B34" s="264"/>
      <c r="C34" s="267"/>
      <c r="D34" s="263"/>
      <c r="E34" s="270"/>
      <c r="F34" s="274"/>
    </row>
    <row r="35" ht="19" spans="1:6">
      <c r="A35" s="270"/>
      <c r="B35" s="264"/>
      <c r="C35" s="267"/>
      <c r="D35" s="263"/>
      <c r="E35" s="270"/>
      <c r="F35" s="274"/>
    </row>
  </sheetData>
  <mergeCells count="1">
    <mergeCell ref="A1:F1"/>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B050"/>
  </sheetPr>
  <dimension ref="A1:S221"/>
  <sheetViews>
    <sheetView tabSelected="1" zoomScale="85" zoomScaleNormal="85" topLeftCell="E1" workbookViewId="0">
      <pane ySplit="1" topLeftCell="A102" activePane="bottomLeft" state="frozen"/>
      <selection/>
      <selection pane="bottomLeft" activeCell="F193" sqref="F193"/>
    </sheetView>
  </sheetViews>
  <sheetFormatPr defaultColWidth="11" defaultRowHeight="14.5"/>
  <cols>
    <col min="1" max="1" width="11.8181818181818" style="236" customWidth="1"/>
    <col min="2" max="2" width="12.0909090909091" style="236" customWidth="1"/>
    <col min="3" max="4" width="11.0909090909091" style="236" customWidth="1"/>
    <col min="5" max="5" width="45.1818181818182" style="236" customWidth="1"/>
    <col min="6" max="6" width="116.454545454545" style="2" customWidth="1"/>
    <col min="7" max="8" width="14.3636363636364" style="236" customWidth="1"/>
    <col min="9" max="9" width="13.0909090909091" style="236" customWidth="1"/>
    <col min="10" max="10" width="9.54545454545454" style="236" customWidth="1"/>
    <col min="11" max="11" width="11.6363636363636" style="236" customWidth="1"/>
    <col min="12" max="12" width="28.3636363636364" style="237" customWidth="1"/>
    <col min="13" max="14" width="10.8181818181818" style="236" customWidth="1"/>
    <col min="15" max="15" width="13.1818181818182" style="236" customWidth="1"/>
    <col min="16" max="16" width="5.63636363636364" style="236" customWidth="1"/>
    <col min="17" max="17" width="8.54545454545454" style="236" customWidth="1"/>
    <col min="18" max="18" width="10.8181818181818" style="236" customWidth="1"/>
    <col min="19" max="19" width="6.36363636363636" style="236" customWidth="1"/>
    <col min="20" max="16384" width="11" style="236"/>
  </cols>
  <sheetData>
    <row r="1" spans="1:19">
      <c r="A1" s="23" t="s">
        <v>45</v>
      </c>
      <c r="B1" s="23" t="s">
        <v>46</v>
      </c>
      <c r="C1" s="23" t="s">
        <v>47</v>
      </c>
      <c r="D1" s="23" t="s">
        <v>48</v>
      </c>
      <c r="E1" s="238" t="s">
        <v>49</v>
      </c>
      <c r="F1" s="238" t="s">
        <v>50</v>
      </c>
      <c r="G1" s="239" t="s">
        <v>51</v>
      </c>
      <c r="H1" s="239" t="s">
        <v>52</v>
      </c>
      <c r="I1" s="23" t="s">
        <v>53</v>
      </c>
      <c r="J1" s="24" t="s">
        <v>54</v>
      </c>
      <c r="K1" s="24" t="s">
        <v>55</v>
      </c>
      <c r="L1" s="24" t="s">
        <v>56</v>
      </c>
      <c r="M1" s="249" t="s">
        <v>57</v>
      </c>
      <c r="N1" s="249" t="s">
        <v>58</v>
      </c>
      <c r="O1" s="249" t="s">
        <v>59</v>
      </c>
      <c r="P1" s="249" t="s">
        <v>60</v>
      </c>
      <c r="Q1" s="249" t="s">
        <v>61</v>
      </c>
      <c r="R1" s="249" t="s">
        <v>62</v>
      </c>
      <c r="S1" s="249" t="s">
        <v>63</v>
      </c>
    </row>
    <row r="2" ht="16.5" hidden="1" spans="1:19">
      <c r="A2" s="25" t="s">
        <v>64</v>
      </c>
      <c r="B2" s="25"/>
      <c r="C2" s="26" t="s">
        <v>65</v>
      </c>
      <c r="D2" s="25" t="s">
        <v>65</v>
      </c>
      <c r="E2" s="240" t="s">
        <v>66</v>
      </c>
      <c r="F2" s="241" t="s">
        <v>67</v>
      </c>
      <c r="G2" s="25" t="s">
        <v>68</v>
      </c>
      <c r="H2" s="25" t="s">
        <v>68</v>
      </c>
      <c r="I2" s="26"/>
      <c r="J2" s="25"/>
      <c r="K2" s="25"/>
      <c r="L2" s="250"/>
      <c r="M2" s="25"/>
      <c r="N2" s="25"/>
      <c r="O2" s="25"/>
      <c r="P2" s="25"/>
      <c r="Q2" s="25"/>
      <c r="R2" s="25"/>
      <c r="S2" s="25"/>
    </row>
    <row r="3" ht="16.5" hidden="1" spans="1:19">
      <c r="A3" s="25" t="s">
        <v>69</v>
      </c>
      <c r="B3" s="25"/>
      <c r="C3" s="26" t="s">
        <v>65</v>
      </c>
      <c r="D3" s="25" t="s">
        <v>65</v>
      </c>
      <c r="E3" s="240" t="s">
        <v>70</v>
      </c>
      <c r="F3" s="241" t="s">
        <v>71</v>
      </c>
      <c r="G3" s="25" t="s">
        <v>68</v>
      </c>
      <c r="H3" s="25" t="s">
        <v>68</v>
      </c>
      <c r="I3" s="26"/>
      <c r="J3" s="25"/>
      <c r="K3" s="25"/>
      <c r="L3" s="250"/>
      <c r="M3" s="25"/>
      <c r="N3" s="25"/>
      <c r="O3" s="25"/>
      <c r="P3" s="25"/>
      <c r="Q3" s="25"/>
      <c r="R3" s="25"/>
      <c r="S3" s="25"/>
    </row>
    <row r="4" ht="16.5" hidden="1" spans="1:19">
      <c r="A4" s="25" t="s">
        <v>72</v>
      </c>
      <c r="B4" s="25"/>
      <c r="C4" s="26" t="s">
        <v>65</v>
      </c>
      <c r="D4" s="25" t="s">
        <v>65</v>
      </c>
      <c r="E4" s="240" t="s">
        <v>73</v>
      </c>
      <c r="F4" s="241" t="s">
        <v>74</v>
      </c>
      <c r="G4" s="25" t="s">
        <v>68</v>
      </c>
      <c r="H4" s="25" t="s">
        <v>68</v>
      </c>
      <c r="I4" s="26"/>
      <c r="J4" s="25"/>
      <c r="K4" s="25"/>
      <c r="L4" s="250" t="s">
        <v>75</v>
      </c>
      <c r="M4" s="25"/>
      <c r="N4" s="25"/>
      <c r="O4" s="25"/>
      <c r="P4" s="25"/>
      <c r="Q4" s="25"/>
      <c r="R4" s="25"/>
      <c r="S4" s="25"/>
    </row>
    <row r="5" ht="16.5" hidden="1" spans="1:19">
      <c r="A5" s="25" t="s">
        <v>76</v>
      </c>
      <c r="B5" s="25"/>
      <c r="C5" s="26" t="s">
        <v>65</v>
      </c>
      <c r="D5" s="25" t="s">
        <v>65</v>
      </c>
      <c r="E5" s="240" t="s">
        <v>77</v>
      </c>
      <c r="F5" s="242" t="s">
        <v>78</v>
      </c>
      <c r="G5" s="25" t="s">
        <v>68</v>
      </c>
      <c r="H5" s="25" t="s">
        <v>68</v>
      </c>
      <c r="I5" s="26"/>
      <c r="J5" s="25"/>
      <c r="K5" s="25"/>
      <c r="L5" s="250"/>
      <c r="M5" s="25"/>
      <c r="N5" s="25"/>
      <c r="O5" s="25"/>
      <c r="P5" s="25"/>
      <c r="Q5" s="25"/>
      <c r="R5" s="25"/>
      <c r="S5" s="25"/>
    </row>
    <row r="6" ht="99" hidden="1" spans="1:19">
      <c r="A6" s="25" t="s">
        <v>79</v>
      </c>
      <c r="B6" s="25"/>
      <c r="C6" s="26" t="s">
        <v>65</v>
      </c>
      <c r="D6" s="25" t="s">
        <v>65</v>
      </c>
      <c r="E6" s="240" t="s">
        <v>80</v>
      </c>
      <c r="F6" s="241" t="s">
        <v>81</v>
      </c>
      <c r="G6" s="25" t="s">
        <v>68</v>
      </c>
      <c r="H6" s="25" t="s">
        <v>68</v>
      </c>
      <c r="I6" s="26"/>
      <c r="J6" s="25"/>
      <c r="K6" s="25"/>
      <c r="L6" s="250"/>
      <c r="M6" s="25"/>
      <c r="N6" s="25"/>
      <c r="O6" s="25"/>
      <c r="P6" s="25"/>
      <c r="Q6" s="25"/>
      <c r="R6" s="25"/>
      <c r="S6" s="25"/>
    </row>
    <row r="7" ht="16.5" hidden="1" spans="1:19">
      <c r="A7" s="25" t="s">
        <v>82</v>
      </c>
      <c r="B7" s="25"/>
      <c r="C7" s="26" t="s">
        <v>65</v>
      </c>
      <c r="D7" s="25" t="s">
        <v>65</v>
      </c>
      <c r="E7" s="240" t="s">
        <v>83</v>
      </c>
      <c r="F7" s="241" t="s">
        <v>84</v>
      </c>
      <c r="G7" s="25" t="s">
        <v>68</v>
      </c>
      <c r="H7" s="25" t="s">
        <v>68</v>
      </c>
      <c r="I7" s="26"/>
      <c r="J7" s="25"/>
      <c r="K7" s="25"/>
      <c r="L7" s="250" t="s">
        <v>85</v>
      </c>
      <c r="M7" s="25"/>
      <c r="N7" s="25"/>
      <c r="O7" s="25"/>
      <c r="P7" s="25"/>
      <c r="Q7" s="25"/>
      <c r="R7" s="25"/>
      <c r="S7" s="25"/>
    </row>
    <row r="8" ht="66" hidden="1" spans="1:19">
      <c r="A8" s="25" t="s">
        <v>86</v>
      </c>
      <c r="B8" s="25"/>
      <c r="C8" s="26" t="s">
        <v>65</v>
      </c>
      <c r="D8" s="25" t="s">
        <v>65</v>
      </c>
      <c r="E8" s="240" t="s">
        <v>87</v>
      </c>
      <c r="F8" s="243" t="s">
        <v>88</v>
      </c>
      <c r="G8" s="25" t="s">
        <v>68</v>
      </c>
      <c r="H8" s="25" t="s">
        <v>68</v>
      </c>
      <c r="I8" s="26"/>
      <c r="J8" s="25"/>
      <c r="K8" s="25"/>
      <c r="L8" s="250"/>
      <c r="M8" s="25"/>
      <c r="N8" s="25"/>
      <c r="O8" s="25"/>
      <c r="P8" s="25"/>
      <c r="Q8" s="25"/>
      <c r="R8" s="25"/>
      <c r="S8" s="25"/>
    </row>
    <row r="9" ht="49.5" hidden="1" spans="1:19">
      <c r="A9" s="25" t="s">
        <v>89</v>
      </c>
      <c r="B9" s="25"/>
      <c r="C9" s="26" t="s">
        <v>65</v>
      </c>
      <c r="D9" s="25" t="s">
        <v>65</v>
      </c>
      <c r="E9" s="240" t="s">
        <v>90</v>
      </c>
      <c r="F9" s="243" t="s">
        <v>91</v>
      </c>
      <c r="G9" s="25" t="s">
        <v>68</v>
      </c>
      <c r="H9" s="25" t="s">
        <v>68</v>
      </c>
      <c r="I9" s="26"/>
      <c r="J9" s="25"/>
      <c r="K9" s="25"/>
      <c r="L9" s="250"/>
      <c r="M9" s="25"/>
      <c r="N9" s="25"/>
      <c r="O9" s="25"/>
      <c r="P9" s="25"/>
      <c r="Q9" s="25"/>
      <c r="R9" s="25"/>
      <c r="S9" s="25"/>
    </row>
    <row r="10" ht="16.5" hidden="1" spans="1:19">
      <c r="A10" s="25" t="s">
        <v>92</v>
      </c>
      <c r="B10" s="25"/>
      <c r="C10" s="26" t="s">
        <v>65</v>
      </c>
      <c r="D10" s="25" t="s">
        <v>65</v>
      </c>
      <c r="E10" s="240" t="s">
        <v>93</v>
      </c>
      <c r="F10" s="243" t="s">
        <v>94</v>
      </c>
      <c r="G10" s="25" t="s">
        <v>68</v>
      </c>
      <c r="H10" s="25" t="s">
        <v>68</v>
      </c>
      <c r="I10" s="26"/>
      <c r="J10" s="25"/>
      <c r="K10" s="25"/>
      <c r="L10" s="250"/>
      <c r="M10" s="25"/>
      <c r="N10" s="25"/>
      <c r="O10" s="25"/>
      <c r="P10" s="25"/>
      <c r="Q10" s="25"/>
      <c r="R10" s="25"/>
      <c r="S10" s="25"/>
    </row>
    <row r="11" ht="16.5" hidden="1" spans="1:19">
      <c r="A11" s="25" t="s">
        <v>95</v>
      </c>
      <c r="B11" s="25"/>
      <c r="C11" s="26" t="s">
        <v>65</v>
      </c>
      <c r="D11" s="25" t="s">
        <v>65</v>
      </c>
      <c r="E11" s="240" t="s">
        <v>96</v>
      </c>
      <c r="F11" s="243" t="s">
        <v>97</v>
      </c>
      <c r="G11" s="25" t="s">
        <v>68</v>
      </c>
      <c r="H11" s="25" t="s">
        <v>68</v>
      </c>
      <c r="I11" s="26"/>
      <c r="J11" s="25"/>
      <c r="K11" s="25"/>
      <c r="L11" s="250"/>
      <c r="M11" s="25"/>
      <c r="N11" s="25"/>
      <c r="O11" s="25"/>
      <c r="P11" s="25"/>
      <c r="Q11" s="25"/>
      <c r="R11" s="25"/>
      <c r="S11" s="25"/>
    </row>
    <row r="12" ht="33" hidden="1" spans="1:19">
      <c r="A12" s="25" t="s">
        <v>98</v>
      </c>
      <c r="B12" s="25"/>
      <c r="C12" s="26" t="s">
        <v>65</v>
      </c>
      <c r="D12" s="25" t="s">
        <v>65</v>
      </c>
      <c r="E12" s="240" t="s">
        <v>99</v>
      </c>
      <c r="F12" s="243" t="s">
        <v>100</v>
      </c>
      <c r="G12" s="25" t="s">
        <v>68</v>
      </c>
      <c r="H12" s="25" t="s">
        <v>68</v>
      </c>
      <c r="I12" s="26"/>
      <c r="J12" s="25"/>
      <c r="K12" s="25"/>
      <c r="L12" s="250" t="s">
        <v>101</v>
      </c>
      <c r="M12" s="25"/>
      <c r="N12" s="25"/>
      <c r="O12" s="25"/>
      <c r="P12" s="25"/>
      <c r="Q12" s="25"/>
      <c r="R12" s="25"/>
      <c r="S12" s="25"/>
    </row>
    <row r="13" ht="16.5" hidden="1" spans="1:19">
      <c r="A13" s="25" t="s">
        <v>102</v>
      </c>
      <c r="B13" s="25"/>
      <c r="C13" s="26" t="s">
        <v>65</v>
      </c>
      <c r="D13" s="25" t="s">
        <v>65</v>
      </c>
      <c r="E13" s="240" t="s">
        <v>103</v>
      </c>
      <c r="F13" s="243" t="s">
        <v>104</v>
      </c>
      <c r="G13" s="25" t="s">
        <v>68</v>
      </c>
      <c r="H13" s="25" t="s">
        <v>68</v>
      </c>
      <c r="I13" s="26"/>
      <c r="J13" s="25"/>
      <c r="K13" s="25"/>
      <c r="L13" s="250"/>
      <c r="M13" s="25"/>
      <c r="N13" s="25"/>
      <c r="O13" s="25"/>
      <c r="P13" s="25"/>
      <c r="Q13" s="25"/>
      <c r="R13" s="25"/>
      <c r="S13" s="25"/>
    </row>
    <row r="14" ht="16.5" hidden="1" spans="1:19">
      <c r="A14" s="25" t="s">
        <v>105</v>
      </c>
      <c r="B14" s="25"/>
      <c r="C14" s="26" t="s">
        <v>65</v>
      </c>
      <c r="D14" s="25" t="s">
        <v>65</v>
      </c>
      <c r="E14" s="240" t="s">
        <v>103</v>
      </c>
      <c r="F14" s="243" t="s">
        <v>106</v>
      </c>
      <c r="G14" s="25" t="s">
        <v>68</v>
      </c>
      <c r="H14" s="25" t="s">
        <v>68</v>
      </c>
      <c r="I14" s="26"/>
      <c r="J14" s="25"/>
      <c r="K14" s="25"/>
      <c r="L14" s="250"/>
      <c r="M14" s="25"/>
      <c r="N14" s="25"/>
      <c r="O14" s="25"/>
      <c r="P14" s="25"/>
      <c r="Q14" s="25"/>
      <c r="R14" s="25"/>
      <c r="S14" s="25"/>
    </row>
    <row r="15" ht="16.5" hidden="1" spans="1:19">
      <c r="A15" s="25" t="s">
        <v>107</v>
      </c>
      <c r="B15" s="25"/>
      <c r="C15" s="26" t="s">
        <v>65</v>
      </c>
      <c r="D15" s="25" t="s">
        <v>65</v>
      </c>
      <c r="E15" s="240" t="s">
        <v>108</v>
      </c>
      <c r="F15" s="243" t="s">
        <v>109</v>
      </c>
      <c r="G15" s="25" t="s">
        <v>68</v>
      </c>
      <c r="H15" s="25" t="s">
        <v>68</v>
      </c>
      <c r="I15" s="26"/>
      <c r="J15" s="25"/>
      <c r="K15" s="25"/>
      <c r="L15" s="250"/>
      <c r="M15" s="25"/>
      <c r="N15" s="25"/>
      <c r="O15" s="25"/>
      <c r="P15" s="25"/>
      <c r="Q15" s="25"/>
      <c r="R15" s="25"/>
      <c r="S15" s="25"/>
    </row>
    <row r="16" ht="16.5" hidden="1" spans="1:19">
      <c r="A16" s="25" t="s">
        <v>110</v>
      </c>
      <c r="B16" s="25"/>
      <c r="C16" s="26" t="s">
        <v>65</v>
      </c>
      <c r="D16" s="25" t="s">
        <v>65</v>
      </c>
      <c r="E16" s="240" t="s">
        <v>111</v>
      </c>
      <c r="F16" s="243" t="s">
        <v>112</v>
      </c>
      <c r="G16" s="25" t="s">
        <v>68</v>
      </c>
      <c r="H16" s="25" t="s">
        <v>68</v>
      </c>
      <c r="I16" s="26"/>
      <c r="J16" s="25"/>
      <c r="K16" s="25"/>
      <c r="L16" s="250"/>
      <c r="M16" s="25"/>
      <c r="N16" s="25"/>
      <c r="O16" s="25"/>
      <c r="P16" s="25"/>
      <c r="Q16" s="25"/>
      <c r="R16" s="25"/>
      <c r="S16" s="25"/>
    </row>
    <row r="17" ht="16.5" hidden="1" spans="1:19">
      <c r="A17" s="25" t="s">
        <v>113</v>
      </c>
      <c r="B17" s="25"/>
      <c r="C17" s="26" t="s">
        <v>65</v>
      </c>
      <c r="D17" s="25" t="s">
        <v>65</v>
      </c>
      <c r="E17" s="240" t="s">
        <v>114</v>
      </c>
      <c r="F17" s="243" t="s">
        <v>115</v>
      </c>
      <c r="G17" s="25" t="s">
        <v>68</v>
      </c>
      <c r="H17" s="25" t="s">
        <v>68</v>
      </c>
      <c r="I17" s="26"/>
      <c r="J17" s="25"/>
      <c r="K17" s="25"/>
      <c r="L17" s="250"/>
      <c r="M17" s="25"/>
      <c r="N17" s="25"/>
      <c r="O17" s="25"/>
      <c r="P17" s="25"/>
      <c r="Q17" s="25"/>
      <c r="R17" s="25"/>
      <c r="S17" s="25"/>
    </row>
    <row r="18" ht="16.5" hidden="1" spans="1:19">
      <c r="A18" s="25" t="s">
        <v>116</v>
      </c>
      <c r="B18" s="25"/>
      <c r="C18" s="26" t="s">
        <v>65</v>
      </c>
      <c r="D18" s="25" t="s">
        <v>65</v>
      </c>
      <c r="E18" s="240" t="s">
        <v>117</v>
      </c>
      <c r="F18" s="243" t="s">
        <v>118</v>
      </c>
      <c r="G18" s="25" t="s">
        <v>68</v>
      </c>
      <c r="H18" s="25" t="s">
        <v>119</v>
      </c>
      <c r="I18" s="26"/>
      <c r="J18" s="25"/>
      <c r="K18" s="25"/>
      <c r="L18" s="250"/>
      <c r="M18" s="25"/>
      <c r="N18" s="25"/>
      <c r="O18" s="25"/>
      <c r="P18" s="25"/>
      <c r="Q18" s="25"/>
      <c r="R18" s="25"/>
      <c r="S18" s="25"/>
    </row>
    <row r="19" ht="16.5" hidden="1" spans="1:19">
      <c r="A19" s="25" t="s">
        <v>120</v>
      </c>
      <c r="B19" s="25"/>
      <c r="C19" s="26" t="s">
        <v>65</v>
      </c>
      <c r="D19" s="25" t="s">
        <v>65</v>
      </c>
      <c r="E19" s="240" t="s">
        <v>121</v>
      </c>
      <c r="F19" s="243" t="s">
        <v>122</v>
      </c>
      <c r="G19" s="25" t="s">
        <v>68</v>
      </c>
      <c r="H19" s="25" t="s">
        <v>119</v>
      </c>
      <c r="I19" s="26"/>
      <c r="J19" s="25"/>
      <c r="K19" s="25"/>
      <c r="L19" s="250"/>
      <c r="M19" s="25"/>
      <c r="N19" s="25"/>
      <c r="O19" s="25"/>
      <c r="P19" s="25"/>
      <c r="Q19" s="25"/>
      <c r="R19" s="25"/>
      <c r="S19" s="25"/>
    </row>
    <row r="20" ht="165" hidden="1" spans="1:19">
      <c r="A20" s="25" t="s">
        <v>123</v>
      </c>
      <c r="B20" s="25"/>
      <c r="C20" s="26" t="s">
        <v>65</v>
      </c>
      <c r="D20" s="25" t="s">
        <v>65</v>
      </c>
      <c r="E20" s="240" t="s">
        <v>124</v>
      </c>
      <c r="F20" s="243" t="s">
        <v>125</v>
      </c>
      <c r="G20" s="25" t="s">
        <v>68</v>
      </c>
      <c r="H20" s="25" t="s">
        <v>119</v>
      </c>
      <c r="I20" s="26"/>
      <c r="J20" s="25"/>
      <c r="K20" s="25"/>
      <c r="L20" s="250"/>
      <c r="M20" s="25"/>
      <c r="N20" s="25"/>
      <c r="O20" s="25"/>
      <c r="P20" s="25"/>
      <c r="Q20" s="25"/>
      <c r="R20" s="25"/>
      <c r="S20" s="25"/>
    </row>
    <row r="21" ht="16.5" hidden="1" spans="1:19">
      <c r="A21" s="25" t="s">
        <v>126</v>
      </c>
      <c r="B21" s="25"/>
      <c r="C21" s="26" t="s">
        <v>65</v>
      </c>
      <c r="D21" s="25" t="s">
        <v>65</v>
      </c>
      <c r="E21" s="240" t="s">
        <v>127</v>
      </c>
      <c r="F21" s="243" t="s">
        <v>128</v>
      </c>
      <c r="G21" s="25" t="s">
        <v>68</v>
      </c>
      <c r="H21" s="25" t="s">
        <v>119</v>
      </c>
      <c r="I21" s="26"/>
      <c r="J21" s="25"/>
      <c r="K21" s="25"/>
      <c r="L21" s="250"/>
      <c r="M21" s="25"/>
      <c r="N21" s="25"/>
      <c r="O21" s="25"/>
      <c r="P21" s="25"/>
      <c r="Q21" s="25"/>
      <c r="R21" s="25"/>
      <c r="S21" s="25"/>
    </row>
    <row r="22" ht="16.5" hidden="1" spans="1:19">
      <c r="A22" s="25" t="s">
        <v>129</v>
      </c>
      <c r="B22" s="25"/>
      <c r="C22" s="26" t="s">
        <v>65</v>
      </c>
      <c r="D22" s="25" t="s">
        <v>65</v>
      </c>
      <c r="E22" s="240" t="s">
        <v>130</v>
      </c>
      <c r="F22" s="243" t="s">
        <v>131</v>
      </c>
      <c r="G22" s="25" t="s">
        <v>132</v>
      </c>
      <c r="H22" s="25" t="s">
        <v>132</v>
      </c>
      <c r="I22" s="26"/>
      <c r="J22" s="25"/>
      <c r="K22" s="25"/>
      <c r="L22" s="250"/>
      <c r="M22" s="25"/>
      <c r="N22" s="25"/>
      <c r="O22" s="25"/>
      <c r="P22" s="25"/>
      <c r="Q22" s="25"/>
      <c r="R22" s="25"/>
      <c r="S22" s="25"/>
    </row>
    <row r="23" ht="16.5" hidden="1" spans="1:19">
      <c r="A23" s="25" t="s">
        <v>133</v>
      </c>
      <c r="B23" s="25"/>
      <c r="C23" s="26" t="s">
        <v>65</v>
      </c>
      <c r="D23" s="25" t="s">
        <v>65</v>
      </c>
      <c r="E23" s="240" t="s">
        <v>134</v>
      </c>
      <c r="F23" s="243" t="s">
        <v>135</v>
      </c>
      <c r="G23" s="25" t="s">
        <v>119</v>
      </c>
      <c r="H23" s="25" t="s">
        <v>119</v>
      </c>
      <c r="I23" s="26"/>
      <c r="J23" s="25"/>
      <c r="K23" s="25"/>
      <c r="L23" s="250"/>
      <c r="M23" s="25"/>
      <c r="N23" s="25"/>
      <c r="O23" s="25"/>
      <c r="P23" s="25"/>
      <c r="Q23" s="25"/>
      <c r="R23" s="25"/>
      <c r="S23" s="25"/>
    </row>
    <row r="24" ht="49.5" hidden="1" spans="1:19">
      <c r="A24" s="25" t="s">
        <v>136</v>
      </c>
      <c r="B24" s="25"/>
      <c r="C24" s="26" t="s">
        <v>65</v>
      </c>
      <c r="D24" s="25" t="s">
        <v>65</v>
      </c>
      <c r="E24" s="240" t="s">
        <v>137</v>
      </c>
      <c r="F24" s="243" t="s">
        <v>138</v>
      </c>
      <c r="G24" s="25" t="s">
        <v>119</v>
      </c>
      <c r="H24" s="25" t="s">
        <v>119</v>
      </c>
      <c r="I24" s="26"/>
      <c r="J24" s="25"/>
      <c r="K24" s="25"/>
      <c r="L24" s="250"/>
      <c r="M24" s="25"/>
      <c r="N24" s="25"/>
      <c r="O24" s="25"/>
      <c r="P24" s="25"/>
      <c r="Q24" s="25"/>
      <c r="R24" s="25"/>
      <c r="S24" s="25"/>
    </row>
    <row r="25" ht="16.5" hidden="1" spans="1:19">
      <c r="A25" s="25" t="s">
        <v>139</v>
      </c>
      <c r="B25" s="25"/>
      <c r="C25" s="26" t="s">
        <v>65</v>
      </c>
      <c r="D25" s="25" t="s">
        <v>65</v>
      </c>
      <c r="E25" s="240" t="s">
        <v>140</v>
      </c>
      <c r="F25" s="243" t="s">
        <v>141</v>
      </c>
      <c r="G25" s="25" t="s">
        <v>119</v>
      </c>
      <c r="H25" s="25" t="s">
        <v>119</v>
      </c>
      <c r="I25" s="26"/>
      <c r="J25" s="25"/>
      <c r="K25" s="25"/>
      <c r="L25" s="250"/>
      <c r="M25" s="25"/>
      <c r="N25" s="25"/>
      <c r="O25" s="25"/>
      <c r="P25" s="25"/>
      <c r="Q25" s="25"/>
      <c r="R25" s="25"/>
      <c r="S25" s="25"/>
    </row>
    <row r="26" ht="16.5" hidden="1" spans="1:19">
      <c r="A26" s="25" t="s">
        <v>142</v>
      </c>
      <c r="B26" s="25"/>
      <c r="C26" s="26" t="s">
        <v>65</v>
      </c>
      <c r="D26" s="25" t="s">
        <v>65</v>
      </c>
      <c r="E26" s="240" t="s">
        <v>140</v>
      </c>
      <c r="F26" s="243" t="s">
        <v>143</v>
      </c>
      <c r="G26" s="25" t="s">
        <v>119</v>
      </c>
      <c r="H26" s="25" t="s">
        <v>119</v>
      </c>
      <c r="I26" s="26"/>
      <c r="J26" s="25"/>
      <c r="K26" s="25"/>
      <c r="L26" s="250"/>
      <c r="M26" s="25"/>
      <c r="N26" s="25"/>
      <c r="O26" s="25"/>
      <c r="P26" s="25"/>
      <c r="Q26" s="25"/>
      <c r="R26" s="25"/>
      <c r="S26" s="25"/>
    </row>
    <row r="27" ht="16.5" hidden="1" spans="1:19">
      <c r="A27" s="25" t="s">
        <v>144</v>
      </c>
      <c r="B27" s="25"/>
      <c r="C27" s="26" t="s">
        <v>65</v>
      </c>
      <c r="D27" s="25" t="s">
        <v>65</v>
      </c>
      <c r="E27" s="240" t="s">
        <v>145</v>
      </c>
      <c r="F27" s="243" t="s">
        <v>146</v>
      </c>
      <c r="G27" s="25" t="s">
        <v>119</v>
      </c>
      <c r="H27" s="25" t="s">
        <v>119</v>
      </c>
      <c r="I27" s="26"/>
      <c r="J27" s="25"/>
      <c r="K27" s="25"/>
      <c r="L27" s="250"/>
      <c r="M27" s="25"/>
      <c r="N27" s="25"/>
      <c r="O27" s="25"/>
      <c r="P27" s="25"/>
      <c r="Q27" s="25"/>
      <c r="R27" s="25"/>
      <c r="S27" s="25"/>
    </row>
    <row r="28" ht="16.5" hidden="1" spans="1:19">
      <c r="A28" s="25" t="s">
        <v>147</v>
      </c>
      <c r="B28" s="25"/>
      <c r="C28" s="26" t="s">
        <v>65</v>
      </c>
      <c r="D28" s="25" t="s">
        <v>65</v>
      </c>
      <c r="E28" s="240" t="s">
        <v>148</v>
      </c>
      <c r="F28" s="243" t="s">
        <v>149</v>
      </c>
      <c r="G28" s="25" t="s">
        <v>68</v>
      </c>
      <c r="H28" s="25" t="s">
        <v>68</v>
      </c>
      <c r="I28" s="26"/>
      <c r="J28" s="25"/>
      <c r="K28" s="25"/>
      <c r="L28" s="250"/>
      <c r="M28" s="25"/>
      <c r="N28" s="25"/>
      <c r="O28" s="25"/>
      <c r="P28" s="25"/>
      <c r="Q28" s="25"/>
      <c r="R28" s="25"/>
      <c r="S28" s="25"/>
    </row>
    <row r="29" ht="16.5" hidden="1" spans="1:19">
      <c r="A29" s="25" t="s">
        <v>150</v>
      </c>
      <c r="B29" s="25"/>
      <c r="C29" s="26" t="s">
        <v>65</v>
      </c>
      <c r="D29" s="25" t="s">
        <v>65</v>
      </c>
      <c r="E29" s="240" t="s">
        <v>151</v>
      </c>
      <c r="F29" s="243" t="s">
        <v>152</v>
      </c>
      <c r="G29" s="25" t="s">
        <v>68</v>
      </c>
      <c r="H29" s="25" t="s">
        <v>68</v>
      </c>
      <c r="I29" s="26"/>
      <c r="J29" s="25"/>
      <c r="K29" s="25"/>
      <c r="L29" s="250"/>
      <c r="M29" s="25"/>
      <c r="N29" s="25"/>
      <c r="O29" s="25"/>
      <c r="P29" s="25"/>
      <c r="Q29" s="25"/>
      <c r="R29" s="25"/>
      <c r="S29" s="25"/>
    </row>
    <row r="30" ht="16.5" hidden="1" spans="1:19">
      <c r="A30" s="25" t="s">
        <v>153</v>
      </c>
      <c r="B30" s="25"/>
      <c r="C30" s="26" t="s">
        <v>65</v>
      </c>
      <c r="D30" s="25" t="s">
        <v>65</v>
      </c>
      <c r="E30" s="240" t="s">
        <v>154</v>
      </c>
      <c r="F30" s="243" t="s">
        <v>155</v>
      </c>
      <c r="G30" s="25" t="s">
        <v>156</v>
      </c>
      <c r="H30" s="25" t="s">
        <v>156</v>
      </c>
      <c r="I30" s="26"/>
      <c r="J30" s="25"/>
      <c r="K30" s="25"/>
      <c r="L30" s="250"/>
      <c r="M30" s="25"/>
      <c r="N30" s="25"/>
      <c r="O30" s="25"/>
      <c r="P30" s="25"/>
      <c r="Q30" s="25"/>
      <c r="R30" s="25"/>
      <c r="S30" s="25"/>
    </row>
    <row r="31" ht="16.5" hidden="1" spans="1:19">
      <c r="A31" s="25" t="s">
        <v>157</v>
      </c>
      <c r="B31" s="25"/>
      <c r="C31" s="26" t="s">
        <v>65</v>
      </c>
      <c r="D31" s="25" t="s">
        <v>65</v>
      </c>
      <c r="E31" s="240" t="s">
        <v>158</v>
      </c>
      <c r="F31" s="243" t="s">
        <v>159</v>
      </c>
      <c r="G31" s="25" t="s">
        <v>156</v>
      </c>
      <c r="H31" s="25" t="s">
        <v>156</v>
      </c>
      <c r="I31" s="26"/>
      <c r="J31" s="25"/>
      <c r="K31" s="25"/>
      <c r="L31" s="250"/>
      <c r="M31" s="25"/>
      <c r="N31" s="25"/>
      <c r="O31" s="25"/>
      <c r="P31" s="25"/>
      <c r="Q31" s="25"/>
      <c r="R31" s="25"/>
      <c r="S31" s="25"/>
    </row>
    <row r="32" ht="16.5" hidden="1" spans="1:19">
      <c r="A32" s="25" t="s">
        <v>160</v>
      </c>
      <c r="B32" s="25"/>
      <c r="C32" s="26" t="s">
        <v>161</v>
      </c>
      <c r="D32" s="25" t="s">
        <v>161</v>
      </c>
      <c r="E32" s="240" t="s">
        <v>162</v>
      </c>
      <c r="F32" s="243" t="s">
        <v>163</v>
      </c>
      <c r="G32" s="25" t="s">
        <v>156</v>
      </c>
      <c r="H32" s="25" t="s">
        <v>156</v>
      </c>
      <c r="I32" s="26"/>
      <c r="J32" s="25"/>
      <c r="K32" s="25"/>
      <c r="L32" s="250" t="s">
        <v>164</v>
      </c>
      <c r="M32" s="25"/>
      <c r="N32" s="25"/>
      <c r="O32" s="25"/>
      <c r="P32" s="25"/>
      <c r="Q32" s="25"/>
      <c r="R32" s="25"/>
      <c r="S32" s="25"/>
    </row>
    <row r="33" ht="16.5" hidden="1" spans="1:19">
      <c r="A33" s="25" t="s">
        <v>165</v>
      </c>
      <c r="B33" s="25"/>
      <c r="C33" s="26" t="s">
        <v>65</v>
      </c>
      <c r="D33" s="25" t="s">
        <v>65</v>
      </c>
      <c r="E33" s="240" t="s">
        <v>166</v>
      </c>
      <c r="F33" s="243" t="s">
        <v>167</v>
      </c>
      <c r="G33" s="25" t="s">
        <v>156</v>
      </c>
      <c r="H33" s="25" t="s">
        <v>156</v>
      </c>
      <c r="I33" s="26"/>
      <c r="J33" s="25"/>
      <c r="K33" s="25"/>
      <c r="L33" s="250"/>
      <c r="M33" s="25"/>
      <c r="N33" s="25"/>
      <c r="O33" s="25"/>
      <c r="P33" s="25"/>
      <c r="Q33" s="25"/>
      <c r="R33" s="25"/>
      <c r="S33" s="25"/>
    </row>
    <row r="34" ht="16.5" hidden="1" spans="1:19">
      <c r="A34" s="25" t="s">
        <v>168</v>
      </c>
      <c r="B34" s="25"/>
      <c r="C34" s="26" t="s">
        <v>65</v>
      </c>
      <c r="D34" s="25" t="s">
        <v>65</v>
      </c>
      <c r="E34" s="240" t="s">
        <v>169</v>
      </c>
      <c r="F34" s="243" t="s">
        <v>170</v>
      </c>
      <c r="G34" s="25" t="s">
        <v>156</v>
      </c>
      <c r="H34" s="25" t="s">
        <v>156</v>
      </c>
      <c r="I34" s="26"/>
      <c r="J34" s="25"/>
      <c r="K34" s="25"/>
      <c r="L34" s="250"/>
      <c r="M34" s="25"/>
      <c r="N34" s="25"/>
      <c r="O34" s="25"/>
      <c r="P34" s="25"/>
      <c r="Q34" s="25"/>
      <c r="R34" s="25"/>
      <c r="S34" s="25"/>
    </row>
    <row r="35" ht="16.5" hidden="1" spans="1:19">
      <c r="A35" s="25" t="s">
        <v>171</v>
      </c>
      <c r="B35" s="25"/>
      <c r="C35" s="26" t="s">
        <v>65</v>
      </c>
      <c r="D35" s="25" t="s">
        <v>65</v>
      </c>
      <c r="E35" s="240" t="s">
        <v>172</v>
      </c>
      <c r="F35" s="243" t="s">
        <v>173</v>
      </c>
      <c r="G35" s="25" t="s">
        <v>156</v>
      </c>
      <c r="H35" s="25" t="s">
        <v>156</v>
      </c>
      <c r="I35" s="26"/>
      <c r="J35" s="25"/>
      <c r="K35" s="25"/>
      <c r="L35" s="250" t="s">
        <v>164</v>
      </c>
      <c r="M35" s="25"/>
      <c r="N35" s="25"/>
      <c r="O35" s="25"/>
      <c r="P35" s="25"/>
      <c r="Q35" s="25"/>
      <c r="R35" s="25"/>
      <c r="S35" s="25"/>
    </row>
    <row r="36" ht="16.5" hidden="1" spans="1:19">
      <c r="A36" s="25" t="s">
        <v>174</v>
      </c>
      <c r="B36" s="25"/>
      <c r="C36" s="26" t="s">
        <v>65</v>
      </c>
      <c r="D36" s="25" t="s">
        <v>65</v>
      </c>
      <c r="E36" s="240" t="s">
        <v>175</v>
      </c>
      <c r="F36" s="243" t="s">
        <v>176</v>
      </c>
      <c r="G36" s="25" t="s">
        <v>156</v>
      </c>
      <c r="H36" s="25" t="s">
        <v>156</v>
      </c>
      <c r="I36" s="26"/>
      <c r="J36" s="25"/>
      <c r="K36" s="25"/>
      <c r="L36" s="250"/>
      <c r="M36" s="25"/>
      <c r="N36" s="25"/>
      <c r="O36" s="25"/>
      <c r="P36" s="25"/>
      <c r="Q36" s="25"/>
      <c r="R36" s="25"/>
      <c r="S36" s="25"/>
    </row>
    <row r="37" ht="33" hidden="1" spans="1:19">
      <c r="A37" s="25" t="s">
        <v>177</v>
      </c>
      <c r="B37" s="25"/>
      <c r="C37" s="26" t="s">
        <v>65</v>
      </c>
      <c r="D37" s="25" t="s">
        <v>65</v>
      </c>
      <c r="E37" s="240" t="s">
        <v>178</v>
      </c>
      <c r="F37" s="243" t="s">
        <v>179</v>
      </c>
      <c r="G37" s="25" t="s">
        <v>156</v>
      </c>
      <c r="H37" s="25" t="s">
        <v>156</v>
      </c>
      <c r="I37" s="26"/>
      <c r="J37" s="25"/>
      <c r="K37" s="25"/>
      <c r="L37" s="250"/>
      <c r="M37" s="25"/>
      <c r="N37" s="25"/>
      <c r="O37" s="25"/>
      <c r="P37" s="25"/>
      <c r="Q37" s="25"/>
      <c r="R37" s="25"/>
      <c r="S37" s="25"/>
    </row>
    <row r="38" ht="16.5" hidden="1" spans="1:19">
      <c r="A38" s="25" t="s">
        <v>180</v>
      </c>
      <c r="B38" s="25"/>
      <c r="C38" s="26" t="s">
        <v>65</v>
      </c>
      <c r="D38" s="25" t="s">
        <v>65</v>
      </c>
      <c r="E38" s="240" t="s">
        <v>181</v>
      </c>
      <c r="F38" s="243" t="s">
        <v>182</v>
      </c>
      <c r="G38" s="25" t="s">
        <v>156</v>
      </c>
      <c r="H38" s="25" t="s">
        <v>156</v>
      </c>
      <c r="I38" s="26"/>
      <c r="J38" s="25"/>
      <c r="K38" s="25"/>
      <c r="L38" s="250"/>
      <c r="M38" s="25"/>
      <c r="N38" s="25"/>
      <c r="O38" s="25"/>
      <c r="P38" s="25"/>
      <c r="Q38" s="25"/>
      <c r="R38" s="25"/>
      <c r="S38" s="25"/>
    </row>
    <row r="39" ht="16.5" hidden="1" spans="1:19">
      <c r="A39" s="25" t="s">
        <v>183</v>
      </c>
      <c r="B39" s="25"/>
      <c r="C39" s="26" t="s">
        <v>65</v>
      </c>
      <c r="D39" s="25" t="s">
        <v>65</v>
      </c>
      <c r="E39" s="240" t="s">
        <v>184</v>
      </c>
      <c r="F39" s="244" t="s">
        <v>185</v>
      </c>
      <c r="G39" s="25" t="s">
        <v>186</v>
      </c>
      <c r="H39" s="25" t="s">
        <v>186</v>
      </c>
      <c r="I39" s="26"/>
      <c r="J39" s="25"/>
      <c r="K39" s="25"/>
      <c r="L39" s="250"/>
      <c r="M39" s="25"/>
      <c r="N39" s="25"/>
      <c r="O39" s="25"/>
      <c r="P39" s="25"/>
      <c r="Q39" s="25"/>
      <c r="R39" s="25"/>
      <c r="S39" s="25"/>
    </row>
    <row r="40" ht="16.5" hidden="1" spans="1:19">
      <c r="A40" s="25" t="s">
        <v>187</v>
      </c>
      <c r="B40" s="25"/>
      <c r="C40" s="26" t="s">
        <v>65</v>
      </c>
      <c r="D40" s="25" t="s">
        <v>65</v>
      </c>
      <c r="E40" s="240" t="s">
        <v>188</v>
      </c>
      <c r="F40" s="244" t="s">
        <v>189</v>
      </c>
      <c r="G40" s="25" t="s">
        <v>186</v>
      </c>
      <c r="H40" s="25" t="s">
        <v>186</v>
      </c>
      <c r="I40" s="26"/>
      <c r="J40" s="25"/>
      <c r="K40" s="25"/>
      <c r="L40" s="250"/>
      <c r="M40" s="25"/>
      <c r="N40" s="25"/>
      <c r="O40" s="25"/>
      <c r="P40" s="25"/>
      <c r="Q40" s="25"/>
      <c r="R40" s="25"/>
      <c r="S40" s="25"/>
    </row>
    <row r="41" ht="16.5" hidden="1" spans="1:19">
      <c r="A41" s="25" t="s">
        <v>190</v>
      </c>
      <c r="B41" s="25"/>
      <c r="C41" s="26" t="s">
        <v>65</v>
      </c>
      <c r="D41" s="25" t="s">
        <v>65</v>
      </c>
      <c r="E41" s="240" t="s">
        <v>191</v>
      </c>
      <c r="F41" s="245" t="s">
        <v>192</v>
      </c>
      <c r="G41" s="25" t="s">
        <v>186</v>
      </c>
      <c r="H41" s="25" t="s">
        <v>186</v>
      </c>
      <c r="I41" s="26"/>
      <c r="J41" s="25"/>
      <c r="K41" s="25"/>
      <c r="L41" s="250"/>
      <c r="M41" s="25"/>
      <c r="N41" s="25"/>
      <c r="O41" s="25"/>
      <c r="P41" s="25"/>
      <c r="Q41" s="25"/>
      <c r="R41" s="25"/>
      <c r="S41" s="25"/>
    </row>
    <row r="42" ht="33" hidden="1" spans="1:19">
      <c r="A42" s="25" t="s">
        <v>193</v>
      </c>
      <c r="B42" s="25"/>
      <c r="C42" s="26" t="s">
        <v>65</v>
      </c>
      <c r="D42" s="25" t="s">
        <v>65</v>
      </c>
      <c r="E42" s="246" t="s">
        <v>194</v>
      </c>
      <c r="F42" s="247" t="s">
        <v>195</v>
      </c>
      <c r="G42" s="248" t="s">
        <v>186</v>
      </c>
      <c r="H42" s="25" t="s">
        <v>186</v>
      </c>
      <c r="I42" s="26"/>
      <c r="J42" s="25"/>
      <c r="K42" s="25"/>
      <c r="L42" s="250"/>
      <c r="M42" s="25"/>
      <c r="N42" s="25"/>
      <c r="O42" s="25"/>
      <c r="P42" s="25"/>
      <c r="Q42" s="25"/>
      <c r="R42" s="25"/>
      <c r="S42" s="25"/>
    </row>
    <row r="43" ht="16.5" hidden="1" spans="1:19">
      <c r="A43" s="25" t="s">
        <v>196</v>
      </c>
      <c r="B43" s="25"/>
      <c r="C43" s="26" t="s">
        <v>65</v>
      </c>
      <c r="D43" s="25" t="s">
        <v>65</v>
      </c>
      <c r="E43" s="246" t="s">
        <v>197</v>
      </c>
      <c r="F43" s="247" t="s">
        <v>198</v>
      </c>
      <c r="G43" s="248" t="s">
        <v>186</v>
      </c>
      <c r="H43" s="25" t="s">
        <v>186</v>
      </c>
      <c r="I43" s="26"/>
      <c r="J43" s="25"/>
      <c r="K43" s="25"/>
      <c r="L43" s="250"/>
      <c r="M43" s="25"/>
      <c r="N43" s="25"/>
      <c r="O43" s="25"/>
      <c r="P43" s="25"/>
      <c r="Q43" s="25"/>
      <c r="R43" s="25"/>
      <c r="S43" s="25"/>
    </row>
    <row r="44" ht="82.5" hidden="1" spans="1:19">
      <c r="A44" s="25" t="s">
        <v>199</v>
      </c>
      <c r="B44" s="25"/>
      <c r="C44" s="26" t="s">
        <v>65</v>
      </c>
      <c r="D44" s="25" t="s">
        <v>65</v>
      </c>
      <c r="E44" s="246" t="s">
        <v>200</v>
      </c>
      <c r="F44" s="247" t="s">
        <v>201</v>
      </c>
      <c r="G44" s="248" t="s">
        <v>186</v>
      </c>
      <c r="H44" s="25" t="s">
        <v>186</v>
      </c>
      <c r="I44" s="26"/>
      <c r="J44" s="25"/>
      <c r="K44" s="25"/>
      <c r="L44" s="250"/>
      <c r="M44" s="25"/>
      <c r="N44" s="25"/>
      <c r="O44" s="25"/>
      <c r="P44" s="25"/>
      <c r="Q44" s="25"/>
      <c r="R44" s="25"/>
      <c r="S44" s="25"/>
    </row>
    <row r="45" ht="33" hidden="1" spans="1:19">
      <c r="A45" s="25" t="s">
        <v>202</v>
      </c>
      <c r="B45" s="25"/>
      <c r="C45" s="26" t="s">
        <v>65</v>
      </c>
      <c r="D45" s="25" t="s">
        <v>65</v>
      </c>
      <c r="E45" s="246" t="s">
        <v>203</v>
      </c>
      <c r="F45" s="247" t="s">
        <v>204</v>
      </c>
      <c r="G45" s="248" t="s">
        <v>186</v>
      </c>
      <c r="H45" s="25" t="s">
        <v>186</v>
      </c>
      <c r="I45" s="26"/>
      <c r="J45" s="25"/>
      <c r="K45" s="25"/>
      <c r="L45" s="250"/>
      <c r="M45" s="25"/>
      <c r="N45" s="25"/>
      <c r="O45" s="25"/>
      <c r="P45" s="25"/>
      <c r="Q45" s="25"/>
      <c r="R45" s="25"/>
      <c r="S45" s="25"/>
    </row>
    <row r="46" ht="16.5" hidden="1" spans="1:19">
      <c r="A46" s="25" t="s">
        <v>205</v>
      </c>
      <c r="B46" s="25"/>
      <c r="C46" s="26" t="s">
        <v>65</v>
      </c>
      <c r="D46" s="25" t="s">
        <v>65</v>
      </c>
      <c r="E46" s="246" t="s">
        <v>206</v>
      </c>
      <c r="F46" s="243" t="s">
        <v>207</v>
      </c>
      <c r="G46" s="248" t="s">
        <v>186</v>
      </c>
      <c r="H46" s="25" t="s">
        <v>186</v>
      </c>
      <c r="I46" s="26"/>
      <c r="J46" s="25"/>
      <c r="K46" s="25"/>
      <c r="L46" s="250" t="s">
        <v>164</v>
      </c>
      <c r="M46" s="25"/>
      <c r="N46" s="25"/>
      <c r="O46" s="25"/>
      <c r="P46" s="25"/>
      <c r="Q46" s="25"/>
      <c r="R46" s="25"/>
      <c r="S46" s="25"/>
    </row>
    <row r="47" ht="16.5" hidden="1" spans="1:19">
      <c r="A47" s="25" t="s">
        <v>208</v>
      </c>
      <c r="B47" s="25"/>
      <c r="C47" s="26" t="s">
        <v>65</v>
      </c>
      <c r="D47" s="25" t="s">
        <v>65</v>
      </c>
      <c r="E47" s="240" t="s">
        <v>209</v>
      </c>
      <c r="F47" s="243" t="s">
        <v>210</v>
      </c>
      <c r="G47" s="25" t="s">
        <v>186</v>
      </c>
      <c r="H47" s="25" t="s">
        <v>186</v>
      </c>
      <c r="I47" s="26"/>
      <c r="J47" s="25"/>
      <c r="K47" s="25"/>
      <c r="L47" s="250"/>
      <c r="M47" s="25"/>
      <c r="N47" s="25"/>
      <c r="O47" s="25"/>
      <c r="P47" s="25"/>
      <c r="Q47" s="25"/>
      <c r="R47" s="25"/>
      <c r="S47" s="25"/>
    </row>
    <row r="48" ht="16.5" hidden="1" spans="1:19">
      <c r="A48" s="25" t="s">
        <v>211</v>
      </c>
      <c r="B48" s="25"/>
      <c r="C48" s="26" t="s">
        <v>65</v>
      </c>
      <c r="D48" s="25" t="s">
        <v>65</v>
      </c>
      <c r="E48" s="240" t="s">
        <v>212</v>
      </c>
      <c r="F48" s="247" t="s">
        <v>213</v>
      </c>
      <c r="G48" s="25" t="s">
        <v>186</v>
      </c>
      <c r="H48" s="25" t="s">
        <v>186</v>
      </c>
      <c r="I48" s="26"/>
      <c r="J48" s="25"/>
      <c r="K48" s="25"/>
      <c r="L48" s="250"/>
      <c r="M48" s="25"/>
      <c r="N48" s="25"/>
      <c r="O48" s="25"/>
      <c r="P48" s="25"/>
      <c r="Q48" s="25"/>
      <c r="R48" s="25"/>
      <c r="S48" s="25"/>
    </row>
    <row r="49" ht="33" hidden="1" spans="1:19">
      <c r="A49" s="25" t="s">
        <v>214</v>
      </c>
      <c r="B49" s="25"/>
      <c r="C49" s="26" t="s">
        <v>65</v>
      </c>
      <c r="D49" s="25" t="s">
        <v>65</v>
      </c>
      <c r="E49" s="240" t="s">
        <v>215</v>
      </c>
      <c r="F49" s="243" t="s">
        <v>216</v>
      </c>
      <c r="G49" s="25" t="s">
        <v>186</v>
      </c>
      <c r="H49" s="25" t="s">
        <v>186</v>
      </c>
      <c r="I49" s="26"/>
      <c r="J49" s="25"/>
      <c r="K49" s="25"/>
      <c r="L49" s="250"/>
      <c r="M49" s="25"/>
      <c r="N49" s="25"/>
      <c r="O49" s="25"/>
      <c r="P49" s="25"/>
      <c r="Q49" s="25"/>
      <c r="R49" s="25"/>
      <c r="S49" s="25"/>
    </row>
    <row r="50" ht="148.5" hidden="1" spans="1:19">
      <c r="A50" s="25" t="s">
        <v>217</v>
      </c>
      <c r="B50" s="25"/>
      <c r="C50" s="26" t="s">
        <v>65</v>
      </c>
      <c r="D50" s="25" t="s">
        <v>65</v>
      </c>
      <c r="E50" s="240" t="s">
        <v>218</v>
      </c>
      <c r="F50" s="243" t="s">
        <v>219</v>
      </c>
      <c r="G50" s="25" t="s">
        <v>186</v>
      </c>
      <c r="H50" s="25" t="s">
        <v>186</v>
      </c>
      <c r="I50" s="26"/>
      <c r="J50" s="25"/>
      <c r="K50" s="25"/>
      <c r="L50" s="250" t="s">
        <v>220</v>
      </c>
      <c r="M50" s="25"/>
      <c r="N50" s="25"/>
      <c r="O50" s="25"/>
      <c r="P50" s="25"/>
      <c r="Q50" s="25"/>
      <c r="R50" s="25"/>
      <c r="S50" s="25"/>
    </row>
    <row r="51" ht="16.5" hidden="1" spans="1:19">
      <c r="A51" s="25" t="s">
        <v>221</v>
      </c>
      <c r="B51" s="25"/>
      <c r="C51" s="26" t="s">
        <v>65</v>
      </c>
      <c r="D51" s="25" t="s">
        <v>65</v>
      </c>
      <c r="E51" s="240" t="s">
        <v>222</v>
      </c>
      <c r="F51" s="243" t="s">
        <v>223</v>
      </c>
      <c r="G51" s="25" t="s">
        <v>186</v>
      </c>
      <c r="H51" s="25" t="s">
        <v>186</v>
      </c>
      <c r="I51" s="26"/>
      <c r="J51" s="25"/>
      <c r="K51" s="25"/>
      <c r="L51" s="250"/>
      <c r="M51" s="25"/>
      <c r="N51" s="25"/>
      <c r="O51" s="25"/>
      <c r="P51" s="25"/>
      <c r="Q51" s="25"/>
      <c r="R51" s="25"/>
      <c r="S51" s="25"/>
    </row>
    <row r="52" ht="16.5" hidden="1" spans="1:19">
      <c r="A52" s="25" t="s">
        <v>224</v>
      </c>
      <c r="B52" s="25"/>
      <c r="C52" s="26" t="s">
        <v>65</v>
      </c>
      <c r="D52" s="25" t="s">
        <v>65</v>
      </c>
      <c r="E52" s="240" t="s">
        <v>225</v>
      </c>
      <c r="F52" s="243" t="s">
        <v>226</v>
      </c>
      <c r="G52" s="25" t="s">
        <v>186</v>
      </c>
      <c r="H52" s="25" t="s">
        <v>186</v>
      </c>
      <c r="I52" s="26"/>
      <c r="J52" s="25"/>
      <c r="K52" s="25"/>
      <c r="L52" s="250"/>
      <c r="M52" s="25"/>
      <c r="N52" s="25"/>
      <c r="O52" s="25"/>
      <c r="P52" s="25"/>
      <c r="Q52" s="25"/>
      <c r="R52" s="25"/>
      <c r="S52" s="25"/>
    </row>
    <row r="53" ht="33" hidden="1" spans="1:19">
      <c r="A53" s="25" t="s">
        <v>227</v>
      </c>
      <c r="B53" s="25"/>
      <c r="C53" s="26" t="s">
        <v>65</v>
      </c>
      <c r="D53" s="25" t="s">
        <v>65</v>
      </c>
      <c r="E53" s="240" t="s">
        <v>228</v>
      </c>
      <c r="F53" s="243" t="s">
        <v>229</v>
      </c>
      <c r="G53" s="25" t="s">
        <v>186</v>
      </c>
      <c r="H53" s="25" t="s">
        <v>186</v>
      </c>
      <c r="I53" s="26"/>
      <c r="J53" s="25"/>
      <c r="K53" s="25"/>
      <c r="L53" s="250"/>
      <c r="M53" s="25"/>
      <c r="N53" s="25"/>
      <c r="O53" s="25"/>
      <c r="P53" s="25"/>
      <c r="Q53" s="25"/>
      <c r="R53" s="25"/>
      <c r="S53" s="25"/>
    </row>
    <row r="54" ht="16.5" hidden="1" spans="1:19">
      <c r="A54" s="25" t="s">
        <v>230</v>
      </c>
      <c r="B54" s="25"/>
      <c r="C54" s="26" t="s">
        <v>65</v>
      </c>
      <c r="D54" s="25" t="s">
        <v>65</v>
      </c>
      <c r="E54" s="240" t="s">
        <v>231</v>
      </c>
      <c r="F54" s="243" t="s">
        <v>232</v>
      </c>
      <c r="G54" s="25" t="s">
        <v>186</v>
      </c>
      <c r="H54" s="25" t="s">
        <v>186</v>
      </c>
      <c r="I54" s="26"/>
      <c r="J54" s="25"/>
      <c r="K54" s="25"/>
      <c r="L54" s="250"/>
      <c r="M54" s="25"/>
      <c r="N54" s="25"/>
      <c r="O54" s="25"/>
      <c r="P54" s="25"/>
      <c r="Q54" s="25"/>
      <c r="R54" s="25"/>
      <c r="S54" s="25"/>
    </row>
    <row r="55" ht="33" hidden="1" spans="1:19">
      <c r="A55" s="25" t="s">
        <v>233</v>
      </c>
      <c r="B55" s="25"/>
      <c r="C55" s="26" t="s">
        <v>65</v>
      </c>
      <c r="D55" s="25" t="s">
        <v>65</v>
      </c>
      <c r="E55" s="240" t="s">
        <v>234</v>
      </c>
      <c r="F55" s="243" t="s">
        <v>235</v>
      </c>
      <c r="G55" s="25" t="s">
        <v>186</v>
      </c>
      <c r="H55" s="25" t="s">
        <v>186</v>
      </c>
      <c r="I55" s="26"/>
      <c r="J55" s="25"/>
      <c r="K55" s="25"/>
      <c r="L55" s="250"/>
      <c r="M55" s="25"/>
      <c r="N55" s="25"/>
      <c r="O55" s="25"/>
      <c r="P55" s="25"/>
      <c r="Q55" s="25"/>
      <c r="R55" s="25"/>
      <c r="S55" s="25"/>
    </row>
    <row r="56" ht="16.5" hidden="1" spans="1:19">
      <c r="A56" s="25" t="s">
        <v>236</v>
      </c>
      <c r="B56" s="25"/>
      <c r="C56" s="26" t="s">
        <v>65</v>
      </c>
      <c r="D56" s="25" t="s">
        <v>65</v>
      </c>
      <c r="E56" s="240" t="s">
        <v>237</v>
      </c>
      <c r="F56" s="243"/>
      <c r="G56" s="25"/>
      <c r="H56" s="25"/>
      <c r="I56" s="26"/>
      <c r="J56" s="25"/>
      <c r="K56" s="25"/>
      <c r="L56" s="250"/>
      <c r="M56" s="25"/>
      <c r="N56" s="25"/>
      <c r="O56" s="25"/>
      <c r="P56" s="25"/>
      <c r="Q56" s="25"/>
      <c r="R56" s="25"/>
      <c r="S56" s="25"/>
    </row>
    <row r="57" ht="33" hidden="1" spans="1:19">
      <c r="A57" s="25" t="s">
        <v>238</v>
      </c>
      <c r="B57" s="25"/>
      <c r="C57" s="26" t="s">
        <v>65</v>
      </c>
      <c r="D57" s="25" t="s">
        <v>65</v>
      </c>
      <c r="E57" s="240" t="s">
        <v>239</v>
      </c>
      <c r="F57" s="243" t="s">
        <v>240</v>
      </c>
      <c r="G57" s="25" t="s">
        <v>186</v>
      </c>
      <c r="H57" s="25" t="s">
        <v>186</v>
      </c>
      <c r="I57" s="26"/>
      <c r="J57" s="25"/>
      <c r="K57" s="25"/>
      <c r="L57" s="250"/>
      <c r="M57" s="25"/>
      <c r="N57" s="25"/>
      <c r="O57" s="25"/>
      <c r="P57" s="25"/>
      <c r="Q57" s="25"/>
      <c r="R57" s="25"/>
      <c r="S57" s="25"/>
    </row>
    <row r="58" ht="49.5" hidden="1" spans="1:19">
      <c r="A58" s="25" t="s">
        <v>241</v>
      </c>
      <c r="B58" s="25"/>
      <c r="C58" s="26" t="s">
        <v>65</v>
      </c>
      <c r="D58" s="25" t="s">
        <v>65</v>
      </c>
      <c r="E58" s="240" t="s">
        <v>242</v>
      </c>
      <c r="F58" s="243" t="s">
        <v>243</v>
      </c>
      <c r="G58" s="25" t="s">
        <v>186</v>
      </c>
      <c r="H58" s="25" t="s">
        <v>186</v>
      </c>
      <c r="I58" s="26"/>
      <c r="J58" s="25"/>
      <c r="K58" s="25"/>
      <c r="L58" s="250"/>
      <c r="M58" s="25"/>
      <c r="N58" s="25"/>
      <c r="O58" s="25"/>
      <c r="P58" s="25"/>
      <c r="Q58" s="25"/>
      <c r="R58" s="25"/>
      <c r="S58" s="25"/>
    </row>
    <row r="59" ht="49.5" hidden="1" spans="1:19">
      <c r="A59" s="25" t="s">
        <v>244</v>
      </c>
      <c r="B59" s="25"/>
      <c r="C59" s="26" t="s">
        <v>65</v>
      </c>
      <c r="D59" s="25" t="s">
        <v>65</v>
      </c>
      <c r="E59" s="240" t="s">
        <v>245</v>
      </c>
      <c r="F59" s="243" t="s">
        <v>246</v>
      </c>
      <c r="G59" s="25" t="s">
        <v>186</v>
      </c>
      <c r="H59" s="25" t="s">
        <v>186</v>
      </c>
      <c r="I59" s="26"/>
      <c r="J59" s="25"/>
      <c r="K59" s="25"/>
      <c r="L59" s="250" t="s">
        <v>247</v>
      </c>
      <c r="M59" s="25"/>
      <c r="N59" s="25"/>
      <c r="O59" s="25"/>
      <c r="P59" s="25"/>
      <c r="Q59" s="25"/>
      <c r="R59" s="25"/>
      <c r="S59" s="25"/>
    </row>
    <row r="60" ht="16.5" hidden="1" spans="1:19">
      <c r="A60" s="25" t="s">
        <v>248</v>
      </c>
      <c r="B60" s="25"/>
      <c r="C60" s="26" t="s">
        <v>65</v>
      </c>
      <c r="D60" s="25" t="s">
        <v>65</v>
      </c>
      <c r="E60" s="240" t="s">
        <v>249</v>
      </c>
      <c r="F60" s="243" t="s">
        <v>250</v>
      </c>
      <c r="G60" s="25" t="s">
        <v>186</v>
      </c>
      <c r="H60" s="25" t="s">
        <v>186</v>
      </c>
      <c r="I60" s="26"/>
      <c r="J60" s="25"/>
      <c r="K60" s="25"/>
      <c r="L60" s="250"/>
      <c r="M60" s="25"/>
      <c r="N60" s="25"/>
      <c r="O60" s="25"/>
      <c r="P60" s="25"/>
      <c r="Q60" s="25"/>
      <c r="R60" s="25"/>
      <c r="S60" s="25"/>
    </row>
    <row r="61" ht="33" hidden="1" spans="1:19">
      <c r="A61" s="25" t="s">
        <v>251</v>
      </c>
      <c r="B61" s="25"/>
      <c r="C61" s="26" t="s">
        <v>65</v>
      </c>
      <c r="D61" s="25" t="s">
        <v>65</v>
      </c>
      <c r="E61" s="240" t="s">
        <v>252</v>
      </c>
      <c r="F61" s="243" t="s">
        <v>253</v>
      </c>
      <c r="G61" s="25" t="s">
        <v>186</v>
      </c>
      <c r="H61" s="25" t="s">
        <v>186</v>
      </c>
      <c r="I61" s="26"/>
      <c r="J61" s="25"/>
      <c r="K61" s="25"/>
      <c r="L61" s="250" t="s">
        <v>254</v>
      </c>
      <c r="M61" s="25"/>
      <c r="N61" s="25"/>
      <c r="O61" s="25"/>
      <c r="P61" s="25"/>
      <c r="Q61" s="25"/>
      <c r="R61" s="25"/>
      <c r="S61" s="25"/>
    </row>
    <row r="62" ht="49.5" hidden="1" spans="1:19">
      <c r="A62" s="25" t="s">
        <v>255</v>
      </c>
      <c r="B62" s="25"/>
      <c r="C62" s="26" t="s">
        <v>65</v>
      </c>
      <c r="D62" s="25" t="s">
        <v>65</v>
      </c>
      <c r="E62" s="240" t="s">
        <v>256</v>
      </c>
      <c r="F62" s="243" t="s">
        <v>257</v>
      </c>
      <c r="G62" s="25" t="s">
        <v>186</v>
      </c>
      <c r="H62" s="25" t="s">
        <v>186</v>
      </c>
      <c r="I62" s="26"/>
      <c r="J62" s="25"/>
      <c r="K62" s="25"/>
      <c r="L62" s="250"/>
      <c r="M62" s="25"/>
      <c r="N62" s="25"/>
      <c r="O62" s="25"/>
      <c r="P62" s="25"/>
      <c r="Q62" s="25"/>
      <c r="R62" s="25"/>
      <c r="S62" s="25"/>
    </row>
    <row r="63" ht="16.5" hidden="1" spans="1:19">
      <c r="A63" s="25" t="s">
        <v>258</v>
      </c>
      <c r="B63" s="25"/>
      <c r="C63" s="26" t="s">
        <v>65</v>
      </c>
      <c r="D63" s="25" t="s">
        <v>65</v>
      </c>
      <c r="E63" s="240" t="s">
        <v>259</v>
      </c>
      <c r="F63" s="243" t="s">
        <v>260</v>
      </c>
      <c r="G63" s="25" t="s">
        <v>186</v>
      </c>
      <c r="H63" s="25" t="s">
        <v>186</v>
      </c>
      <c r="I63" s="26"/>
      <c r="J63" s="25"/>
      <c r="K63" s="25"/>
      <c r="L63" s="250"/>
      <c r="M63" s="25"/>
      <c r="N63" s="25"/>
      <c r="O63" s="25"/>
      <c r="P63" s="25"/>
      <c r="Q63" s="25"/>
      <c r="R63" s="25"/>
      <c r="S63" s="25"/>
    </row>
    <row r="64" ht="16.5" hidden="1" spans="1:19">
      <c r="A64" s="25" t="s">
        <v>261</v>
      </c>
      <c r="B64" s="25"/>
      <c r="C64" s="26" t="s">
        <v>65</v>
      </c>
      <c r="D64" s="25" t="s">
        <v>65</v>
      </c>
      <c r="E64" s="240" t="s">
        <v>262</v>
      </c>
      <c r="F64" s="243" t="s">
        <v>263</v>
      </c>
      <c r="G64" s="25" t="s">
        <v>186</v>
      </c>
      <c r="H64" s="25" t="s">
        <v>186</v>
      </c>
      <c r="I64" s="26"/>
      <c r="J64" s="25"/>
      <c r="K64" s="25"/>
      <c r="L64" s="250"/>
      <c r="M64" s="25"/>
      <c r="N64" s="25"/>
      <c r="O64" s="25"/>
      <c r="P64" s="25"/>
      <c r="Q64" s="25"/>
      <c r="R64" s="25"/>
      <c r="S64" s="25"/>
    </row>
    <row r="65" ht="16.5" hidden="1" spans="1:19">
      <c r="A65" s="25" t="s">
        <v>264</v>
      </c>
      <c r="B65" s="25"/>
      <c r="C65" s="26" t="s">
        <v>65</v>
      </c>
      <c r="D65" s="25" t="s">
        <v>65</v>
      </c>
      <c r="E65" s="240" t="s">
        <v>265</v>
      </c>
      <c r="F65" s="243" t="s">
        <v>266</v>
      </c>
      <c r="G65" s="25" t="s">
        <v>186</v>
      </c>
      <c r="H65" s="25" t="s">
        <v>186</v>
      </c>
      <c r="I65" s="26"/>
      <c r="J65" s="25"/>
      <c r="K65" s="25"/>
      <c r="L65" s="250"/>
      <c r="M65" s="25"/>
      <c r="N65" s="25"/>
      <c r="O65" s="25"/>
      <c r="P65" s="25"/>
      <c r="Q65" s="25"/>
      <c r="R65" s="25"/>
      <c r="S65" s="25"/>
    </row>
    <row r="66" ht="16.5" hidden="1" spans="1:19">
      <c r="A66" s="25" t="s">
        <v>267</v>
      </c>
      <c r="B66" s="25"/>
      <c r="C66" s="26" t="s">
        <v>161</v>
      </c>
      <c r="D66" s="25" t="s">
        <v>161</v>
      </c>
      <c r="E66" s="240" t="s">
        <v>268</v>
      </c>
      <c r="F66" s="243" t="s">
        <v>269</v>
      </c>
      <c r="G66" s="25" t="s">
        <v>186</v>
      </c>
      <c r="H66" s="25" t="s">
        <v>186</v>
      </c>
      <c r="I66" s="26"/>
      <c r="J66" s="25"/>
      <c r="K66" s="25"/>
      <c r="L66" s="250"/>
      <c r="M66" s="25"/>
      <c r="N66" s="25"/>
      <c r="O66" s="25"/>
      <c r="P66" s="25"/>
      <c r="Q66" s="25"/>
      <c r="R66" s="25"/>
      <c r="S66" s="25"/>
    </row>
    <row r="67" ht="16.5" hidden="1" spans="1:19">
      <c r="A67" s="25" t="s">
        <v>270</v>
      </c>
      <c r="B67" s="25"/>
      <c r="C67" s="26" t="s">
        <v>65</v>
      </c>
      <c r="D67" s="25" t="s">
        <v>65</v>
      </c>
      <c r="E67" s="240" t="s">
        <v>271</v>
      </c>
      <c r="F67" s="243" t="s">
        <v>272</v>
      </c>
      <c r="G67" s="25" t="s">
        <v>273</v>
      </c>
      <c r="H67" s="25" t="s">
        <v>273</v>
      </c>
      <c r="I67" s="26"/>
      <c r="J67" s="25"/>
      <c r="K67" s="25"/>
      <c r="L67" s="250"/>
      <c r="M67" s="25"/>
      <c r="N67" s="25"/>
      <c r="O67" s="25"/>
      <c r="P67" s="25"/>
      <c r="Q67" s="25"/>
      <c r="R67" s="25"/>
      <c r="S67" s="25"/>
    </row>
    <row r="68" ht="16.5" hidden="1" spans="1:19">
      <c r="A68" s="25" t="s">
        <v>274</v>
      </c>
      <c r="B68" s="25"/>
      <c r="C68" s="26" t="s">
        <v>65</v>
      </c>
      <c r="D68" s="25" t="s">
        <v>65</v>
      </c>
      <c r="E68" s="240" t="s">
        <v>275</v>
      </c>
      <c r="F68" s="243" t="s">
        <v>276</v>
      </c>
      <c r="G68" s="25" t="s">
        <v>273</v>
      </c>
      <c r="H68" s="25" t="s">
        <v>273</v>
      </c>
      <c r="I68" s="26"/>
      <c r="J68" s="25"/>
      <c r="K68" s="25"/>
      <c r="L68" s="250"/>
      <c r="M68" s="25"/>
      <c r="N68" s="25"/>
      <c r="O68" s="25"/>
      <c r="P68" s="25"/>
      <c r="Q68" s="25"/>
      <c r="R68" s="25"/>
      <c r="S68" s="25"/>
    </row>
    <row r="69" ht="16.5" hidden="1" spans="1:19">
      <c r="A69" s="25" t="s">
        <v>277</v>
      </c>
      <c r="B69" s="25"/>
      <c r="C69" s="26" t="s">
        <v>65</v>
      </c>
      <c r="D69" s="25" t="s">
        <v>65</v>
      </c>
      <c r="E69" s="240" t="s">
        <v>278</v>
      </c>
      <c r="F69" s="243" t="s">
        <v>279</v>
      </c>
      <c r="G69" s="25" t="s">
        <v>273</v>
      </c>
      <c r="H69" s="25" t="s">
        <v>273</v>
      </c>
      <c r="I69" s="26"/>
      <c r="J69" s="25"/>
      <c r="K69" s="25"/>
      <c r="L69" s="250"/>
      <c r="M69" s="25"/>
      <c r="N69" s="25"/>
      <c r="O69" s="25"/>
      <c r="P69" s="25"/>
      <c r="Q69" s="25"/>
      <c r="R69" s="25"/>
      <c r="S69" s="25"/>
    </row>
    <row r="70" ht="16.5" hidden="1" spans="1:19">
      <c r="A70" s="25" t="s">
        <v>280</v>
      </c>
      <c r="B70" s="25"/>
      <c r="C70" s="26" t="s">
        <v>65</v>
      </c>
      <c r="D70" s="25" t="s">
        <v>65</v>
      </c>
      <c r="E70" s="240" t="s">
        <v>281</v>
      </c>
      <c r="F70" s="243" t="s">
        <v>282</v>
      </c>
      <c r="G70" s="25" t="s">
        <v>273</v>
      </c>
      <c r="H70" s="25" t="s">
        <v>273</v>
      </c>
      <c r="I70" s="26"/>
      <c r="J70" s="25"/>
      <c r="K70" s="25"/>
      <c r="L70" s="250"/>
      <c r="M70" s="25"/>
      <c r="N70" s="25"/>
      <c r="O70" s="25"/>
      <c r="P70" s="25"/>
      <c r="Q70" s="25"/>
      <c r="R70" s="25"/>
      <c r="S70" s="25"/>
    </row>
    <row r="71" ht="16.5" hidden="1" spans="1:19">
      <c r="A71" s="25" t="s">
        <v>283</v>
      </c>
      <c r="B71" s="25"/>
      <c r="C71" s="26" t="s">
        <v>65</v>
      </c>
      <c r="D71" s="25" t="s">
        <v>65</v>
      </c>
      <c r="E71" s="240" t="s">
        <v>284</v>
      </c>
      <c r="F71" s="243" t="s">
        <v>285</v>
      </c>
      <c r="G71" s="25" t="s">
        <v>273</v>
      </c>
      <c r="H71" s="25" t="s">
        <v>68</v>
      </c>
      <c r="I71" s="26"/>
      <c r="J71" s="25"/>
      <c r="K71" s="25"/>
      <c r="L71" s="250"/>
      <c r="M71" s="25"/>
      <c r="N71" s="25"/>
      <c r="O71" s="25"/>
      <c r="P71" s="25"/>
      <c r="Q71" s="25"/>
      <c r="R71" s="25"/>
      <c r="S71" s="25"/>
    </row>
    <row r="72" ht="16.5" hidden="1" spans="1:19">
      <c r="A72" s="25" t="s">
        <v>286</v>
      </c>
      <c r="B72" s="25"/>
      <c r="C72" s="26" t="s">
        <v>65</v>
      </c>
      <c r="D72" s="25" t="s">
        <v>65</v>
      </c>
      <c r="E72" s="240" t="s">
        <v>284</v>
      </c>
      <c r="F72" s="243" t="s">
        <v>287</v>
      </c>
      <c r="G72" s="25" t="s">
        <v>273</v>
      </c>
      <c r="H72" s="25" t="s">
        <v>68</v>
      </c>
      <c r="I72" s="26"/>
      <c r="J72" s="25"/>
      <c r="K72" s="25"/>
      <c r="L72" s="250"/>
      <c r="M72" s="25"/>
      <c r="N72" s="25"/>
      <c r="O72" s="25"/>
      <c r="P72" s="25"/>
      <c r="Q72" s="25"/>
      <c r="R72" s="25"/>
      <c r="S72" s="25"/>
    </row>
    <row r="73" ht="16.5" hidden="1" spans="1:19">
      <c r="A73" s="25" t="s">
        <v>288</v>
      </c>
      <c r="B73" s="25"/>
      <c r="C73" s="26" t="s">
        <v>65</v>
      </c>
      <c r="D73" s="25" t="s">
        <v>65</v>
      </c>
      <c r="E73" s="240" t="s">
        <v>284</v>
      </c>
      <c r="F73" s="243" t="s">
        <v>289</v>
      </c>
      <c r="G73" s="25" t="s">
        <v>273</v>
      </c>
      <c r="H73" s="25" t="s">
        <v>68</v>
      </c>
      <c r="I73" s="26"/>
      <c r="J73" s="25"/>
      <c r="K73" s="25"/>
      <c r="L73" s="250"/>
      <c r="M73" s="25"/>
      <c r="N73" s="25"/>
      <c r="O73" s="25"/>
      <c r="P73" s="25"/>
      <c r="Q73" s="25"/>
      <c r="R73" s="25"/>
      <c r="S73" s="25"/>
    </row>
    <row r="74" ht="16.5" hidden="1" spans="1:19">
      <c r="A74" s="25" t="s">
        <v>290</v>
      </c>
      <c r="B74" s="25"/>
      <c r="C74" s="26" t="s">
        <v>65</v>
      </c>
      <c r="D74" s="25" t="s">
        <v>65</v>
      </c>
      <c r="E74" s="240" t="s">
        <v>284</v>
      </c>
      <c r="F74" s="243" t="s">
        <v>291</v>
      </c>
      <c r="G74" s="25" t="s">
        <v>273</v>
      </c>
      <c r="H74" s="25" t="s">
        <v>68</v>
      </c>
      <c r="I74" s="26"/>
      <c r="J74" s="25"/>
      <c r="K74" s="25"/>
      <c r="L74" s="250"/>
      <c r="M74" s="25"/>
      <c r="N74" s="25"/>
      <c r="O74" s="25"/>
      <c r="P74" s="25"/>
      <c r="Q74" s="25"/>
      <c r="R74" s="25"/>
      <c r="S74" s="25"/>
    </row>
    <row r="75" ht="16.5" hidden="1" spans="1:19">
      <c r="A75" s="25" t="s">
        <v>292</v>
      </c>
      <c r="B75" s="25"/>
      <c r="C75" s="26" t="s">
        <v>65</v>
      </c>
      <c r="D75" s="25" t="s">
        <v>65</v>
      </c>
      <c r="E75" s="240" t="s">
        <v>284</v>
      </c>
      <c r="F75" s="243" t="s">
        <v>293</v>
      </c>
      <c r="G75" s="25" t="s">
        <v>273</v>
      </c>
      <c r="H75" s="25" t="s">
        <v>68</v>
      </c>
      <c r="I75" s="26"/>
      <c r="J75" s="25"/>
      <c r="K75" s="25"/>
      <c r="L75" s="250"/>
      <c r="M75" s="25"/>
      <c r="N75" s="25"/>
      <c r="O75" s="25"/>
      <c r="P75" s="25"/>
      <c r="Q75" s="25"/>
      <c r="R75" s="25"/>
      <c r="S75" s="25"/>
    </row>
    <row r="76" ht="16.5" hidden="1" spans="1:19">
      <c r="A76" s="25" t="s">
        <v>294</v>
      </c>
      <c r="B76" s="25"/>
      <c r="C76" s="26" t="s">
        <v>295</v>
      </c>
      <c r="D76" s="25" t="s">
        <v>295</v>
      </c>
      <c r="E76" s="240" t="s">
        <v>284</v>
      </c>
      <c r="F76" s="243" t="s">
        <v>296</v>
      </c>
      <c r="G76" s="25" t="s">
        <v>273</v>
      </c>
      <c r="H76" s="25" t="s">
        <v>68</v>
      </c>
      <c r="I76" s="26"/>
      <c r="J76" s="25"/>
      <c r="K76" s="25"/>
      <c r="L76" s="250"/>
      <c r="M76" s="25"/>
      <c r="N76" s="25"/>
      <c r="O76" s="25"/>
      <c r="P76" s="25"/>
      <c r="Q76" s="25"/>
      <c r="R76" s="25"/>
      <c r="S76" s="25"/>
    </row>
    <row r="77" ht="16.5" hidden="1" spans="1:19">
      <c r="A77" s="25" t="s">
        <v>297</v>
      </c>
      <c r="B77" s="25"/>
      <c r="C77" s="26" t="s">
        <v>65</v>
      </c>
      <c r="D77" s="25" t="s">
        <v>65</v>
      </c>
      <c r="E77" s="240" t="s">
        <v>298</v>
      </c>
      <c r="F77" s="243" t="s">
        <v>299</v>
      </c>
      <c r="G77" s="25" t="s">
        <v>273</v>
      </c>
      <c r="H77" s="25" t="s">
        <v>68</v>
      </c>
      <c r="I77" s="26"/>
      <c r="J77" s="25"/>
      <c r="K77" s="25"/>
      <c r="L77" s="250"/>
      <c r="M77" s="25"/>
      <c r="N77" s="25"/>
      <c r="O77" s="25"/>
      <c r="P77" s="25"/>
      <c r="Q77" s="25"/>
      <c r="R77" s="25"/>
      <c r="S77" s="25"/>
    </row>
    <row r="78" ht="16.5" hidden="1" spans="1:19">
      <c r="A78" s="25" t="s">
        <v>300</v>
      </c>
      <c r="B78" s="25"/>
      <c r="C78" s="26" t="s">
        <v>65</v>
      </c>
      <c r="D78" s="25" t="s">
        <v>65</v>
      </c>
      <c r="E78" s="240" t="s">
        <v>298</v>
      </c>
      <c r="F78" s="243" t="s">
        <v>301</v>
      </c>
      <c r="G78" s="25" t="s">
        <v>273</v>
      </c>
      <c r="H78" s="25" t="s">
        <v>68</v>
      </c>
      <c r="I78" s="26"/>
      <c r="J78" s="25"/>
      <c r="K78" s="25"/>
      <c r="L78" s="250"/>
      <c r="M78" s="25"/>
      <c r="N78" s="25"/>
      <c r="O78" s="25"/>
      <c r="P78" s="25"/>
      <c r="Q78" s="25"/>
      <c r="R78" s="25"/>
      <c r="S78" s="25"/>
    </row>
    <row r="79" ht="16.5" hidden="1" spans="1:19">
      <c r="A79" s="25" t="s">
        <v>302</v>
      </c>
      <c r="B79" s="25"/>
      <c r="C79" s="26" t="s">
        <v>65</v>
      </c>
      <c r="D79" s="25" t="s">
        <v>65</v>
      </c>
      <c r="E79" s="240" t="s">
        <v>298</v>
      </c>
      <c r="F79" s="243" t="s">
        <v>303</v>
      </c>
      <c r="G79" s="25" t="s">
        <v>273</v>
      </c>
      <c r="H79" s="25" t="s">
        <v>68</v>
      </c>
      <c r="I79" s="26"/>
      <c r="J79" s="25"/>
      <c r="K79" s="25"/>
      <c r="L79" s="250"/>
      <c r="M79" s="25"/>
      <c r="N79" s="25"/>
      <c r="O79" s="25"/>
      <c r="P79" s="25"/>
      <c r="Q79" s="25"/>
      <c r="R79" s="25"/>
      <c r="S79" s="25"/>
    </row>
    <row r="80" ht="16.5" hidden="1" spans="1:19">
      <c r="A80" s="25" t="s">
        <v>304</v>
      </c>
      <c r="B80" s="25"/>
      <c r="C80" s="26" t="s">
        <v>65</v>
      </c>
      <c r="D80" s="25" t="s">
        <v>65</v>
      </c>
      <c r="E80" s="240" t="s">
        <v>298</v>
      </c>
      <c r="F80" s="243" t="s">
        <v>305</v>
      </c>
      <c r="G80" s="25" t="s">
        <v>273</v>
      </c>
      <c r="H80" s="25" t="s">
        <v>68</v>
      </c>
      <c r="I80" s="26"/>
      <c r="J80" s="25"/>
      <c r="K80" s="25"/>
      <c r="L80" s="250"/>
      <c r="M80" s="25"/>
      <c r="N80" s="25"/>
      <c r="O80" s="25"/>
      <c r="P80" s="25"/>
      <c r="Q80" s="25"/>
      <c r="R80" s="25"/>
      <c r="S80" s="25"/>
    </row>
    <row r="81" ht="49.5" hidden="1" spans="1:19">
      <c r="A81" s="25" t="s">
        <v>306</v>
      </c>
      <c r="B81" s="25"/>
      <c r="C81" s="26" t="s">
        <v>65</v>
      </c>
      <c r="D81" s="25" t="s">
        <v>65</v>
      </c>
      <c r="E81" s="240" t="s">
        <v>307</v>
      </c>
      <c r="F81" s="243" t="s">
        <v>308</v>
      </c>
      <c r="G81" s="25" t="s">
        <v>273</v>
      </c>
      <c r="H81" s="25" t="s">
        <v>186</v>
      </c>
      <c r="I81" s="26"/>
      <c r="J81" s="25"/>
      <c r="K81" s="25"/>
      <c r="L81" s="250" t="s">
        <v>309</v>
      </c>
      <c r="M81" s="25"/>
      <c r="N81" s="25"/>
      <c r="O81" s="25"/>
      <c r="P81" s="25"/>
      <c r="Q81" s="25"/>
      <c r="R81" s="25"/>
      <c r="S81" s="25"/>
    </row>
    <row r="82" ht="16.5" hidden="1" spans="1:19">
      <c r="A82" s="25" t="s">
        <v>310</v>
      </c>
      <c r="B82" s="25"/>
      <c r="C82" s="26" t="s">
        <v>65</v>
      </c>
      <c r="D82" s="25" t="s">
        <v>65</v>
      </c>
      <c r="E82" s="240" t="s">
        <v>311</v>
      </c>
      <c r="F82" s="243" t="s">
        <v>312</v>
      </c>
      <c r="G82" s="25" t="s">
        <v>273</v>
      </c>
      <c r="H82" s="25" t="s">
        <v>186</v>
      </c>
      <c r="I82" s="26"/>
      <c r="J82" s="25"/>
      <c r="K82" s="25"/>
      <c r="L82" s="250"/>
      <c r="M82" s="25"/>
      <c r="N82" s="25"/>
      <c r="O82" s="25"/>
      <c r="P82" s="25"/>
      <c r="Q82" s="25"/>
      <c r="R82" s="25"/>
      <c r="S82" s="25"/>
    </row>
    <row r="83" ht="16.5" hidden="1" spans="1:19">
      <c r="A83" s="25" t="s">
        <v>313</v>
      </c>
      <c r="B83" s="25"/>
      <c r="C83" s="26" t="s">
        <v>65</v>
      </c>
      <c r="D83" s="25" t="s">
        <v>65</v>
      </c>
      <c r="E83" s="240" t="s">
        <v>314</v>
      </c>
      <c r="F83" s="243" t="s">
        <v>315</v>
      </c>
      <c r="G83" s="25" t="s">
        <v>273</v>
      </c>
      <c r="H83" s="25" t="s">
        <v>186</v>
      </c>
      <c r="I83" s="26"/>
      <c r="J83" s="25"/>
      <c r="K83" s="25"/>
      <c r="L83" s="250"/>
      <c r="M83" s="25"/>
      <c r="N83" s="25"/>
      <c r="O83" s="25"/>
      <c r="P83" s="25"/>
      <c r="Q83" s="25"/>
      <c r="R83" s="25"/>
      <c r="S83" s="25"/>
    </row>
    <row r="84" ht="16.5" hidden="1" spans="1:19">
      <c r="A84" s="25" t="s">
        <v>316</v>
      </c>
      <c r="B84" s="25"/>
      <c r="C84" s="26" t="s">
        <v>65</v>
      </c>
      <c r="D84" s="25" t="s">
        <v>65</v>
      </c>
      <c r="E84" s="240" t="s">
        <v>317</v>
      </c>
      <c r="F84" s="243" t="s">
        <v>318</v>
      </c>
      <c r="G84" s="25" t="s">
        <v>273</v>
      </c>
      <c r="H84" s="25" t="s">
        <v>68</v>
      </c>
      <c r="I84" s="26"/>
      <c r="J84" s="25"/>
      <c r="K84" s="25"/>
      <c r="L84" s="250"/>
      <c r="M84" s="25"/>
      <c r="N84" s="25"/>
      <c r="O84" s="25"/>
      <c r="P84" s="25"/>
      <c r="Q84" s="25"/>
      <c r="R84" s="25"/>
      <c r="S84" s="25"/>
    </row>
    <row r="85" ht="16.5" hidden="1" spans="1:19">
      <c r="A85" s="25" t="s">
        <v>319</v>
      </c>
      <c r="B85" s="25"/>
      <c r="C85" s="26" t="s">
        <v>65</v>
      </c>
      <c r="D85" s="25" t="s">
        <v>65</v>
      </c>
      <c r="E85" s="240" t="s">
        <v>320</v>
      </c>
      <c r="F85" s="243" t="s">
        <v>321</v>
      </c>
      <c r="G85" s="25" t="s">
        <v>273</v>
      </c>
      <c r="H85" s="25" t="s">
        <v>68</v>
      </c>
      <c r="I85" s="26"/>
      <c r="J85" s="25"/>
      <c r="K85" s="25"/>
      <c r="L85" s="250"/>
      <c r="M85" s="25"/>
      <c r="N85" s="25"/>
      <c r="O85" s="25"/>
      <c r="P85" s="25"/>
      <c r="Q85" s="25"/>
      <c r="R85" s="25"/>
      <c r="S85" s="25"/>
    </row>
    <row r="86" ht="297" hidden="1" spans="1:19">
      <c r="A86" s="25" t="s">
        <v>322</v>
      </c>
      <c r="B86" s="25"/>
      <c r="C86" s="26" t="s">
        <v>65</v>
      </c>
      <c r="D86" s="25" t="s">
        <v>65</v>
      </c>
      <c r="E86" s="240" t="s">
        <v>323</v>
      </c>
      <c r="F86" s="243" t="s">
        <v>324</v>
      </c>
      <c r="G86" s="25" t="s">
        <v>273</v>
      </c>
      <c r="H86" s="25" t="s">
        <v>273</v>
      </c>
      <c r="I86" s="26"/>
      <c r="J86" s="25"/>
      <c r="K86" s="25"/>
      <c r="L86" s="250" t="s">
        <v>325</v>
      </c>
      <c r="M86" s="25"/>
      <c r="N86" s="25"/>
      <c r="O86" s="25"/>
      <c r="P86" s="25"/>
      <c r="Q86" s="25"/>
      <c r="R86" s="25"/>
      <c r="S86" s="25"/>
    </row>
    <row r="87" ht="16.5" spans="1:19">
      <c r="A87" s="25" t="s">
        <v>326</v>
      </c>
      <c r="B87" s="25"/>
      <c r="C87" s="26" t="s">
        <v>65</v>
      </c>
      <c r="D87" s="25" t="s">
        <v>65</v>
      </c>
      <c r="E87" s="240" t="s">
        <v>327</v>
      </c>
      <c r="F87" s="243" t="s">
        <v>328</v>
      </c>
      <c r="G87" s="25" t="s">
        <v>329</v>
      </c>
      <c r="H87" s="25" t="s">
        <v>329</v>
      </c>
      <c r="I87" s="26"/>
      <c r="J87" s="25"/>
      <c r="K87" s="25"/>
      <c r="L87" s="250" t="s">
        <v>330</v>
      </c>
      <c r="M87" s="25" t="s">
        <v>331</v>
      </c>
      <c r="N87" s="25"/>
      <c r="O87" s="25"/>
      <c r="P87" s="25"/>
      <c r="Q87" s="25"/>
      <c r="R87" s="25"/>
      <c r="S87" s="25"/>
    </row>
    <row r="88" ht="16.5" spans="1:19">
      <c r="A88" s="25" t="s">
        <v>332</v>
      </c>
      <c r="B88" s="25"/>
      <c r="C88" s="26" t="s">
        <v>65</v>
      </c>
      <c r="D88" s="25" t="s">
        <v>65</v>
      </c>
      <c r="E88" s="240" t="s">
        <v>327</v>
      </c>
      <c r="F88" s="243" t="s">
        <v>333</v>
      </c>
      <c r="G88" s="25" t="s">
        <v>329</v>
      </c>
      <c r="H88" s="25" t="s">
        <v>329</v>
      </c>
      <c r="I88" s="26"/>
      <c r="J88" s="25"/>
      <c r="K88" s="25"/>
      <c r="L88" s="250"/>
      <c r="M88" s="25" t="s">
        <v>331</v>
      </c>
      <c r="N88" s="25"/>
      <c r="O88" s="25"/>
      <c r="P88" s="25"/>
      <c r="Q88" s="25"/>
      <c r="R88" s="25"/>
      <c r="S88" s="25"/>
    </row>
    <row r="89" ht="49.5" spans="1:19">
      <c r="A89" s="25" t="s">
        <v>334</v>
      </c>
      <c r="B89" s="25"/>
      <c r="C89" s="26" t="s">
        <v>65</v>
      </c>
      <c r="D89" s="25" t="s">
        <v>65</v>
      </c>
      <c r="E89" s="240" t="s">
        <v>327</v>
      </c>
      <c r="F89" s="243" t="s">
        <v>335</v>
      </c>
      <c r="G89" s="25" t="s">
        <v>329</v>
      </c>
      <c r="H89" s="25" t="s">
        <v>329</v>
      </c>
      <c r="I89" s="26"/>
      <c r="J89" s="25"/>
      <c r="K89" s="25"/>
      <c r="L89" s="250"/>
      <c r="M89" s="25" t="s">
        <v>331</v>
      </c>
      <c r="N89" s="25"/>
      <c r="O89" s="25"/>
      <c r="P89" s="25"/>
      <c r="Q89" s="25"/>
      <c r="R89" s="25"/>
      <c r="S89" s="25"/>
    </row>
    <row r="90" ht="33" spans="1:19">
      <c r="A90" s="25" t="s">
        <v>336</v>
      </c>
      <c r="B90" s="25"/>
      <c r="C90" s="26" t="s">
        <v>65</v>
      </c>
      <c r="D90" s="25" t="s">
        <v>65</v>
      </c>
      <c r="E90" s="240" t="s">
        <v>327</v>
      </c>
      <c r="F90" s="243" t="s">
        <v>337</v>
      </c>
      <c r="G90" s="25" t="s">
        <v>329</v>
      </c>
      <c r="H90" s="25" t="s">
        <v>329</v>
      </c>
      <c r="I90" s="26"/>
      <c r="J90" s="25"/>
      <c r="K90" s="25"/>
      <c r="L90" s="250"/>
      <c r="M90" s="25" t="s">
        <v>331</v>
      </c>
      <c r="N90" s="25"/>
      <c r="O90" s="25"/>
      <c r="P90" s="25"/>
      <c r="Q90" s="25"/>
      <c r="R90" s="25"/>
      <c r="S90" s="25"/>
    </row>
    <row r="91" ht="16.5" spans="1:19">
      <c r="A91" s="25" t="s">
        <v>338</v>
      </c>
      <c r="B91" s="25"/>
      <c r="C91" s="26" t="s">
        <v>65</v>
      </c>
      <c r="D91" s="25" t="s">
        <v>65</v>
      </c>
      <c r="E91" s="240" t="s">
        <v>327</v>
      </c>
      <c r="F91" s="243"/>
      <c r="G91" s="25" t="s">
        <v>329</v>
      </c>
      <c r="H91" s="25" t="s">
        <v>329</v>
      </c>
      <c r="I91" s="26"/>
      <c r="J91" s="25"/>
      <c r="K91" s="25"/>
      <c r="L91" s="250"/>
      <c r="M91" s="25"/>
      <c r="N91" s="25"/>
      <c r="O91" s="25"/>
      <c r="P91" s="25"/>
      <c r="Q91" s="25"/>
      <c r="R91" s="25"/>
      <c r="S91" s="25"/>
    </row>
    <row r="92" ht="16.5" spans="1:19">
      <c r="A92" s="25" t="s">
        <v>339</v>
      </c>
      <c r="B92" s="25"/>
      <c r="C92" s="26" t="s">
        <v>65</v>
      </c>
      <c r="D92" s="25" t="s">
        <v>65</v>
      </c>
      <c r="E92" s="240" t="s">
        <v>327</v>
      </c>
      <c r="F92" s="243" t="s">
        <v>340</v>
      </c>
      <c r="G92" s="25" t="s">
        <v>329</v>
      </c>
      <c r="H92" s="25" t="s">
        <v>329</v>
      </c>
      <c r="I92" s="26"/>
      <c r="J92" s="25"/>
      <c r="K92" s="25"/>
      <c r="L92" s="250"/>
      <c r="M92" s="25" t="s">
        <v>331</v>
      </c>
      <c r="N92" s="25"/>
      <c r="O92" s="25"/>
      <c r="P92" s="25"/>
      <c r="Q92" s="25"/>
      <c r="R92" s="25"/>
      <c r="S92" s="25"/>
    </row>
    <row r="93" ht="16.5" spans="1:19">
      <c r="A93" s="25" t="s">
        <v>341</v>
      </c>
      <c r="B93" s="25"/>
      <c r="C93" s="26" t="s">
        <v>65</v>
      </c>
      <c r="D93" s="25" t="s">
        <v>65</v>
      </c>
      <c r="E93" s="240" t="s">
        <v>327</v>
      </c>
      <c r="F93" s="243"/>
      <c r="G93" s="25" t="s">
        <v>329</v>
      </c>
      <c r="H93" s="25" t="s">
        <v>329</v>
      </c>
      <c r="I93" s="26"/>
      <c r="J93" s="25"/>
      <c r="K93" s="25"/>
      <c r="L93" s="250"/>
      <c r="M93" s="25"/>
      <c r="N93" s="25"/>
      <c r="O93" s="25"/>
      <c r="P93" s="25"/>
      <c r="Q93" s="25"/>
      <c r="R93" s="25"/>
      <c r="S93" s="25"/>
    </row>
    <row r="94" ht="16.5" spans="1:19">
      <c r="A94" s="25" t="s">
        <v>342</v>
      </c>
      <c r="B94" s="25"/>
      <c r="C94" s="26" t="s">
        <v>65</v>
      </c>
      <c r="D94" s="25" t="s">
        <v>65</v>
      </c>
      <c r="E94" s="240" t="s">
        <v>327</v>
      </c>
      <c r="F94" s="243" t="s">
        <v>343</v>
      </c>
      <c r="G94" s="25" t="s">
        <v>329</v>
      </c>
      <c r="H94" s="25" t="s">
        <v>329</v>
      </c>
      <c r="I94" s="26"/>
      <c r="J94" s="25"/>
      <c r="K94" s="25"/>
      <c r="L94" s="250"/>
      <c r="M94" s="25" t="s">
        <v>331</v>
      </c>
      <c r="N94" s="25"/>
      <c r="O94" s="25"/>
      <c r="P94" s="25"/>
      <c r="Q94" s="25"/>
      <c r="R94" s="25"/>
      <c r="S94" s="25"/>
    </row>
    <row r="95" ht="16.5" spans="1:19">
      <c r="A95" s="25" t="s">
        <v>344</v>
      </c>
      <c r="B95" s="25"/>
      <c r="C95" s="26" t="s">
        <v>65</v>
      </c>
      <c r="D95" s="25" t="s">
        <v>65</v>
      </c>
      <c r="E95" s="240" t="s">
        <v>327</v>
      </c>
      <c r="F95" s="243" t="s">
        <v>345</v>
      </c>
      <c r="G95" s="25" t="s">
        <v>329</v>
      </c>
      <c r="H95" s="25" t="s">
        <v>329</v>
      </c>
      <c r="I95" s="26"/>
      <c r="J95" s="25"/>
      <c r="K95" s="25"/>
      <c r="L95" s="250"/>
      <c r="M95" s="25" t="s">
        <v>331</v>
      </c>
      <c r="N95" s="25"/>
      <c r="O95" s="25"/>
      <c r="P95" s="25"/>
      <c r="Q95" s="25"/>
      <c r="R95" s="25"/>
      <c r="S95" s="25"/>
    </row>
    <row r="96" ht="16.5" spans="1:19">
      <c r="A96" s="25" t="s">
        <v>346</v>
      </c>
      <c r="B96" s="25"/>
      <c r="C96" s="26" t="s">
        <v>65</v>
      </c>
      <c r="D96" s="25" t="s">
        <v>65</v>
      </c>
      <c r="E96" s="240" t="s">
        <v>327</v>
      </c>
      <c r="F96" s="243" t="s">
        <v>347</v>
      </c>
      <c r="G96" s="25" t="s">
        <v>329</v>
      </c>
      <c r="H96" s="25" t="s">
        <v>329</v>
      </c>
      <c r="I96" s="26"/>
      <c r="J96" s="25"/>
      <c r="K96" s="25"/>
      <c r="L96" s="250"/>
      <c r="M96" s="25" t="s">
        <v>331</v>
      </c>
      <c r="N96" s="25"/>
      <c r="O96" s="25"/>
      <c r="P96" s="25"/>
      <c r="Q96" s="25"/>
      <c r="R96" s="25"/>
      <c r="S96" s="25"/>
    </row>
    <row r="97" ht="33" spans="1:19">
      <c r="A97" s="25" t="s">
        <v>348</v>
      </c>
      <c r="B97" s="25"/>
      <c r="C97" s="26" t="s">
        <v>65</v>
      </c>
      <c r="D97" s="25" t="s">
        <v>65</v>
      </c>
      <c r="E97" s="240" t="s">
        <v>327</v>
      </c>
      <c r="F97" s="243" t="s">
        <v>349</v>
      </c>
      <c r="G97" s="25" t="s">
        <v>329</v>
      </c>
      <c r="H97" s="25" t="s">
        <v>329</v>
      </c>
      <c r="I97" s="26"/>
      <c r="J97" s="25"/>
      <c r="K97" s="25"/>
      <c r="L97" s="250"/>
      <c r="M97" s="25" t="s">
        <v>331</v>
      </c>
      <c r="N97" s="25"/>
      <c r="O97" s="25"/>
      <c r="P97" s="25"/>
      <c r="Q97" s="25"/>
      <c r="R97" s="25"/>
      <c r="S97" s="25"/>
    </row>
    <row r="98" ht="16.5" spans="1:19">
      <c r="A98" s="25" t="s">
        <v>350</v>
      </c>
      <c r="B98" s="25"/>
      <c r="C98" s="26" t="s">
        <v>65</v>
      </c>
      <c r="D98" s="25" t="s">
        <v>65</v>
      </c>
      <c r="E98" s="240" t="s">
        <v>327</v>
      </c>
      <c r="F98" s="243" t="s">
        <v>351</v>
      </c>
      <c r="G98" s="25" t="s">
        <v>329</v>
      </c>
      <c r="H98" s="25" t="s">
        <v>329</v>
      </c>
      <c r="I98" s="26"/>
      <c r="J98" s="25"/>
      <c r="K98" s="25"/>
      <c r="L98" s="250"/>
      <c r="M98" s="25" t="s">
        <v>331</v>
      </c>
      <c r="N98" s="25"/>
      <c r="O98" s="25"/>
      <c r="P98" s="25"/>
      <c r="Q98" s="25"/>
      <c r="R98" s="25"/>
      <c r="S98" s="25"/>
    </row>
    <row r="99" ht="16.5" spans="1:19">
      <c r="A99" s="25" t="s">
        <v>352</v>
      </c>
      <c r="B99" s="25"/>
      <c r="C99" s="26" t="s">
        <v>65</v>
      </c>
      <c r="D99" s="25" t="s">
        <v>65</v>
      </c>
      <c r="E99" s="240" t="s">
        <v>327</v>
      </c>
      <c r="F99" s="243" t="s">
        <v>353</v>
      </c>
      <c r="G99" s="25" t="s">
        <v>329</v>
      </c>
      <c r="H99" s="25" t="s">
        <v>329</v>
      </c>
      <c r="I99" s="26"/>
      <c r="J99" s="25"/>
      <c r="K99" s="25"/>
      <c r="L99" s="250"/>
      <c r="M99" s="25" t="s">
        <v>331</v>
      </c>
      <c r="N99" s="25"/>
      <c r="O99" s="25"/>
      <c r="P99" s="25"/>
      <c r="Q99" s="25"/>
      <c r="R99" s="25"/>
      <c r="S99" s="25"/>
    </row>
    <row r="100" ht="49.5" spans="1:19">
      <c r="A100" s="25" t="s">
        <v>354</v>
      </c>
      <c r="B100" s="25"/>
      <c r="C100" s="26" t="s">
        <v>65</v>
      </c>
      <c r="D100" s="25" t="s">
        <v>65</v>
      </c>
      <c r="E100" s="240" t="s">
        <v>327</v>
      </c>
      <c r="F100" s="243" t="s">
        <v>355</v>
      </c>
      <c r="G100" s="25" t="s">
        <v>329</v>
      </c>
      <c r="H100" s="25" t="s">
        <v>329</v>
      </c>
      <c r="I100" s="26"/>
      <c r="J100" s="25"/>
      <c r="K100" s="25"/>
      <c r="L100" s="250" t="s">
        <v>356</v>
      </c>
      <c r="M100" s="25" t="s">
        <v>331</v>
      </c>
      <c r="N100" s="25"/>
      <c r="O100" s="25"/>
      <c r="P100" s="25"/>
      <c r="Q100" s="25"/>
      <c r="R100" s="25"/>
      <c r="S100" s="25"/>
    </row>
    <row r="101" ht="16.5" spans="1:19">
      <c r="A101" s="25" t="s">
        <v>357</v>
      </c>
      <c r="B101" s="25"/>
      <c r="C101" s="26" t="s">
        <v>65</v>
      </c>
      <c r="D101" s="25" t="s">
        <v>65</v>
      </c>
      <c r="E101" s="240" t="s">
        <v>327</v>
      </c>
      <c r="F101" s="243" t="s">
        <v>358</v>
      </c>
      <c r="G101" s="25" t="s">
        <v>329</v>
      </c>
      <c r="H101" s="25" t="s">
        <v>329</v>
      </c>
      <c r="I101" s="26"/>
      <c r="J101" s="25"/>
      <c r="K101" s="25"/>
      <c r="L101" s="250"/>
      <c r="M101" s="25" t="s">
        <v>331</v>
      </c>
      <c r="N101" s="25"/>
      <c r="O101" s="25"/>
      <c r="P101" s="25"/>
      <c r="Q101" s="25"/>
      <c r="R101" s="25"/>
      <c r="S101" s="25"/>
    </row>
    <row r="102" ht="33" spans="1:19">
      <c r="A102" s="25" t="s">
        <v>359</v>
      </c>
      <c r="B102" s="25"/>
      <c r="C102" s="26" t="s">
        <v>65</v>
      </c>
      <c r="D102" s="25" t="s">
        <v>65</v>
      </c>
      <c r="E102" s="240" t="s">
        <v>327</v>
      </c>
      <c r="F102" s="243" t="s">
        <v>360</v>
      </c>
      <c r="G102" s="25" t="s">
        <v>329</v>
      </c>
      <c r="H102" s="25" t="s">
        <v>329</v>
      </c>
      <c r="I102" s="26"/>
      <c r="J102" s="25"/>
      <c r="K102" s="25"/>
      <c r="L102" s="250"/>
      <c r="M102" s="25" t="s">
        <v>331</v>
      </c>
      <c r="N102" s="25"/>
      <c r="O102" s="25"/>
      <c r="P102" s="25"/>
      <c r="Q102" s="25"/>
      <c r="R102" s="25"/>
      <c r="S102" s="25"/>
    </row>
    <row r="103" ht="33" spans="1:19">
      <c r="A103" s="25" t="s">
        <v>361</v>
      </c>
      <c r="B103" s="25"/>
      <c r="C103" s="26" t="s">
        <v>65</v>
      </c>
      <c r="D103" s="25" t="s">
        <v>65</v>
      </c>
      <c r="E103" s="240" t="s">
        <v>327</v>
      </c>
      <c r="F103" s="251" t="s">
        <v>362</v>
      </c>
      <c r="G103" s="25" t="s">
        <v>329</v>
      </c>
      <c r="H103" s="25" t="s">
        <v>329</v>
      </c>
      <c r="I103" s="26"/>
      <c r="J103" s="25"/>
      <c r="K103" s="25"/>
      <c r="L103" s="250"/>
      <c r="M103" s="25" t="s">
        <v>363</v>
      </c>
      <c r="N103" s="25"/>
      <c r="O103" s="25"/>
      <c r="P103" s="25"/>
      <c r="Q103" s="25"/>
      <c r="R103" s="25"/>
      <c r="S103" s="25"/>
    </row>
    <row r="104" ht="16.5" spans="1:19">
      <c r="A104" s="25" t="s">
        <v>364</v>
      </c>
      <c r="B104" s="25"/>
      <c r="C104" s="26" t="s">
        <v>65</v>
      </c>
      <c r="D104" s="25" t="s">
        <v>65</v>
      </c>
      <c r="E104" s="240" t="s">
        <v>327</v>
      </c>
      <c r="F104" s="243" t="s">
        <v>365</v>
      </c>
      <c r="G104" s="25" t="s">
        <v>329</v>
      </c>
      <c r="H104" s="25" t="s">
        <v>329</v>
      </c>
      <c r="I104" s="26"/>
      <c r="J104" s="25"/>
      <c r="K104" s="25"/>
      <c r="L104" s="250"/>
      <c r="M104" s="25" t="s">
        <v>331</v>
      </c>
      <c r="N104" s="25"/>
      <c r="O104" s="25"/>
      <c r="P104" s="25"/>
      <c r="Q104" s="25"/>
      <c r="R104" s="25"/>
      <c r="S104" s="25"/>
    </row>
    <row r="105" ht="16.5" spans="1:19">
      <c r="A105" s="25" t="s">
        <v>366</v>
      </c>
      <c r="B105" s="25"/>
      <c r="C105" s="26" t="s">
        <v>65</v>
      </c>
      <c r="D105" s="25" t="s">
        <v>65</v>
      </c>
      <c r="E105" s="240" t="s">
        <v>327</v>
      </c>
      <c r="F105" s="243" t="s">
        <v>367</v>
      </c>
      <c r="G105" s="25" t="s">
        <v>329</v>
      </c>
      <c r="H105" s="25" t="s">
        <v>329</v>
      </c>
      <c r="I105" s="26"/>
      <c r="J105" s="25"/>
      <c r="K105" s="25"/>
      <c r="L105" s="250"/>
      <c r="M105" s="25" t="s">
        <v>331</v>
      </c>
      <c r="N105" s="25"/>
      <c r="O105" s="25"/>
      <c r="P105" s="25"/>
      <c r="Q105" s="25"/>
      <c r="R105" s="25"/>
      <c r="S105" s="25"/>
    </row>
    <row r="106" ht="16.5" spans="1:19">
      <c r="A106" s="25" t="s">
        <v>368</v>
      </c>
      <c r="B106" s="25"/>
      <c r="C106" s="26" t="s">
        <v>65</v>
      </c>
      <c r="D106" s="25" t="s">
        <v>65</v>
      </c>
      <c r="E106" s="240" t="s">
        <v>327</v>
      </c>
      <c r="F106" s="252" t="s">
        <v>369</v>
      </c>
      <c r="G106" s="25" t="s">
        <v>329</v>
      </c>
      <c r="H106" s="25" t="s">
        <v>329</v>
      </c>
      <c r="I106" s="26"/>
      <c r="J106" s="25"/>
      <c r="K106" s="25"/>
      <c r="L106" s="250"/>
      <c r="M106" s="25" t="s">
        <v>363</v>
      </c>
      <c r="N106" s="25"/>
      <c r="O106" s="25"/>
      <c r="P106" s="25"/>
      <c r="Q106" s="25"/>
      <c r="R106" s="25"/>
      <c r="S106" s="25"/>
    </row>
    <row r="107" ht="16.5" spans="1:19">
      <c r="A107" s="25" t="s">
        <v>370</v>
      </c>
      <c r="B107" s="25"/>
      <c r="C107" s="26" t="s">
        <v>65</v>
      </c>
      <c r="D107" s="25" t="s">
        <v>65</v>
      </c>
      <c r="E107" s="240" t="s">
        <v>327</v>
      </c>
      <c r="F107" s="243" t="s">
        <v>371</v>
      </c>
      <c r="G107" s="25" t="s">
        <v>329</v>
      </c>
      <c r="H107" s="25" t="s">
        <v>329</v>
      </c>
      <c r="I107" s="26"/>
      <c r="J107" s="25"/>
      <c r="K107" s="25"/>
      <c r="L107" s="250"/>
      <c r="M107" s="25" t="s">
        <v>331</v>
      </c>
      <c r="N107" s="25"/>
      <c r="O107" s="25"/>
      <c r="P107" s="25"/>
      <c r="Q107" s="25"/>
      <c r="R107" s="25"/>
      <c r="S107" s="25"/>
    </row>
    <row r="108" ht="16.5" spans="1:19">
      <c r="A108" s="25" t="s">
        <v>372</v>
      </c>
      <c r="B108" s="25"/>
      <c r="C108" s="26" t="s">
        <v>65</v>
      </c>
      <c r="D108" s="25" t="s">
        <v>65</v>
      </c>
      <c r="E108" s="240" t="s">
        <v>327</v>
      </c>
      <c r="F108" s="243" t="s">
        <v>373</v>
      </c>
      <c r="G108" s="25" t="s">
        <v>329</v>
      </c>
      <c r="H108" s="25" t="s">
        <v>329</v>
      </c>
      <c r="I108" s="26"/>
      <c r="J108" s="25"/>
      <c r="K108" s="25"/>
      <c r="L108" s="250"/>
      <c r="M108" s="25" t="s">
        <v>331</v>
      </c>
      <c r="N108" s="25"/>
      <c r="O108" s="25"/>
      <c r="P108" s="25"/>
      <c r="Q108" s="25"/>
      <c r="R108" s="25"/>
      <c r="S108" s="25"/>
    </row>
    <row r="109" ht="16.5" spans="1:19">
      <c r="A109" s="25" t="s">
        <v>374</v>
      </c>
      <c r="B109" s="25"/>
      <c r="C109" s="26" t="s">
        <v>65</v>
      </c>
      <c r="D109" s="25" t="s">
        <v>65</v>
      </c>
      <c r="E109" s="240" t="s">
        <v>327</v>
      </c>
      <c r="F109" s="252" t="s">
        <v>375</v>
      </c>
      <c r="G109" s="25" t="s">
        <v>329</v>
      </c>
      <c r="H109" s="25" t="s">
        <v>329</v>
      </c>
      <c r="I109" s="26"/>
      <c r="J109" s="25"/>
      <c r="K109" s="25"/>
      <c r="L109" s="250"/>
      <c r="M109" s="25" t="s">
        <v>363</v>
      </c>
      <c r="N109" s="25"/>
      <c r="O109" s="25"/>
      <c r="P109" s="25"/>
      <c r="Q109" s="25"/>
      <c r="R109" s="25"/>
      <c r="S109" s="25"/>
    </row>
    <row r="110" ht="33" spans="1:19">
      <c r="A110" s="25" t="s">
        <v>376</v>
      </c>
      <c r="B110" s="25"/>
      <c r="C110" s="26" t="s">
        <v>65</v>
      </c>
      <c r="D110" s="25" t="s">
        <v>65</v>
      </c>
      <c r="E110" s="240" t="s">
        <v>327</v>
      </c>
      <c r="F110" s="243" t="s">
        <v>377</v>
      </c>
      <c r="G110" s="25" t="s">
        <v>329</v>
      </c>
      <c r="H110" s="25" t="s">
        <v>329</v>
      </c>
      <c r="I110" s="26"/>
      <c r="J110" s="25"/>
      <c r="K110" s="25"/>
      <c r="L110" s="250"/>
      <c r="M110" s="25" t="s">
        <v>331</v>
      </c>
      <c r="N110" s="25"/>
      <c r="O110" s="25"/>
      <c r="P110" s="25"/>
      <c r="Q110" s="25"/>
      <c r="R110" s="25"/>
      <c r="S110" s="25"/>
    </row>
    <row r="111" ht="16.5" spans="1:19">
      <c r="A111" s="25" t="s">
        <v>378</v>
      </c>
      <c r="B111" s="25"/>
      <c r="C111" s="26" t="s">
        <v>65</v>
      </c>
      <c r="D111" s="25" t="s">
        <v>65</v>
      </c>
      <c r="E111" s="240" t="s">
        <v>327</v>
      </c>
      <c r="F111" s="243" t="s">
        <v>379</v>
      </c>
      <c r="G111" s="25" t="s">
        <v>329</v>
      </c>
      <c r="H111" s="25" t="s">
        <v>329</v>
      </c>
      <c r="I111" s="26"/>
      <c r="J111" s="25"/>
      <c r="K111" s="25"/>
      <c r="L111" s="250"/>
      <c r="M111" s="25" t="s">
        <v>331</v>
      </c>
      <c r="N111" s="25"/>
      <c r="O111" s="25"/>
      <c r="P111" s="25"/>
      <c r="Q111" s="25"/>
      <c r="R111" s="25"/>
      <c r="S111" s="25"/>
    </row>
    <row r="112" ht="16.5" spans="1:19">
      <c r="A112" s="25" t="s">
        <v>380</v>
      </c>
      <c r="B112" s="25"/>
      <c r="C112" s="26" t="s">
        <v>65</v>
      </c>
      <c r="D112" s="25" t="s">
        <v>65</v>
      </c>
      <c r="E112" s="240" t="s">
        <v>327</v>
      </c>
      <c r="F112" s="243" t="s">
        <v>381</v>
      </c>
      <c r="G112" s="25" t="s">
        <v>329</v>
      </c>
      <c r="H112" s="25" t="s">
        <v>329</v>
      </c>
      <c r="I112" s="26"/>
      <c r="J112" s="25"/>
      <c r="K112" s="25"/>
      <c r="L112" s="250"/>
      <c r="M112" s="25" t="s">
        <v>331</v>
      </c>
      <c r="N112" s="25"/>
      <c r="O112" s="25"/>
      <c r="P112" s="25"/>
      <c r="Q112" s="25"/>
      <c r="R112" s="25"/>
      <c r="S112" s="25"/>
    </row>
    <row r="113" ht="16.5" spans="1:19">
      <c r="A113" s="25" t="s">
        <v>382</v>
      </c>
      <c r="B113" s="25"/>
      <c r="C113" s="26" t="s">
        <v>65</v>
      </c>
      <c r="D113" s="25" t="s">
        <v>65</v>
      </c>
      <c r="E113" s="240" t="s">
        <v>327</v>
      </c>
      <c r="F113" s="243" t="s">
        <v>383</v>
      </c>
      <c r="G113" s="25" t="s">
        <v>329</v>
      </c>
      <c r="H113" s="25" t="s">
        <v>329</v>
      </c>
      <c r="I113" s="26"/>
      <c r="J113" s="25"/>
      <c r="K113" s="25"/>
      <c r="L113" s="250"/>
      <c r="M113" s="25" t="s">
        <v>331</v>
      </c>
      <c r="N113" s="25"/>
      <c r="O113" s="25"/>
      <c r="P113" s="25"/>
      <c r="Q113" s="25"/>
      <c r="R113" s="25"/>
      <c r="S113" s="25"/>
    </row>
    <row r="114" ht="16.5" spans="1:19">
      <c r="A114" s="25" t="s">
        <v>384</v>
      </c>
      <c r="B114" s="25"/>
      <c r="C114" s="26" t="s">
        <v>65</v>
      </c>
      <c r="D114" s="25" t="s">
        <v>65</v>
      </c>
      <c r="E114" s="240" t="s">
        <v>327</v>
      </c>
      <c r="F114" s="243" t="s">
        <v>385</v>
      </c>
      <c r="G114" s="25" t="s">
        <v>329</v>
      </c>
      <c r="H114" s="25" t="s">
        <v>329</v>
      </c>
      <c r="I114" s="26"/>
      <c r="J114" s="25"/>
      <c r="K114" s="25"/>
      <c r="L114" s="250"/>
      <c r="M114" s="25" t="s">
        <v>331</v>
      </c>
      <c r="N114" s="25"/>
      <c r="O114" s="25"/>
      <c r="P114" s="25"/>
      <c r="Q114" s="25"/>
      <c r="R114" s="25"/>
      <c r="S114" s="25"/>
    </row>
    <row r="115" ht="16.5" hidden="1" spans="1:19">
      <c r="A115" s="25" t="s">
        <v>386</v>
      </c>
      <c r="B115" s="25"/>
      <c r="C115" s="26" t="s">
        <v>65</v>
      </c>
      <c r="D115" s="25" t="s">
        <v>65</v>
      </c>
      <c r="E115" s="240" t="s">
        <v>387</v>
      </c>
      <c r="F115" s="243" t="s">
        <v>388</v>
      </c>
      <c r="G115" s="25" t="s">
        <v>389</v>
      </c>
      <c r="H115" s="25" t="s">
        <v>389</v>
      </c>
      <c r="I115" s="26"/>
      <c r="J115" s="25"/>
      <c r="K115" s="25"/>
      <c r="L115" s="250"/>
      <c r="M115" s="25"/>
      <c r="N115" s="25"/>
      <c r="O115" s="25"/>
      <c r="P115" s="25"/>
      <c r="Q115" s="25"/>
      <c r="R115" s="25"/>
      <c r="S115" s="25"/>
    </row>
    <row r="116" ht="16.5" hidden="1" spans="1:19">
      <c r="A116" s="25" t="s">
        <v>390</v>
      </c>
      <c r="B116" s="25"/>
      <c r="C116" s="26" t="s">
        <v>65</v>
      </c>
      <c r="D116" s="25" t="s">
        <v>65</v>
      </c>
      <c r="E116" s="240" t="s">
        <v>387</v>
      </c>
      <c r="F116" s="243" t="s">
        <v>391</v>
      </c>
      <c r="G116" s="25" t="s">
        <v>389</v>
      </c>
      <c r="H116" s="25" t="s">
        <v>389</v>
      </c>
      <c r="I116" s="26"/>
      <c r="J116" s="25"/>
      <c r="K116" s="25"/>
      <c r="L116" s="250" t="s">
        <v>164</v>
      </c>
      <c r="M116" s="25"/>
      <c r="N116" s="25"/>
      <c r="O116" s="25"/>
      <c r="P116" s="25"/>
      <c r="Q116" s="25"/>
      <c r="R116" s="25"/>
      <c r="S116" s="25"/>
    </row>
    <row r="117" ht="16.5" hidden="1" spans="1:19">
      <c r="A117" s="25" t="s">
        <v>392</v>
      </c>
      <c r="B117" s="25"/>
      <c r="C117" s="26" t="s">
        <v>65</v>
      </c>
      <c r="D117" s="25" t="s">
        <v>65</v>
      </c>
      <c r="E117" s="240" t="s">
        <v>387</v>
      </c>
      <c r="F117" s="243"/>
      <c r="G117" s="25" t="s">
        <v>389</v>
      </c>
      <c r="H117" s="25" t="s">
        <v>389</v>
      </c>
      <c r="I117" s="26"/>
      <c r="J117" s="25"/>
      <c r="K117" s="25"/>
      <c r="L117" s="250"/>
      <c r="M117" s="25"/>
      <c r="N117" s="25"/>
      <c r="O117" s="25"/>
      <c r="P117" s="25"/>
      <c r="Q117" s="25"/>
      <c r="R117" s="25"/>
      <c r="S117" s="25"/>
    </row>
    <row r="118" ht="29" hidden="1" spans="1:19">
      <c r="A118" s="25" t="s">
        <v>393</v>
      </c>
      <c r="B118" s="25"/>
      <c r="C118" s="26" t="s">
        <v>65</v>
      </c>
      <c r="D118" s="25" t="s">
        <v>65</v>
      </c>
      <c r="E118" s="240" t="s">
        <v>387</v>
      </c>
      <c r="F118" s="243" t="s">
        <v>394</v>
      </c>
      <c r="G118" s="25" t="s">
        <v>389</v>
      </c>
      <c r="H118" s="25" t="s">
        <v>389</v>
      </c>
      <c r="I118" s="26"/>
      <c r="J118" s="25"/>
      <c r="K118" s="25"/>
      <c r="L118" s="250" t="s">
        <v>395</v>
      </c>
      <c r="M118" s="25"/>
      <c r="N118" s="25"/>
      <c r="O118" s="25"/>
      <c r="P118" s="25"/>
      <c r="Q118" s="25"/>
      <c r="R118" s="25"/>
      <c r="S118" s="25"/>
    </row>
    <row r="119" ht="16.5" hidden="1" spans="1:19">
      <c r="A119" s="25" t="s">
        <v>396</v>
      </c>
      <c r="B119" s="25"/>
      <c r="C119" s="26" t="s">
        <v>65</v>
      </c>
      <c r="D119" s="25" t="s">
        <v>65</v>
      </c>
      <c r="E119" s="240" t="s">
        <v>387</v>
      </c>
      <c r="F119" s="243" t="s">
        <v>397</v>
      </c>
      <c r="G119" s="25" t="s">
        <v>389</v>
      </c>
      <c r="H119" s="25" t="s">
        <v>389</v>
      </c>
      <c r="I119" s="26"/>
      <c r="J119" s="25"/>
      <c r="K119" s="25"/>
      <c r="L119" s="250" t="s">
        <v>398</v>
      </c>
      <c r="M119" s="25"/>
      <c r="N119" s="25"/>
      <c r="O119" s="25"/>
      <c r="P119" s="25"/>
      <c r="Q119" s="25"/>
      <c r="R119" s="25"/>
      <c r="S119" s="25"/>
    </row>
    <row r="120" ht="16.5" hidden="1" spans="1:19">
      <c r="A120" s="25" t="s">
        <v>399</v>
      </c>
      <c r="B120" s="25"/>
      <c r="C120" s="26" t="s">
        <v>65</v>
      </c>
      <c r="D120" s="25" t="s">
        <v>65</v>
      </c>
      <c r="E120" s="240" t="s">
        <v>387</v>
      </c>
      <c r="F120" s="243" t="s">
        <v>400</v>
      </c>
      <c r="G120" s="25" t="s">
        <v>389</v>
      </c>
      <c r="H120" s="25" t="s">
        <v>389</v>
      </c>
      <c r="I120" s="26"/>
      <c r="J120" s="25"/>
      <c r="K120" s="25"/>
      <c r="L120" s="250"/>
      <c r="M120" s="25"/>
      <c r="N120" s="25"/>
      <c r="O120" s="25"/>
      <c r="P120" s="25"/>
      <c r="Q120" s="25"/>
      <c r="R120" s="25"/>
      <c r="S120" s="25"/>
    </row>
    <row r="121" ht="16.5" hidden="1" spans="1:19">
      <c r="A121" s="25" t="s">
        <v>401</v>
      </c>
      <c r="B121" s="25"/>
      <c r="C121" s="26" t="s">
        <v>65</v>
      </c>
      <c r="D121" s="25" t="s">
        <v>65</v>
      </c>
      <c r="E121" s="240" t="s">
        <v>387</v>
      </c>
      <c r="F121" s="243" t="s">
        <v>402</v>
      </c>
      <c r="G121" s="25" t="s">
        <v>389</v>
      </c>
      <c r="H121" s="25" t="s">
        <v>389</v>
      </c>
      <c r="I121" s="26"/>
      <c r="J121" s="25"/>
      <c r="K121" s="25"/>
      <c r="L121" s="250"/>
      <c r="M121" s="25"/>
      <c r="N121" s="25"/>
      <c r="O121" s="25"/>
      <c r="P121" s="25"/>
      <c r="Q121" s="25"/>
      <c r="R121" s="25"/>
      <c r="S121" s="25"/>
    </row>
    <row r="122" ht="16.5" hidden="1" spans="1:19">
      <c r="A122" s="25" t="s">
        <v>403</v>
      </c>
      <c r="B122" s="25"/>
      <c r="C122" s="26" t="s">
        <v>65</v>
      </c>
      <c r="D122" s="25" t="s">
        <v>65</v>
      </c>
      <c r="E122" s="240" t="s">
        <v>387</v>
      </c>
      <c r="F122" s="243" t="s">
        <v>404</v>
      </c>
      <c r="G122" s="25" t="s">
        <v>389</v>
      </c>
      <c r="H122" s="25" t="s">
        <v>389</v>
      </c>
      <c r="I122" s="26"/>
      <c r="J122" s="25"/>
      <c r="K122" s="25"/>
      <c r="L122" s="250"/>
      <c r="M122" s="25"/>
      <c r="N122" s="25"/>
      <c r="O122" s="25"/>
      <c r="P122" s="25"/>
      <c r="Q122" s="25"/>
      <c r="R122" s="25"/>
      <c r="S122" s="25"/>
    </row>
    <row r="123" ht="16.5" hidden="1" spans="1:19">
      <c r="A123" s="25" t="s">
        <v>405</v>
      </c>
      <c r="B123" s="25"/>
      <c r="C123" s="26" t="s">
        <v>65</v>
      </c>
      <c r="D123" s="25" t="s">
        <v>65</v>
      </c>
      <c r="E123" s="240" t="s">
        <v>387</v>
      </c>
      <c r="F123" s="243" t="s">
        <v>406</v>
      </c>
      <c r="G123" s="25" t="s">
        <v>389</v>
      </c>
      <c r="H123" s="25" t="s">
        <v>389</v>
      </c>
      <c r="I123" s="26"/>
      <c r="J123" s="25"/>
      <c r="K123" s="25"/>
      <c r="L123" s="250"/>
      <c r="M123" s="25"/>
      <c r="N123" s="25"/>
      <c r="O123" s="25"/>
      <c r="P123" s="25"/>
      <c r="Q123" s="25"/>
      <c r="R123" s="25"/>
      <c r="S123" s="25"/>
    </row>
    <row r="124" ht="16.5" hidden="1" spans="1:19">
      <c r="A124" s="25" t="s">
        <v>407</v>
      </c>
      <c r="B124" s="25"/>
      <c r="C124" s="26" t="s">
        <v>65</v>
      </c>
      <c r="D124" s="25" t="s">
        <v>65</v>
      </c>
      <c r="E124" s="240" t="s">
        <v>387</v>
      </c>
      <c r="F124" s="243" t="s">
        <v>408</v>
      </c>
      <c r="G124" s="25" t="s">
        <v>389</v>
      </c>
      <c r="H124" s="25" t="s">
        <v>389</v>
      </c>
      <c r="I124" s="26"/>
      <c r="J124" s="25"/>
      <c r="K124" s="25"/>
      <c r="L124" s="250"/>
      <c r="M124" s="25"/>
      <c r="N124" s="25"/>
      <c r="O124" s="25"/>
      <c r="P124" s="25"/>
      <c r="Q124" s="25"/>
      <c r="R124" s="25"/>
      <c r="S124" s="25"/>
    </row>
    <row r="125" ht="16.5" hidden="1" spans="1:19">
      <c r="A125" s="25" t="s">
        <v>409</v>
      </c>
      <c r="B125" s="25"/>
      <c r="C125" s="26" t="s">
        <v>65</v>
      </c>
      <c r="D125" s="25" t="s">
        <v>65</v>
      </c>
      <c r="E125" s="240" t="s">
        <v>387</v>
      </c>
      <c r="F125" s="243" t="s">
        <v>410</v>
      </c>
      <c r="G125" s="25" t="s">
        <v>389</v>
      </c>
      <c r="H125" s="25" t="s">
        <v>389</v>
      </c>
      <c r="I125" s="26"/>
      <c r="J125" s="25"/>
      <c r="K125" s="25"/>
      <c r="L125" s="250"/>
      <c r="M125" s="25"/>
      <c r="N125" s="25"/>
      <c r="O125" s="25"/>
      <c r="P125" s="25"/>
      <c r="Q125" s="25"/>
      <c r="R125" s="25"/>
      <c r="S125" s="25"/>
    </row>
    <row r="126" ht="33" hidden="1" spans="1:19">
      <c r="A126" s="25" t="s">
        <v>411</v>
      </c>
      <c r="B126" s="25"/>
      <c r="C126" s="26" t="s">
        <v>65</v>
      </c>
      <c r="D126" s="25" t="s">
        <v>65</v>
      </c>
      <c r="E126" s="240" t="s">
        <v>387</v>
      </c>
      <c r="F126" s="243" t="s">
        <v>412</v>
      </c>
      <c r="G126" s="25" t="s">
        <v>389</v>
      </c>
      <c r="H126" s="25" t="s">
        <v>389</v>
      </c>
      <c r="I126" s="26"/>
      <c r="J126" s="25"/>
      <c r="K126" s="25"/>
      <c r="L126" s="250"/>
      <c r="M126" s="25"/>
      <c r="N126" s="25"/>
      <c r="O126" s="25"/>
      <c r="P126" s="25"/>
      <c r="Q126" s="25"/>
      <c r="R126" s="25"/>
      <c r="S126" s="25"/>
    </row>
    <row r="127" ht="33" hidden="1" spans="1:19">
      <c r="A127" s="25" t="s">
        <v>413</v>
      </c>
      <c r="B127" s="25"/>
      <c r="C127" s="26" t="s">
        <v>65</v>
      </c>
      <c r="D127" s="25" t="s">
        <v>65</v>
      </c>
      <c r="E127" s="240" t="s">
        <v>387</v>
      </c>
      <c r="F127" s="243" t="s">
        <v>414</v>
      </c>
      <c r="G127" s="25" t="s">
        <v>389</v>
      </c>
      <c r="H127" s="25" t="s">
        <v>389</v>
      </c>
      <c r="I127" s="26"/>
      <c r="J127" s="25"/>
      <c r="K127" s="25"/>
      <c r="L127" s="250"/>
      <c r="M127" s="25"/>
      <c r="N127" s="25"/>
      <c r="O127" s="25"/>
      <c r="P127" s="25"/>
      <c r="Q127" s="25"/>
      <c r="R127" s="25"/>
      <c r="S127" s="25"/>
    </row>
    <row r="128" ht="16.5" hidden="1" spans="1:19">
      <c r="A128" s="25" t="s">
        <v>415</v>
      </c>
      <c r="B128" s="25"/>
      <c r="C128" s="26" t="s">
        <v>65</v>
      </c>
      <c r="D128" s="25" t="s">
        <v>65</v>
      </c>
      <c r="E128" s="240" t="s">
        <v>387</v>
      </c>
      <c r="F128" s="243" t="s">
        <v>416</v>
      </c>
      <c r="G128" s="25" t="s">
        <v>389</v>
      </c>
      <c r="H128" s="25" t="s">
        <v>389</v>
      </c>
      <c r="I128" s="26"/>
      <c r="J128" s="25"/>
      <c r="K128" s="25"/>
      <c r="L128" s="250"/>
      <c r="M128" s="25"/>
      <c r="N128" s="25"/>
      <c r="O128" s="25"/>
      <c r="P128" s="25"/>
      <c r="Q128" s="25"/>
      <c r="R128" s="25"/>
      <c r="S128" s="25"/>
    </row>
    <row r="129" ht="16.5" hidden="1" spans="1:19">
      <c r="A129" s="25" t="s">
        <v>417</v>
      </c>
      <c r="B129" s="25"/>
      <c r="C129" s="26" t="s">
        <v>65</v>
      </c>
      <c r="D129" s="25" t="s">
        <v>65</v>
      </c>
      <c r="E129" s="240" t="s">
        <v>387</v>
      </c>
      <c r="F129" s="243" t="s">
        <v>418</v>
      </c>
      <c r="G129" s="25" t="s">
        <v>389</v>
      </c>
      <c r="H129" s="25" t="s">
        <v>389</v>
      </c>
      <c r="I129" s="26"/>
      <c r="J129" s="25"/>
      <c r="K129" s="25"/>
      <c r="L129" s="250"/>
      <c r="M129" s="25"/>
      <c r="N129" s="25"/>
      <c r="O129" s="25"/>
      <c r="P129" s="25"/>
      <c r="Q129" s="25"/>
      <c r="R129" s="25"/>
      <c r="S129" s="25"/>
    </row>
    <row r="130" ht="16.5" hidden="1" spans="1:19">
      <c r="A130" s="25" t="s">
        <v>419</v>
      </c>
      <c r="B130" s="25"/>
      <c r="C130" s="26" t="s">
        <v>65</v>
      </c>
      <c r="D130" s="25" t="s">
        <v>65</v>
      </c>
      <c r="E130" s="240" t="s">
        <v>387</v>
      </c>
      <c r="F130" s="243" t="s">
        <v>420</v>
      </c>
      <c r="G130" s="25" t="s">
        <v>389</v>
      </c>
      <c r="H130" s="25" t="s">
        <v>389</v>
      </c>
      <c r="I130" s="26"/>
      <c r="J130" s="25"/>
      <c r="K130" s="25"/>
      <c r="L130" s="250"/>
      <c r="M130" s="25"/>
      <c r="N130" s="25"/>
      <c r="O130" s="25"/>
      <c r="P130" s="25"/>
      <c r="Q130" s="25"/>
      <c r="R130" s="25"/>
      <c r="S130" s="25"/>
    </row>
    <row r="131" ht="16.5" hidden="1" spans="1:19">
      <c r="A131" s="25" t="s">
        <v>421</v>
      </c>
      <c r="B131" s="25"/>
      <c r="C131" s="26" t="s">
        <v>65</v>
      </c>
      <c r="D131" s="25" t="s">
        <v>65</v>
      </c>
      <c r="E131" s="240" t="s">
        <v>387</v>
      </c>
      <c r="F131" s="243" t="s">
        <v>422</v>
      </c>
      <c r="G131" s="25" t="s">
        <v>389</v>
      </c>
      <c r="H131" s="25" t="s">
        <v>389</v>
      </c>
      <c r="I131" s="26"/>
      <c r="J131" s="25"/>
      <c r="K131" s="25"/>
      <c r="L131" s="250" t="s">
        <v>164</v>
      </c>
      <c r="M131" s="25"/>
      <c r="N131" s="25"/>
      <c r="O131" s="25"/>
      <c r="P131" s="25"/>
      <c r="Q131" s="25"/>
      <c r="R131" s="25"/>
      <c r="S131" s="25"/>
    </row>
    <row r="132" ht="16.5" hidden="1" spans="1:19">
      <c r="A132" s="25" t="s">
        <v>423</v>
      </c>
      <c r="B132" s="25"/>
      <c r="C132" s="26" t="s">
        <v>65</v>
      </c>
      <c r="D132" s="25" t="s">
        <v>65</v>
      </c>
      <c r="E132" s="240" t="s">
        <v>387</v>
      </c>
      <c r="F132" s="243" t="s">
        <v>424</v>
      </c>
      <c r="G132" s="25" t="s">
        <v>389</v>
      </c>
      <c r="H132" s="25" t="s">
        <v>389</v>
      </c>
      <c r="I132" s="26"/>
      <c r="J132" s="25"/>
      <c r="K132" s="25"/>
      <c r="L132" s="250"/>
      <c r="M132" s="25"/>
      <c r="N132" s="25"/>
      <c r="O132" s="25"/>
      <c r="P132" s="25"/>
      <c r="Q132" s="25"/>
      <c r="R132" s="25"/>
      <c r="S132" s="25"/>
    </row>
    <row r="133" ht="33" hidden="1" spans="1:19">
      <c r="A133" s="25" t="s">
        <v>425</v>
      </c>
      <c r="B133" s="25"/>
      <c r="C133" s="26" t="s">
        <v>65</v>
      </c>
      <c r="D133" s="25" t="s">
        <v>65</v>
      </c>
      <c r="E133" s="240" t="s">
        <v>387</v>
      </c>
      <c r="F133" s="243" t="s">
        <v>426</v>
      </c>
      <c r="G133" s="25" t="s">
        <v>389</v>
      </c>
      <c r="H133" s="25" t="s">
        <v>389</v>
      </c>
      <c r="I133" s="26"/>
      <c r="J133" s="25"/>
      <c r="K133" s="25"/>
      <c r="L133" s="250"/>
      <c r="M133" s="25"/>
      <c r="N133" s="25"/>
      <c r="O133" s="25"/>
      <c r="P133" s="25"/>
      <c r="Q133" s="25"/>
      <c r="R133" s="25"/>
      <c r="S133" s="25"/>
    </row>
    <row r="134" ht="16.5" hidden="1" spans="1:19">
      <c r="A134" s="25" t="s">
        <v>427</v>
      </c>
      <c r="B134" s="25"/>
      <c r="C134" s="26" t="s">
        <v>65</v>
      </c>
      <c r="D134" s="25" t="s">
        <v>65</v>
      </c>
      <c r="E134" s="240" t="s">
        <v>387</v>
      </c>
      <c r="F134" s="243" t="s">
        <v>428</v>
      </c>
      <c r="G134" s="25" t="s">
        <v>389</v>
      </c>
      <c r="H134" s="25" t="s">
        <v>389</v>
      </c>
      <c r="I134" s="26"/>
      <c r="J134" s="25"/>
      <c r="K134" s="25"/>
      <c r="L134" s="250"/>
      <c r="M134" s="25"/>
      <c r="N134" s="25"/>
      <c r="O134" s="25"/>
      <c r="P134" s="25"/>
      <c r="Q134" s="25"/>
      <c r="R134" s="25"/>
      <c r="S134" s="25"/>
    </row>
    <row r="135" ht="16.5" hidden="1" spans="1:19">
      <c r="A135" s="25" t="s">
        <v>429</v>
      </c>
      <c r="B135" s="25"/>
      <c r="C135" s="26" t="s">
        <v>65</v>
      </c>
      <c r="D135" s="25" t="s">
        <v>65</v>
      </c>
      <c r="E135" s="240" t="s">
        <v>387</v>
      </c>
      <c r="F135" s="243" t="s">
        <v>430</v>
      </c>
      <c r="G135" s="25" t="s">
        <v>389</v>
      </c>
      <c r="H135" s="25" t="s">
        <v>389</v>
      </c>
      <c r="I135" s="26"/>
      <c r="J135" s="25"/>
      <c r="K135" s="25"/>
      <c r="L135" s="250"/>
      <c r="M135" s="25"/>
      <c r="N135" s="25"/>
      <c r="O135" s="25"/>
      <c r="P135" s="25"/>
      <c r="Q135" s="25"/>
      <c r="R135" s="25"/>
      <c r="S135" s="25"/>
    </row>
    <row r="136" ht="16.5" hidden="1" spans="1:19">
      <c r="A136" s="25" t="s">
        <v>431</v>
      </c>
      <c r="B136" s="25"/>
      <c r="C136" s="26" t="s">
        <v>65</v>
      </c>
      <c r="D136" s="25" t="s">
        <v>65</v>
      </c>
      <c r="E136" s="240" t="s">
        <v>387</v>
      </c>
      <c r="F136" s="243" t="s">
        <v>432</v>
      </c>
      <c r="G136" s="25" t="s">
        <v>389</v>
      </c>
      <c r="H136" s="25" t="s">
        <v>389</v>
      </c>
      <c r="I136" s="26"/>
      <c r="J136" s="25"/>
      <c r="K136" s="25"/>
      <c r="L136" s="250"/>
      <c r="M136" s="25"/>
      <c r="N136" s="25"/>
      <c r="O136" s="25"/>
      <c r="P136" s="25"/>
      <c r="Q136" s="25"/>
      <c r="R136" s="25"/>
      <c r="S136" s="25"/>
    </row>
    <row r="137" ht="33" hidden="1" spans="1:19">
      <c r="A137" s="25" t="s">
        <v>433</v>
      </c>
      <c r="B137" s="25"/>
      <c r="C137" s="26" t="s">
        <v>65</v>
      </c>
      <c r="D137" s="25" t="s">
        <v>65</v>
      </c>
      <c r="E137" s="240" t="s">
        <v>387</v>
      </c>
      <c r="F137" s="243" t="s">
        <v>434</v>
      </c>
      <c r="G137" s="25" t="s">
        <v>389</v>
      </c>
      <c r="H137" s="25" t="s">
        <v>389</v>
      </c>
      <c r="I137" s="26"/>
      <c r="J137" s="25"/>
      <c r="K137" s="25"/>
      <c r="L137" s="250" t="s">
        <v>164</v>
      </c>
      <c r="M137" s="25"/>
      <c r="N137" s="25"/>
      <c r="O137" s="25"/>
      <c r="P137" s="25"/>
      <c r="Q137" s="25"/>
      <c r="R137" s="25"/>
      <c r="S137" s="25"/>
    </row>
    <row r="138" ht="16.5" hidden="1" spans="1:19">
      <c r="A138" s="25" t="s">
        <v>435</v>
      </c>
      <c r="B138" s="25"/>
      <c r="C138" s="26" t="s">
        <v>65</v>
      </c>
      <c r="D138" s="25" t="s">
        <v>65</v>
      </c>
      <c r="E138" s="240" t="s">
        <v>387</v>
      </c>
      <c r="F138" s="243" t="s">
        <v>436</v>
      </c>
      <c r="G138" s="25" t="s">
        <v>389</v>
      </c>
      <c r="H138" s="25" t="s">
        <v>389</v>
      </c>
      <c r="I138" s="26"/>
      <c r="J138" s="25"/>
      <c r="K138" s="25"/>
      <c r="L138" s="250"/>
      <c r="M138" s="25"/>
      <c r="N138" s="25"/>
      <c r="O138" s="25"/>
      <c r="P138" s="25"/>
      <c r="Q138" s="25"/>
      <c r="R138" s="25"/>
      <c r="S138" s="25"/>
    </row>
    <row r="139" ht="16.5" hidden="1" spans="1:19">
      <c r="A139" s="25" t="s">
        <v>437</v>
      </c>
      <c r="B139" s="25"/>
      <c r="C139" s="26" t="s">
        <v>65</v>
      </c>
      <c r="D139" s="25" t="s">
        <v>65</v>
      </c>
      <c r="E139" s="240" t="s">
        <v>387</v>
      </c>
      <c r="F139" s="243"/>
      <c r="G139" s="25" t="s">
        <v>389</v>
      </c>
      <c r="H139" s="25" t="s">
        <v>389</v>
      </c>
      <c r="I139" s="26"/>
      <c r="J139" s="25"/>
      <c r="K139" s="25"/>
      <c r="L139" s="250"/>
      <c r="M139" s="25"/>
      <c r="N139" s="25"/>
      <c r="O139" s="25"/>
      <c r="P139" s="25"/>
      <c r="Q139" s="25"/>
      <c r="R139" s="25"/>
      <c r="S139" s="25"/>
    </row>
    <row r="140" ht="16.5" hidden="1" spans="1:19">
      <c r="A140" s="25" t="s">
        <v>438</v>
      </c>
      <c r="B140" s="25"/>
      <c r="C140" s="26" t="s">
        <v>65</v>
      </c>
      <c r="D140" s="25" t="s">
        <v>65</v>
      </c>
      <c r="E140" s="240" t="s">
        <v>387</v>
      </c>
      <c r="F140" s="243" t="s">
        <v>439</v>
      </c>
      <c r="G140" s="25" t="s">
        <v>389</v>
      </c>
      <c r="H140" s="25" t="s">
        <v>389</v>
      </c>
      <c r="I140" s="26"/>
      <c r="J140" s="25"/>
      <c r="K140" s="25"/>
      <c r="L140" s="250"/>
      <c r="M140" s="25"/>
      <c r="N140" s="25"/>
      <c r="O140" s="25"/>
      <c r="P140" s="25"/>
      <c r="Q140" s="25"/>
      <c r="R140" s="25"/>
      <c r="S140" s="25"/>
    </row>
    <row r="141" ht="49.5" hidden="1" spans="1:19">
      <c r="A141" s="25" t="s">
        <v>440</v>
      </c>
      <c r="B141" s="25"/>
      <c r="C141" s="26" t="s">
        <v>65</v>
      </c>
      <c r="D141" s="25" t="s">
        <v>65</v>
      </c>
      <c r="E141" s="240" t="s">
        <v>387</v>
      </c>
      <c r="F141" s="243" t="s">
        <v>441</v>
      </c>
      <c r="G141" s="25" t="s">
        <v>389</v>
      </c>
      <c r="H141" s="25" t="s">
        <v>389</v>
      </c>
      <c r="I141" s="26"/>
      <c r="J141" s="25"/>
      <c r="K141" s="25"/>
      <c r="L141" s="250" t="s">
        <v>442</v>
      </c>
      <c r="M141" s="25"/>
      <c r="N141" s="25"/>
      <c r="O141" s="25"/>
      <c r="P141" s="25"/>
      <c r="Q141" s="25"/>
      <c r="R141" s="25"/>
      <c r="S141" s="25"/>
    </row>
    <row r="142" ht="29" hidden="1" spans="1:19">
      <c r="A142" s="25" t="s">
        <v>443</v>
      </c>
      <c r="B142" s="25"/>
      <c r="C142" s="26" t="s">
        <v>65</v>
      </c>
      <c r="D142" s="25" t="s">
        <v>65</v>
      </c>
      <c r="E142" s="240" t="s">
        <v>387</v>
      </c>
      <c r="F142" s="243" t="s">
        <v>444</v>
      </c>
      <c r="G142" s="25" t="s">
        <v>389</v>
      </c>
      <c r="H142" s="25" t="s">
        <v>389</v>
      </c>
      <c r="I142" s="26"/>
      <c r="J142" s="25"/>
      <c r="K142" s="25"/>
      <c r="L142" s="250" t="s">
        <v>445</v>
      </c>
      <c r="M142" s="25"/>
      <c r="N142" s="25"/>
      <c r="O142" s="25"/>
      <c r="P142" s="25"/>
      <c r="Q142" s="25"/>
      <c r="R142" s="25"/>
      <c r="S142" s="25"/>
    </row>
    <row r="143" ht="33" hidden="1" spans="1:19">
      <c r="A143" s="25" t="s">
        <v>446</v>
      </c>
      <c r="B143" s="25"/>
      <c r="C143" s="26" t="s">
        <v>65</v>
      </c>
      <c r="D143" s="25" t="s">
        <v>65</v>
      </c>
      <c r="E143" s="240" t="s">
        <v>387</v>
      </c>
      <c r="F143" s="243" t="s">
        <v>447</v>
      </c>
      <c r="G143" s="25" t="s">
        <v>389</v>
      </c>
      <c r="H143" s="25" t="s">
        <v>389</v>
      </c>
      <c r="I143" s="26"/>
      <c r="J143" s="25"/>
      <c r="K143" s="25"/>
      <c r="L143" s="250"/>
      <c r="M143" s="25"/>
      <c r="N143" s="25"/>
      <c r="O143" s="25"/>
      <c r="P143" s="25"/>
      <c r="Q143" s="25"/>
      <c r="R143" s="25"/>
      <c r="S143" s="25"/>
    </row>
    <row r="144" ht="16.5" hidden="1" spans="1:19">
      <c r="A144" s="25" t="s">
        <v>448</v>
      </c>
      <c r="B144" s="25"/>
      <c r="C144" s="26" t="s">
        <v>65</v>
      </c>
      <c r="D144" s="25" t="s">
        <v>65</v>
      </c>
      <c r="E144" s="240" t="s">
        <v>387</v>
      </c>
      <c r="F144" s="243" t="s">
        <v>449</v>
      </c>
      <c r="G144" s="25" t="s">
        <v>389</v>
      </c>
      <c r="H144" s="25" t="s">
        <v>389</v>
      </c>
      <c r="I144" s="26"/>
      <c r="J144" s="25"/>
      <c r="K144" s="25"/>
      <c r="L144" s="250"/>
      <c r="M144" s="25"/>
      <c r="N144" s="25"/>
      <c r="O144" s="25"/>
      <c r="P144" s="25"/>
      <c r="Q144" s="25"/>
      <c r="R144" s="25"/>
      <c r="S144" s="25"/>
    </row>
    <row r="145" ht="33" hidden="1" spans="1:19">
      <c r="A145" s="25" t="s">
        <v>450</v>
      </c>
      <c r="B145" s="25"/>
      <c r="C145" s="26" t="s">
        <v>65</v>
      </c>
      <c r="D145" s="25" t="s">
        <v>65</v>
      </c>
      <c r="E145" s="240" t="s">
        <v>387</v>
      </c>
      <c r="F145" s="243" t="s">
        <v>451</v>
      </c>
      <c r="G145" s="25" t="s">
        <v>389</v>
      </c>
      <c r="H145" s="25" t="s">
        <v>389</v>
      </c>
      <c r="I145" s="26"/>
      <c r="J145" s="25"/>
      <c r="K145" s="25"/>
      <c r="L145" s="250" t="s">
        <v>164</v>
      </c>
      <c r="M145" s="25"/>
      <c r="N145" s="25"/>
      <c r="O145" s="25"/>
      <c r="P145" s="25"/>
      <c r="Q145" s="25"/>
      <c r="R145" s="25"/>
      <c r="S145" s="25"/>
    </row>
    <row r="146" ht="16.5" hidden="1" spans="1:19">
      <c r="A146" s="25" t="s">
        <v>452</v>
      </c>
      <c r="B146" s="25"/>
      <c r="C146" s="26" t="s">
        <v>65</v>
      </c>
      <c r="D146" s="25" t="s">
        <v>65</v>
      </c>
      <c r="E146" s="240" t="s">
        <v>387</v>
      </c>
      <c r="F146" s="243" t="s">
        <v>453</v>
      </c>
      <c r="G146" s="25" t="s">
        <v>389</v>
      </c>
      <c r="H146" s="25" t="s">
        <v>389</v>
      </c>
      <c r="I146" s="26"/>
      <c r="J146" s="25"/>
      <c r="K146" s="25"/>
      <c r="L146" s="250"/>
      <c r="M146" s="25"/>
      <c r="N146" s="25"/>
      <c r="O146" s="25"/>
      <c r="P146" s="25"/>
      <c r="Q146" s="25"/>
      <c r="R146" s="25"/>
      <c r="S146" s="25"/>
    </row>
    <row r="147" ht="33" hidden="1" spans="1:19">
      <c r="A147" s="25" t="s">
        <v>454</v>
      </c>
      <c r="B147" s="25"/>
      <c r="C147" s="26" t="s">
        <v>65</v>
      </c>
      <c r="D147" s="25" t="s">
        <v>65</v>
      </c>
      <c r="E147" s="240" t="s">
        <v>387</v>
      </c>
      <c r="F147" s="243" t="s">
        <v>455</v>
      </c>
      <c r="G147" s="25" t="s">
        <v>389</v>
      </c>
      <c r="H147" s="25" t="s">
        <v>389</v>
      </c>
      <c r="I147" s="26"/>
      <c r="J147" s="25"/>
      <c r="K147" s="25"/>
      <c r="L147" s="255" t="s">
        <v>456</v>
      </c>
      <c r="M147" s="25"/>
      <c r="N147" s="25"/>
      <c r="O147" s="25"/>
      <c r="P147" s="25"/>
      <c r="Q147" s="25"/>
      <c r="R147" s="25"/>
      <c r="S147" s="25"/>
    </row>
    <row r="148" ht="16.5" hidden="1" spans="1:19">
      <c r="A148" s="25" t="s">
        <v>457</v>
      </c>
      <c r="B148" s="25"/>
      <c r="C148" s="26" t="s">
        <v>65</v>
      </c>
      <c r="D148" s="25" t="s">
        <v>65</v>
      </c>
      <c r="E148" s="240" t="s">
        <v>387</v>
      </c>
      <c r="F148" s="243" t="s">
        <v>458</v>
      </c>
      <c r="G148" s="25" t="s">
        <v>389</v>
      </c>
      <c r="H148" s="25" t="s">
        <v>389</v>
      </c>
      <c r="I148" s="26"/>
      <c r="J148" s="25"/>
      <c r="K148" s="25"/>
      <c r="L148" s="250"/>
      <c r="M148" s="25"/>
      <c r="N148" s="25"/>
      <c r="O148" s="25"/>
      <c r="P148" s="25"/>
      <c r="Q148" s="25"/>
      <c r="R148" s="25"/>
      <c r="S148" s="25"/>
    </row>
    <row r="149" ht="16.5" hidden="1" spans="1:19">
      <c r="A149" s="25" t="s">
        <v>459</v>
      </c>
      <c r="B149" s="25"/>
      <c r="C149" s="26" t="s">
        <v>65</v>
      </c>
      <c r="D149" s="25" t="s">
        <v>65</v>
      </c>
      <c r="E149" s="240" t="s">
        <v>387</v>
      </c>
      <c r="F149" s="243" t="s">
        <v>460</v>
      </c>
      <c r="G149" s="25" t="s">
        <v>389</v>
      </c>
      <c r="H149" s="25" t="s">
        <v>389</v>
      </c>
      <c r="I149" s="26"/>
      <c r="J149" s="25"/>
      <c r="K149" s="25"/>
      <c r="L149" s="250"/>
      <c r="M149" s="25"/>
      <c r="N149" s="25"/>
      <c r="O149" s="25"/>
      <c r="P149" s="25"/>
      <c r="Q149" s="25"/>
      <c r="R149" s="25"/>
      <c r="S149" s="25"/>
    </row>
    <row r="150" ht="16.5" hidden="1" spans="1:19">
      <c r="A150" s="25" t="s">
        <v>461</v>
      </c>
      <c r="B150" s="25"/>
      <c r="C150" s="26" t="s">
        <v>65</v>
      </c>
      <c r="D150" s="25" t="s">
        <v>65</v>
      </c>
      <c r="E150" s="240" t="s">
        <v>387</v>
      </c>
      <c r="F150" s="243" t="s">
        <v>462</v>
      </c>
      <c r="G150" s="25" t="s">
        <v>389</v>
      </c>
      <c r="H150" s="25" t="s">
        <v>389</v>
      </c>
      <c r="I150" s="26"/>
      <c r="J150" s="25"/>
      <c r="K150" s="25"/>
      <c r="L150" s="250"/>
      <c r="M150" s="25"/>
      <c r="N150" s="25"/>
      <c r="O150" s="25"/>
      <c r="P150" s="25"/>
      <c r="Q150" s="25"/>
      <c r="R150" s="25"/>
      <c r="S150" s="25"/>
    </row>
    <row r="151" ht="16.5" hidden="1" spans="1:19">
      <c r="A151" s="25" t="s">
        <v>463</v>
      </c>
      <c r="B151" s="25"/>
      <c r="C151" s="26" t="s">
        <v>65</v>
      </c>
      <c r="D151" s="25" t="s">
        <v>65</v>
      </c>
      <c r="E151" s="240" t="s">
        <v>387</v>
      </c>
      <c r="F151" s="243" t="s">
        <v>464</v>
      </c>
      <c r="G151" s="25" t="s">
        <v>389</v>
      </c>
      <c r="H151" s="25" t="s">
        <v>389</v>
      </c>
      <c r="I151" s="26"/>
      <c r="J151" s="25"/>
      <c r="K151" s="25"/>
      <c r="L151" s="250"/>
      <c r="M151" s="25"/>
      <c r="N151" s="25"/>
      <c r="O151" s="25"/>
      <c r="P151" s="25"/>
      <c r="Q151" s="25"/>
      <c r="R151" s="25"/>
      <c r="S151" s="25"/>
    </row>
    <row r="152" ht="16.5" hidden="1" spans="1:19">
      <c r="A152" s="25" t="s">
        <v>465</v>
      </c>
      <c r="B152" s="25"/>
      <c r="C152" s="26" t="s">
        <v>65</v>
      </c>
      <c r="D152" s="25" t="s">
        <v>65</v>
      </c>
      <c r="E152" s="240" t="s">
        <v>387</v>
      </c>
      <c r="F152" s="243" t="s">
        <v>466</v>
      </c>
      <c r="G152" s="25" t="s">
        <v>389</v>
      </c>
      <c r="H152" s="25" t="s">
        <v>389</v>
      </c>
      <c r="I152" s="26"/>
      <c r="J152" s="25"/>
      <c r="K152" s="25"/>
      <c r="L152" s="250"/>
      <c r="M152" s="25"/>
      <c r="N152" s="25"/>
      <c r="O152" s="25"/>
      <c r="P152" s="25"/>
      <c r="Q152" s="25"/>
      <c r="R152" s="25"/>
      <c r="S152" s="25"/>
    </row>
    <row r="153" ht="49.5" hidden="1" spans="1:19">
      <c r="A153" s="25" t="s">
        <v>467</v>
      </c>
      <c r="B153" s="25"/>
      <c r="C153" s="26" t="s">
        <v>65</v>
      </c>
      <c r="D153" s="25" t="s">
        <v>65</v>
      </c>
      <c r="E153" s="240" t="s">
        <v>387</v>
      </c>
      <c r="F153" s="243" t="s">
        <v>468</v>
      </c>
      <c r="G153" s="25" t="s">
        <v>389</v>
      </c>
      <c r="H153" s="25" t="s">
        <v>389</v>
      </c>
      <c r="I153" s="26"/>
      <c r="J153" s="25"/>
      <c r="K153" s="25"/>
      <c r="L153" s="250"/>
      <c r="M153" s="25"/>
      <c r="N153" s="25"/>
      <c r="O153" s="25"/>
      <c r="P153" s="25"/>
      <c r="Q153" s="25"/>
      <c r="R153" s="25"/>
      <c r="S153" s="25"/>
    </row>
    <row r="154" ht="49.5" hidden="1" spans="1:19">
      <c r="A154" s="25" t="s">
        <v>469</v>
      </c>
      <c r="B154" s="25"/>
      <c r="C154" s="26" t="s">
        <v>65</v>
      </c>
      <c r="D154" s="25" t="s">
        <v>65</v>
      </c>
      <c r="E154" s="240" t="s">
        <v>387</v>
      </c>
      <c r="F154" s="243" t="s">
        <v>470</v>
      </c>
      <c r="G154" s="25" t="s">
        <v>389</v>
      </c>
      <c r="H154" s="25" t="s">
        <v>389</v>
      </c>
      <c r="I154" s="26"/>
      <c r="J154" s="25"/>
      <c r="K154" s="25"/>
      <c r="L154" s="255" t="s">
        <v>471</v>
      </c>
      <c r="M154" s="25"/>
      <c r="N154" s="25"/>
      <c r="O154" s="25"/>
      <c r="P154" s="25"/>
      <c r="Q154" s="25"/>
      <c r="R154" s="25"/>
      <c r="S154" s="25"/>
    </row>
    <row r="155" ht="33" hidden="1" spans="1:19">
      <c r="A155" s="25" t="s">
        <v>472</v>
      </c>
      <c r="B155" s="25"/>
      <c r="C155" s="26" t="s">
        <v>65</v>
      </c>
      <c r="D155" s="25" t="s">
        <v>65</v>
      </c>
      <c r="E155" s="240" t="s">
        <v>387</v>
      </c>
      <c r="F155" s="243" t="s">
        <v>473</v>
      </c>
      <c r="G155" s="25" t="s">
        <v>389</v>
      </c>
      <c r="H155" s="25" t="s">
        <v>389</v>
      </c>
      <c r="I155" s="26"/>
      <c r="J155" s="25"/>
      <c r="K155" s="25"/>
      <c r="L155" s="250"/>
      <c r="M155" s="25"/>
      <c r="N155" s="25"/>
      <c r="O155" s="25"/>
      <c r="P155" s="25"/>
      <c r="Q155" s="25"/>
      <c r="R155" s="25"/>
      <c r="S155" s="25"/>
    </row>
    <row r="156" ht="16.5" hidden="1" spans="1:19">
      <c r="A156" s="25" t="s">
        <v>474</v>
      </c>
      <c r="B156" s="25"/>
      <c r="C156" s="26" t="s">
        <v>65</v>
      </c>
      <c r="D156" s="25" t="s">
        <v>65</v>
      </c>
      <c r="E156" s="240" t="s">
        <v>387</v>
      </c>
      <c r="F156" s="243" t="s">
        <v>475</v>
      </c>
      <c r="G156" s="25" t="s">
        <v>389</v>
      </c>
      <c r="H156" s="25" t="s">
        <v>389</v>
      </c>
      <c r="I156" s="26"/>
      <c r="J156" s="25"/>
      <c r="K156" s="25"/>
      <c r="L156" s="250"/>
      <c r="M156" s="25"/>
      <c r="N156" s="25"/>
      <c r="O156" s="25"/>
      <c r="P156" s="25"/>
      <c r="Q156" s="25"/>
      <c r="R156" s="25"/>
      <c r="S156" s="25"/>
    </row>
    <row r="157" ht="16.5" hidden="1" spans="1:19">
      <c r="A157" s="25" t="s">
        <v>476</v>
      </c>
      <c r="B157" s="25"/>
      <c r="C157" s="26" t="s">
        <v>65</v>
      </c>
      <c r="D157" s="25" t="s">
        <v>65</v>
      </c>
      <c r="E157" s="240" t="s">
        <v>387</v>
      </c>
      <c r="F157" s="243" t="s">
        <v>477</v>
      </c>
      <c r="G157" s="25" t="s">
        <v>389</v>
      </c>
      <c r="H157" s="25" t="s">
        <v>389</v>
      </c>
      <c r="I157" s="26"/>
      <c r="J157" s="25"/>
      <c r="K157" s="25"/>
      <c r="L157" s="250"/>
      <c r="M157" s="25"/>
      <c r="N157" s="25"/>
      <c r="O157" s="25"/>
      <c r="P157" s="25"/>
      <c r="Q157" s="25"/>
      <c r="R157" s="25"/>
      <c r="S157" s="25"/>
    </row>
    <row r="158" ht="33" hidden="1" spans="1:19">
      <c r="A158" s="25" t="s">
        <v>478</v>
      </c>
      <c r="B158" s="25"/>
      <c r="C158" s="26" t="s">
        <v>65</v>
      </c>
      <c r="D158" s="25" t="s">
        <v>65</v>
      </c>
      <c r="E158" s="240" t="s">
        <v>387</v>
      </c>
      <c r="F158" s="243" t="s">
        <v>479</v>
      </c>
      <c r="G158" s="25" t="s">
        <v>389</v>
      </c>
      <c r="H158" s="25" t="s">
        <v>389</v>
      </c>
      <c r="I158" s="26"/>
      <c r="J158" s="25"/>
      <c r="K158" s="25"/>
      <c r="L158" s="250" t="s">
        <v>164</v>
      </c>
      <c r="M158" s="25"/>
      <c r="N158" s="25"/>
      <c r="O158" s="25"/>
      <c r="P158" s="25"/>
      <c r="Q158" s="25"/>
      <c r="R158" s="25"/>
      <c r="S158" s="25"/>
    </row>
    <row r="159" ht="33" hidden="1" spans="1:19">
      <c r="A159" s="25" t="s">
        <v>480</v>
      </c>
      <c r="B159" s="25"/>
      <c r="C159" s="26" t="s">
        <v>65</v>
      </c>
      <c r="D159" s="25" t="s">
        <v>65</v>
      </c>
      <c r="E159" s="240" t="s">
        <v>387</v>
      </c>
      <c r="F159" s="243" t="s">
        <v>481</v>
      </c>
      <c r="G159" s="25" t="s">
        <v>389</v>
      </c>
      <c r="H159" s="25" t="s">
        <v>389</v>
      </c>
      <c r="I159" s="26"/>
      <c r="J159" s="25"/>
      <c r="K159" s="25"/>
      <c r="L159" s="250"/>
      <c r="M159" s="25"/>
      <c r="N159" s="25"/>
      <c r="O159" s="25"/>
      <c r="P159" s="25"/>
      <c r="Q159" s="25"/>
      <c r="R159" s="25"/>
      <c r="S159" s="25"/>
    </row>
    <row r="160" ht="33" hidden="1" spans="1:19">
      <c r="A160" s="25" t="s">
        <v>482</v>
      </c>
      <c r="B160" s="25"/>
      <c r="C160" s="26" t="s">
        <v>65</v>
      </c>
      <c r="D160" s="25" t="s">
        <v>65</v>
      </c>
      <c r="E160" s="240" t="s">
        <v>387</v>
      </c>
      <c r="F160" s="243" t="s">
        <v>483</v>
      </c>
      <c r="G160" s="25" t="s">
        <v>389</v>
      </c>
      <c r="H160" s="25" t="s">
        <v>389</v>
      </c>
      <c r="I160" s="26"/>
      <c r="J160" s="25"/>
      <c r="K160" s="25"/>
      <c r="L160" s="250" t="s">
        <v>164</v>
      </c>
      <c r="M160" s="25"/>
      <c r="N160" s="25"/>
      <c r="O160" s="25"/>
      <c r="P160" s="25"/>
      <c r="Q160" s="25"/>
      <c r="R160" s="25"/>
      <c r="S160" s="25"/>
    </row>
    <row r="161" ht="16.5" hidden="1" spans="1:19">
      <c r="A161" s="25" t="s">
        <v>484</v>
      </c>
      <c r="B161" s="25"/>
      <c r="C161" s="26" t="s">
        <v>65</v>
      </c>
      <c r="D161" s="25" t="s">
        <v>65</v>
      </c>
      <c r="E161" s="240" t="s">
        <v>387</v>
      </c>
      <c r="F161" s="243"/>
      <c r="G161" s="25" t="s">
        <v>389</v>
      </c>
      <c r="H161" s="25" t="s">
        <v>389</v>
      </c>
      <c r="I161" s="26"/>
      <c r="J161" s="25"/>
      <c r="K161" s="25"/>
      <c r="L161" s="240"/>
      <c r="M161" s="25"/>
      <c r="N161" s="25"/>
      <c r="O161" s="25"/>
      <c r="P161" s="25"/>
      <c r="Q161" s="25"/>
      <c r="R161" s="25"/>
      <c r="S161" s="25"/>
    </row>
    <row r="162" ht="16.5" hidden="1" spans="1:19">
      <c r="A162" s="25" t="s">
        <v>485</v>
      </c>
      <c r="B162" s="25"/>
      <c r="C162" s="26" t="s">
        <v>65</v>
      </c>
      <c r="D162" s="25" t="s">
        <v>65</v>
      </c>
      <c r="E162" s="240" t="s">
        <v>387</v>
      </c>
      <c r="F162" s="243" t="s">
        <v>486</v>
      </c>
      <c r="G162" s="25" t="s">
        <v>389</v>
      </c>
      <c r="H162" s="25" t="s">
        <v>389</v>
      </c>
      <c r="I162" s="26"/>
      <c r="J162" s="25"/>
      <c r="K162" s="25"/>
      <c r="L162" s="250"/>
      <c r="M162" s="25"/>
      <c r="N162" s="25"/>
      <c r="O162" s="25"/>
      <c r="P162" s="25"/>
      <c r="Q162" s="25"/>
      <c r="R162" s="25"/>
      <c r="S162" s="25"/>
    </row>
    <row r="163" ht="29" hidden="1" spans="1:19">
      <c r="A163" s="25" t="s">
        <v>487</v>
      </c>
      <c r="B163" s="25"/>
      <c r="C163" s="26" t="s">
        <v>65</v>
      </c>
      <c r="D163" s="25" t="s">
        <v>65</v>
      </c>
      <c r="E163" s="240" t="s">
        <v>387</v>
      </c>
      <c r="F163" s="243" t="s">
        <v>488</v>
      </c>
      <c r="G163" s="25" t="s">
        <v>389</v>
      </c>
      <c r="H163" s="25" t="s">
        <v>389</v>
      </c>
      <c r="I163" s="26"/>
      <c r="J163" s="25"/>
      <c r="K163" s="25"/>
      <c r="L163" s="250" t="s">
        <v>489</v>
      </c>
      <c r="M163" s="25"/>
      <c r="N163" s="25"/>
      <c r="O163" s="25"/>
      <c r="P163" s="25"/>
      <c r="Q163" s="25"/>
      <c r="R163" s="25"/>
      <c r="S163" s="25"/>
    </row>
    <row r="164" ht="16.5" hidden="1" spans="1:19">
      <c r="A164" s="25" t="s">
        <v>490</v>
      </c>
      <c r="B164" s="25"/>
      <c r="C164" s="26" t="s">
        <v>65</v>
      </c>
      <c r="D164" s="25" t="s">
        <v>65</v>
      </c>
      <c r="E164" s="240" t="s">
        <v>387</v>
      </c>
      <c r="F164" s="243" t="s">
        <v>491</v>
      </c>
      <c r="G164" s="25" t="s">
        <v>389</v>
      </c>
      <c r="H164" s="25" t="s">
        <v>389</v>
      </c>
      <c r="I164" s="26"/>
      <c r="J164" s="25"/>
      <c r="K164" s="25"/>
      <c r="L164" s="250"/>
      <c r="M164" s="25"/>
      <c r="N164" s="25"/>
      <c r="O164" s="25"/>
      <c r="P164" s="25"/>
      <c r="Q164" s="25"/>
      <c r="R164" s="25"/>
      <c r="S164" s="25"/>
    </row>
    <row r="165" ht="33" hidden="1" spans="1:19">
      <c r="A165" s="25" t="s">
        <v>492</v>
      </c>
      <c r="B165" s="25"/>
      <c r="C165" s="26" t="s">
        <v>65</v>
      </c>
      <c r="D165" s="25" t="s">
        <v>65</v>
      </c>
      <c r="E165" s="240" t="s">
        <v>387</v>
      </c>
      <c r="F165" s="243" t="s">
        <v>493</v>
      </c>
      <c r="G165" s="25" t="s">
        <v>389</v>
      </c>
      <c r="H165" s="25" t="s">
        <v>389</v>
      </c>
      <c r="I165" s="26"/>
      <c r="J165" s="25"/>
      <c r="K165" s="25"/>
      <c r="L165" s="250"/>
      <c r="M165" s="25"/>
      <c r="N165" s="25"/>
      <c r="O165" s="25"/>
      <c r="P165" s="25"/>
      <c r="Q165" s="25"/>
      <c r="R165" s="25"/>
      <c r="S165" s="25"/>
    </row>
    <row r="166" ht="16.5" hidden="1" spans="1:19">
      <c r="A166" s="25" t="s">
        <v>494</v>
      </c>
      <c r="B166" s="25"/>
      <c r="C166" s="26" t="s">
        <v>65</v>
      </c>
      <c r="D166" s="25" t="s">
        <v>65</v>
      </c>
      <c r="E166" s="240" t="s">
        <v>387</v>
      </c>
      <c r="F166" s="243" t="s">
        <v>495</v>
      </c>
      <c r="G166" s="25" t="s">
        <v>389</v>
      </c>
      <c r="H166" s="25" t="s">
        <v>389</v>
      </c>
      <c r="I166" s="26"/>
      <c r="J166" s="25"/>
      <c r="K166" s="25"/>
      <c r="L166" s="250" t="s">
        <v>496</v>
      </c>
      <c r="M166" s="25"/>
      <c r="N166" s="25"/>
      <c r="O166" s="25"/>
      <c r="P166" s="25"/>
      <c r="Q166" s="25"/>
      <c r="R166" s="25"/>
      <c r="S166" s="25"/>
    </row>
    <row r="167" ht="33" hidden="1" spans="1:19">
      <c r="A167" s="25" t="s">
        <v>497</v>
      </c>
      <c r="B167" s="25"/>
      <c r="C167" s="26" t="s">
        <v>65</v>
      </c>
      <c r="D167" s="25" t="s">
        <v>65</v>
      </c>
      <c r="E167" s="240" t="s">
        <v>387</v>
      </c>
      <c r="F167" s="243" t="s">
        <v>498</v>
      </c>
      <c r="G167" s="25" t="s">
        <v>389</v>
      </c>
      <c r="H167" s="25" t="s">
        <v>389</v>
      </c>
      <c r="I167" s="26"/>
      <c r="J167" s="25"/>
      <c r="K167" s="25"/>
      <c r="L167" s="250"/>
      <c r="M167" s="25"/>
      <c r="N167" s="25"/>
      <c r="O167" s="25"/>
      <c r="P167" s="25"/>
      <c r="Q167" s="25"/>
      <c r="R167" s="25"/>
      <c r="S167" s="25"/>
    </row>
    <row r="168" ht="16.5" hidden="1" spans="1:19">
      <c r="A168" s="25" t="s">
        <v>499</v>
      </c>
      <c r="B168" s="25"/>
      <c r="C168" s="26" t="s">
        <v>65</v>
      </c>
      <c r="D168" s="25" t="s">
        <v>65</v>
      </c>
      <c r="E168" s="240" t="s">
        <v>387</v>
      </c>
      <c r="F168" s="243" t="s">
        <v>500</v>
      </c>
      <c r="G168" s="25" t="s">
        <v>389</v>
      </c>
      <c r="H168" s="25" t="s">
        <v>389</v>
      </c>
      <c r="I168" s="26"/>
      <c r="J168" s="25"/>
      <c r="K168" s="25"/>
      <c r="L168" s="250"/>
      <c r="M168" s="25"/>
      <c r="N168" s="25"/>
      <c r="O168" s="25"/>
      <c r="P168" s="25"/>
      <c r="Q168" s="25"/>
      <c r="R168" s="25"/>
      <c r="S168" s="25"/>
    </row>
    <row r="169" ht="16.5" hidden="1" spans="1:19">
      <c r="A169" s="25" t="s">
        <v>501</v>
      </c>
      <c r="B169" s="25"/>
      <c r="C169" s="26" t="s">
        <v>65</v>
      </c>
      <c r="D169" s="25" t="s">
        <v>65</v>
      </c>
      <c r="E169" s="240" t="s">
        <v>387</v>
      </c>
      <c r="F169" s="243" t="s">
        <v>502</v>
      </c>
      <c r="G169" s="25" t="s">
        <v>389</v>
      </c>
      <c r="H169" s="25" t="s">
        <v>389</v>
      </c>
      <c r="I169" s="26"/>
      <c r="J169" s="25"/>
      <c r="K169" s="25"/>
      <c r="L169" s="250"/>
      <c r="M169" s="25"/>
      <c r="N169" s="25"/>
      <c r="O169" s="25"/>
      <c r="P169" s="25"/>
      <c r="Q169" s="25"/>
      <c r="R169" s="25"/>
      <c r="S169" s="25"/>
    </row>
    <row r="170" ht="16.5" hidden="1" spans="1:19">
      <c r="A170" s="25" t="s">
        <v>503</v>
      </c>
      <c r="B170" s="25"/>
      <c r="C170" s="26" t="s">
        <v>65</v>
      </c>
      <c r="D170" s="25" t="s">
        <v>65</v>
      </c>
      <c r="E170" s="240" t="s">
        <v>387</v>
      </c>
      <c r="F170" s="243" t="s">
        <v>504</v>
      </c>
      <c r="G170" s="25" t="s">
        <v>389</v>
      </c>
      <c r="H170" s="25" t="s">
        <v>389</v>
      </c>
      <c r="I170" s="26"/>
      <c r="J170" s="25"/>
      <c r="K170" s="25"/>
      <c r="L170" s="250"/>
      <c r="M170" s="25"/>
      <c r="N170" s="25"/>
      <c r="O170" s="25"/>
      <c r="P170" s="25"/>
      <c r="Q170" s="25"/>
      <c r="R170" s="25"/>
      <c r="S170" s="25"/>
    </row>
    <row r="171" ht="16.5" hidden="1" spans="1:19">
      <c r="A171" s="25" t="s">
        <v>505</v>
      </c>
      <c r="B171" s="25"/>
      <c r="C171" s="26" t="s">
        <v>65</v>
      </c>
      <c r="D171" s="25" t="s">
        <v>65</v>
      </c>
      <c r="E171" s="240" t="s">
        <v>387</v>
      </c>
      <c r="F171" s="243" t="s">
        <v>506</v>
      </c>
      <c r="G171" s="25" t="s">
        <v>389</v>
      </c>
      <c r="H171" s="25" t="s">
        <v>389</v>
      </c>
      <c r="I171" s="26"/>
      <c r="J171" s="25"/>
      <c r="K171" s="25"/>
      <c r="L171" s="250" t="s">
        <v>164</v>
      </c>
      <c r="M171" s="25"/>
      <c r="N171" s="25"/>
      <c r="O171" s="25"/>
      <c r="P171" s="25"/>
      <c r="Q171" s="25"/>
      <c r="R171" s="25"/>
      <c r="S171" s="25"/>
    </row>
    <row r="172" ht="33" hidden="1" spans="1:19">
      <c r="A172" s="25" t="s">
        <v>507</v>
      </c>
      <c r="B172" s="25"/>
      <c r="C172" s="26" t="s">
        <v>65</v>
      </c>
      <c r="D172" s="25" t="s">
        <v>65</v>
      </c>
      <c r="E172" s="240" t="s">
        <v>387</v>
      </c>
      <c r="F172" s="243" t="s">
        <v>508</v>
      </c>
      <c r="G172" s="25" t="s">
        <v>389</v>
      </c>
      <c r="H172" s="25" t="s">
        <v>389</v>
      </c>
      <c r="I172" s="26"/>
      <c r="J172" s="25"/>
      <c r="K172" s="25"/>
      <c r="L172" s="255" t="s">
        <v>509</v>
      </c>
      <c r="M172" s="25"/>
      <c r="N172" s="25"/>
      <c r="O172" s="25"/>
      <c r="P172" s="25"/>
      <c r="Q172" s="25"/>
      <c r="R172" s="25"/>
      <c r="S172" s="25"/>
    </row>
    <row r="173" ht="16.5" hidden="1" spans="1:19">
      <c r="A173" s="25" t="s">
        <v>510</v>
      </c>
      <c r="B173" s="25"/>
      <c r="C173" s="26" t="s">
        <v>65</v>
      </c>
      <c r="D173" s="25" t="s">
        <v>65</v>
      </c>
      <c r="E173" s="240" t="s">
        <v>387</v>
      </c>
      <c r="F173" s="243" t="s">
        <v>511</v>
      </c>
      <c r="G173" s="25" t="s">
        <v>389</v>
      </c>
      <c r="H173" s="25" t="s">
        <v>389</v>
      </c>
      <c r="I173" s="26"/>
      <c r="J173" s="25"/>
      <c r="K173" s="25"/>
      <c r="L173" s="250"/>
      <c r="M173" s="25"/>
      <c r="N173" s="25"/>
      <c r="O173" s="25"/>
      <c r="P173" s="25"/>
      <c r="Q173" s="25"/>
      <c r="R173" s="25"/>
      <c r="S173" s="25"/>
    </row>
    <row r="174" ht="16.5" hidden="1" spans="1:19">
      <c r="A174" s="25" t="s">
        <v>512</v>
      </c>
      <c r="B174" s="25"/>
      <c r="C174" s="26" t="s">
        <v>65</v>
      </c>
      <c r="D174" s="25" t="s">
        <v>65</v>
      </c>
      <c r="E174" s="240" t="s">
        <v>387</v>
      </c>
      <c r="F174" s="243" t="s">
        <v>513</v>
      </c>
      <c r="G174" s="25" t="s">
        <v>389</v>
      </c>
      <c r="H174" s="25" t="s">
        <v>389</v>
      </c>
      <c r="I174" s="26"/>
      <c r="J174" s="25"/>
      <c r="K174" s="25"/>
      <c r="L174" s="250"/>
      <c r="M174" s="25"/>
      <c r="N174" s="25"/>
      <c r="O174" s="25"/>
      <c r="P174" s="25"/>
      <c r="Q174" s="25"/>
      <c r="R174" s="25"/>
      <c r="S174" s="25"/>
    </row>
    <row r="175" ht="16.5" hidden="1" spans="1:19">
      <c r="A175" s="25" t="s">
        <v>514</v>
      </c>
      <c r="B175" s="25"/>
      <c r="C175" s="26" t="s">
        <v>65</v>
      </c>
      <c r="D175" s="25" t="s">
        <v>65</v>
      </c>
      <c r="E175" s="240" t="s">
        <v>387</v>
      </c>
      <c r="F175" s="243" t="s">
        <v>515</v>
      </c>
      <c r="G175" s="25" t="s">
        <v>389</v>
      </c>
      <c r="H175" s="25" t="s">
        <v>389</v>
      </c>
      <c r="I175" s="26"/>
      <c r="J175" s="25"/>
      <c r="K175" s="25"/>
      <c r="L175" s="250"/>
      <c r="M175" s="25"/>
      <c r="N175" s="25"/>
      <c r="O175" s="25"/>
      <c r="P175" s="25"/>
      <c r="Q175" s="25"/>
      <c r="R175" s="25"/>
      <c r="S175" s="25"/>
    </row>
    <row r="176" ht="16.5" hidden="1" spans="1:19">
      <c r="A176" s="25" t="s">
        <v>516</v>
      </c>
      <c r="B176" s="25"/>
      <c r="C176" s="26" t="s">
        <v>65</v>
      </c>
      <c r="D176" s="25" t="s">
        <v>65</v>
      </c>
      <c r="E176" s="240" t="s">
        <v>387</v>
      </c>
      <c r="F176" s="243" t="s">
        <v>517</v>
      </c>
      <c r="G176" s="25" t="s">
        <v>389</v>
      </c>
      <c r="H176" s="25" t="s">
        <v>389</v>
      </c>
      <c r="I176" s="26"/>
      <c r="J176" s="25"/>
      <c r="K176" s="25"/>
      <c r="L176" s="250"/>
      <c r="M176" s="25"/>
      <c r="N176" s="25"/>
      <c r="O176" s="25"/>
      <c r="P176" s="25"/>
      <c r="Q176" s="25"/>
      <c r="R176" s="25"/>
      <c r="S176" s="25"/>
    </row>
    <row r="177" ht="16.5" hidden="1" spans="1:19">
      <c r="A177" s="25" t="s">
        <v>518</v>
      </c>
      <c r="B177" s="25"/>
      <c r="C177" s="253" t="s">
        <v>161</v>
      </c>
      <c r="D177" s="254" t="s">
        <v>161</v>
      </c>
      <c r="E177" s="240" t="s">
        <v>387</v>
      </c>
      <c r="F177" s="243" t="s">
        <v>519</v>
      </c>
      <c r="G177" s="25" t="s">
        <v>389</v>
      </c>
      <c r="H177" s="25" t="s">
        <v>389</v>
      </c>
      <c r="I177" s="26"/>
      <c r="J177" s="25"/>
      <c r="K177" s="25"/>
      <c r="L177" s="255" t="s">
        <v>520</v>
      </c>
      <c r="M177" s="25"/>
      <c r="N177" s="25"/>
      <c r="O177" s="25"/>
      <c r="P177" s="25"/>
      <c r="Q177" s="25"/>
      <c r="R177" s="25"/>
      <c r="S177" s="25"/>
    </row>
    <row r="178" ht="16.5" spans="1:19">
      <c r="A178" s="25" t="s">
        <v>521</v>
      </c>
      <c r="B178" s="25"/>
      <c r="C178" s="26" t="s">
        <v>65</v>
      </c>
      <c r="D178" s="25" t="s">
        <v>65</v>
      </c>
      <c r="E178" s="240" t="s">
        <v>522</v>
      </c>
      <c r="F178" s="243" t="s">
        <v>523</v>
      </c>
      <c r="G178" s="25" t="s">
        <v>524</v>
      </c>
      <c r="H178" s="25" t="s">
        <v>524</v>
      </c>
      <c r="I178" s="26"/>
      <c r="J178" s="25"/>
      <c r="K178" s="25"/>
      <c r="L178" s="250"/>
      <c r="M178" s="25" t="s">
        <v>331</v>
      </c>
      <c r="N178" s="25"/>
      <c r="O178" s="25"/>
      <c r="P178" s="25"/>
      <c r="Q178" s="25"/>
      <c r="R178" s="25"/>
      <c r="S178" s="25"/>
    </row>
    <row r="179" ht="33" spans="1:19">
      <c r="A179" s="25" t="s">
        <v>525</v>
      </c>
      <c r="B179" s="25"/>
      <c r="C179" s="26" t="s">
        <v>65</v>
      </c>
      <c r="D179" s="25" t="s">
        <v>65</v>
      </c>
      <c r="E179" s="240" t="s">
        <v>522</v>
      </c>
      <c r="F179" s="243" t="s">
        <v>526</v>
      </c>
      <c r="G179" s="25" t="s">
        <v>524</v>
      </c>
      <c r="H179" s="25" t="s">
        <v>524</v>
      </c>
      <c r="I179" s="26"/>
      <c r="J179" s="25"/>
      <c r="K179" s="25"/>
      <c r="L179" s="250"/>
      <c r="M179" s="25" t="s">
        <v>331</v>
      </c>
      <c r="N179" s="25"/>
      <c r="O179" s="25"/>
      <c r="P179" s="25"/>
      <c r="Q179" s="25"/>
      <c r="R179" s="25"/>
      <c r="S179" s="25"/>
    </row>
    <row r="180" ht="16.5" spans="1:19">
      <c r="A180" s="25" t="s">
        <v>527</v>
      </c>
      <c r="B180" s="25"/>
      <c r="C180" s="26" t="s">
        <v>65</v>
      </c>
      <c r="D180" s="25" t="s">
        <v>65</v>
      </c>
      <c r="E180" s="240" t="s">
        <v>522</v>
      </c>
      <c r="F180" s="252" t="s">
        <v>528</v>
      </c>
      <c r="G180" s="25" t="s">
        <v>524</v>
      </c>
      <c r="H180" s="25" t="s">
        <v>524</v>
      </c>
      <c r="I180" s="26"/>
      <c r="J180" s="25"/>
      <c r="K180" s="25"/>
      <c r="L180" s="250"/>
      <c r="M180" s="25" t="s">
        <v>331</v>
      </c>
      <c r="N180" s="25"/>
      <c r="O180" s="25"/>
      <c r="P180" s="25"/>
      <c r="Q180" s="25"/>
      <c r="R180" s="25"/>
      <c r="S180" s="25"/>
    </row>
    <row r="181" ht="16.5" spans="1:19">
      <c r="A181" s="25" t="s">
        <v>529</v>
      </c>
      <c r="B181" s="25"/>
      <c r="C181" s="26" t="s">
        <v>65</v>
      </c>
      <c r="D181" s="25" t="s">
        <v>65</v>
      </c>
      <c r="E181" s="240" t="s">
        <v>522</v>
      </c>
      <c r="F181" s="243" t="s">
        <v>530</v>
      </c>
      <c r="G181" s="25" t="s">
        <v>524</v>
      </c>
      <c r="H181" s="25" t="s">
        <v>524</v>
      </c>
      <c r="I181" s="26"/>
      <c r="J181" s="25"/>
      <c r="K181" s="25"/>
      <c r="L181" s="250"/>
      <c r="M181" s="25" t="s">
        <v>331</v>
      </c>
      <c r="N181" s="25"/>
      <c r="O181" s="25"/>
      <c r="P181" s="25"/>
      <c r="Q181" s="25"/>
      <c r="R181" s="25"/>
      <c r="S181" s="25"/>
    </row>
    <row r="182" ht="16.5" spans="1:19">
      <c r="A182" s="25" t="s">
        <v>531</v>
      </c>
      <c r="B182" s="25"/>
      <c r="C182" s="26" t="s">
        <v>65</v>
      </c>
      <c r="D182" s="25" t="s">
        <v>65</v>
      </c>
      <c r="E182" s="240" t="s">
        <v>522</v>
      </c>
      <c r="F182" s="251" t="s">
        <v>532</v>
      </c>
      <c r="G182" s="25" t="s">
        <v>524</v>
      </c>
      <c r="H182" s="25" t="s">
        <v>524</v>
      </c>
      <c r="I182" s="26"/>
      <c r="J182" s="25"/>
      <c r="K182" s="25"/>
      <c r="L182" s="250"/>
      <c r="M182" s="25" t="s">
        <v>533</v>
      </c>
      <c r="N182" s="25"/>
      <c r="O182" s="25"/>
      <c r="P182" s="25"/>
      <c r="Q182" s="25"/>
      <c r="R182" s="25"/>
      <c r="S182" s="25"/>
    </row>
    <row r="183" ht="16.5" spans="1:19">
      <c r="A183" s="25" t="s">
        <v>534</v>
      </c>
      <c r="B183" s="25"/>
      <c r="C183" s="26" t="s">
        <v>65</v>
      </c>
      <c r="D183" s="25" t="s">
        <v>65</v>
      </c>
      <c r="E183" s="240" t="s">
        <v>522</v>
      </c>
      <c r="F183" s="251" t="s">
        <v>535</v>
      </c>
      <c r="G183" s="25" t="s">
        <v>524</v>
      </c>
      <c r="H183" s="25" t="s">
        <v>524</v>
      </c>
      <c r="I183" s="26"/>
      <c r="J183" s="25"/>
      <c r="K183" s="25"/>
      <c r="L183" s="250"/>
      <c r="M183" s="25" t="s">
        <v>533</v>
      </c>
      <c r="N183" s="25"/>
      <c r="O183" s="25"/>
      <c r="P183" s="25"/>
      <c r="Q183" s="25"/>
      <c r="R183" s="25"/>
      <c r="S183" s="25"/>
    </row>
    <row r="184" ht="16.5" spans="1:19">
      <c r="A184" s="25" t="s">
        <v>536</v>
      </c>
      <c r="B184" s="25"/>
      <c r="C184" s="26" t="s">
        <v>65</v>
      </c>
      <c r="D184" s="25" t="s">
        <v>65</v>
      </c>
      <c r="E184" s="240" t="s">
        <v>522</v>
      </c>
      <c r="F184" s="251" t="s">
        <v>537</v>
      </c>
      <c r="G184" s="25" t="s">
        <v>524</v>
      </c>
      <c r="H184" s="25" t="s">
        <v>524</v>
      </c>
      <c r="I184" s="26"/>
      <c r="J184" s="25"/>
      <c r="K184" s="25"/>
      <c r="L184" s="250"/>
      <c r="M184" s="25" t="s">
        <v>533</v>
      </c>
      <c r="N184" s="25"/>
      <c r="O184" s="25"/>
      <c r="P184" s="25"/>
      <c r="Q184" s="25"/>
      <c r="R184" s="25"/>
      <c r="S184" s="25"/>
    </row>
    <row r="185" ht="16.5" spans="1:19">
      <c r="A185" s="25" t="s">
        <v>538</v>
      </c>
      <c r="B185" s="25"/>
      <c r="C185" s="26" t="s">
        <v>65</v>
      </c>
      <c r="D185" s="25" t="s">
        <v>65</v>
      </c>
      <c r="E185" s="240" t="s">
        <v>522</v>
      </c>
      <c r="F185" s="251" t="s">
        <v>539</v>
      </c>
      <c r="G185" s="25" t="s">
        <v>524</v>
      </c>
      <c r="H185" s="25" t="s">
        <v>524</v>
      </c>
      <c r="I185" s="26"/>
      <c r="J185" s="25"/>
      <c r="K185" s="25"/>
      <c r="L185" s="250"/>
      <c r="M185" s="25" t="s">
        <v>533</v>
      </c>
      <c r="N185" s="25"/>
      <c r="O185" s="25"/>
      <c r="P185" s="25"/>
      <c r="Q185" s="25"/>
      <c r="R185" s="25"/>
      <c r="S185" s="25"/>
    </row>
    <row r="186" ht="16.5" spans="1:19">
      <c r="A186" s="25" t="s">
        <v>540</v>
      </c>
      <c r="B186" s="25"/>
      <c r="C186" s="26" t="s">
        <v>65</v>
      </c>
      <c r="D186" s="25" t="s">
        <v>65</v>
      </c>
      <c r="E186" s="240" t="s">
        <v>522</v>
      </c>
      <c r="F186" s="243" t="s">
        <v>541</v>
      </c>
      <c r="G186" s="25" t="s">
        <v>524</v>
      </c>
      <c r="H186" s="25" t="s">
        <v>524</v>
      </c>
      <c r="I186" s="26"/>
      <c r="J186" s="25"/>
      <c r="K186" s="25"/>
      <c r="L186" s="250"/>
      <c r="M186" s="25" t="s">
        <v>331</v>
      </c>
      <c r="N186" s="25"/>
      <c r="O186" s="25"/>
      <c r="P186" s="25"/>
      <c r="Q186" s="25"/>
      <c r="R186" s="25"/>
      <c r="S186" s="25"/>
    </row>
    <row r="187" ht="16.5" spans="1:19">
      <c r="A187" s="25" t="s">
        <v>542</v>
      </c>
      <c r="B187" s="25"/>
      <c r="C187" s="26" t="s">
        <v>65</v>
      </c>
      <c r="D187" s="25" t="s">
        <v>65</v>
      </c>
      <c r="E187" s="240" t="s">
        <v>522</v>
      </c>
      <c r="F187" s="252" t="s">
        <v>543</v>
      </c>
      <c r="G187" s="25" t="s">
        <v>524</v>
      </c>
      <c r="H187" s="25" t="s">
        <v>524</v>
      </c>
      <c r="I187" s="26"/>
      <c r="J187" s="25"/>
      <c r="K187" s="25"/>
      <c r="L187" s="250"/>
      <c r="M187" s="25" t="s">
        <v>331</v>
      </c>
      <c r="N187" s="25"/>
      <c r="O187" s="25"/>
      <c r="P187" s="25"/>
      <c r="Q187" s="25"/>
      <c r="R187" s="25"/>
      <c r="S187" s="25"/>
    </row>
    <row r="188" ht="16.5" spans="1:19">
      <c r="A188" s="25" t="s">
        <v>544</v>
      </c>
      <c r="B188" s="25"/>
      <c r="C188" s="26" t="s">
        <v>65</v>
      </c>
      <c r="D188" s="25" t="s">
        <v>65</v>
      </c>
      <c r="E188" s="240" t="s">
        <v>522</v>
      </c>
      <c r="F188" s="252" t="s">
        <v>545</v>
      </c>
      <c r="G188" s="25" t="s">
        <v>524</v>
      </c>
      <c r="H188" s="25" t="s">
        <v>524</v>
      </c>
      <c r="I188" s="26"/>
      <c r="J188" s="25"/>
      <c r="K188" s="25"/>
      <c r="L188" s="250"/>
      <c r="M188" s="25" t="s">
        <v>331</v>
      </c>
      <c r="N188" s="25"/>
      <c r="O188" s="25"/>
      <c r="P188" s="25"/>
      <c r="Q188" s="25"/>
      <c r="R188" s="25"/>
      <c r="S188" s="25"/>
    </row>
    <row r="189" ht="16.5" spans="1:19">
      <c r="A189" s="25" t="s">
        <v>546</v>
      </c>
      <c r="B189" s="25"/>
      <c r="C189" s="26" t="s">
        <v>65</v>
      </c>
      <c r="D189" s="25" t="s">
        <v>65</v>
      </c>
      <c r="E189" s="240" t="s">
        <v>522</v>
      </c>
      <c r="F189" s="243" t="s">
        <v>547</v>
      </c>
      <c r="G189" s="25" t="s">
        <v>524</v>
      </c>
      <c r="H189" s="25" t="s">
        <v>524</v>
      </c>
      <c r="I189" s="26"/>
      <c r="J189" s="25"/>
      <c r="K189" s="25"/>
      <c r="L189" s="250"/>
      <c r="M189" s="25" t="s">
        <v>331</v>
      </c>
      <c r="N189" s="25"/>
      <c r="O189" s="25"/>
      <c r="P189" s="25"/>
      <c r="Q189" s="25"/>
      <c r="R189" s="25"/>
      <c r="S189" s="25"/>
    </row>
    <row r="190" ht="33" spans="1:19">
      <c r="A190" s="25" t="s">
        <v>548</v>
      </c>
      <c r="B190" s="25"/>
      <c r="C190" s="26" t="s">
        <v>65</v>
      </c>
      <c r="D190" s="25" t="s">
        <v>65</v>
      </c>
      <c r="E190" s="240" t="s">
        <v>522</v>
      </c>
      <c r="F190" s="243" t="s">
        <v>549</v>
      </c>
      <c r="G190" s="25" t="s">
        <v>524</v>
      </c>
      <c r="H190" s="25" t="s">
        <v>524</v>
      </c>
      <c r="I190" s="26"/>
      <c r="J190" s="25"/>
      <c r="K190" s="25"/>
      <c r="L190" s="250"/>
      <c r="M190" s="25" t="s">
        <v>331</v>
      </c>
      <c r="N190" s="25"/>
      <c r="O190" s="25"/>
      <c r="P190" s="25"/>
      <c r="Q190" s="25"/>
      <c r="R190" s="25"/>
      <c r="S190" s="25"/>
    </row>
    <row r="191" ht="33" spans="1:19">
      <c r="A191" s="25" t="s">
        <v>550</v>
      </c>
      <c r="B191" s="25"/>
      <c r="C191" s="26" t="s">
        <v>65</v>
      </c>
      <c r="D191" s="25" t="s">
        <v>65</v>
      </c>
      <c r="E191" s="240" t="s">
        <v>522</v>
      </c>
      <c r="F191" s="243" t="s">
        <v>551</v>
      </c>
      <c r="G191" s="25" t="s">
        <v>524</v>
      </c>
      <c r="H191" s="25" t="s">
        <v>524</v>
      </c>
      <c r="I191" s="26"/>
      <c r="J191" s="25"/>
      <c r="K191" s="25"/>
      <c r="L191" s="250"/>
      <c r="M191" s="25" t="s">
        <v>331</v>
      </c>
      <c r="N191" s="25"/>
      <c r="O191" s="25"/>
      <c r="P191" s="25"/>
      <c r="Q191" s="25"/>
      <c r="R191" s="25"/>
      <c r="S191" s="25"/>
    </row>
    <row r="192" ht="16.5" spans="1:19">
      <c r="A192" s="25" t="s">
        <v>552</v>
      </c>
      <c r="B192" s="25"/>
      <c r="C192" s="26" t="s">
        <v>65</v>
      </c>
      <c r="D192" s="25" t="s">
        <v>65</v>
      </c>
      <c r="E192" s="240" t="s">
        <v>522</v>
      </c>
      <c r="F192" s="243" t="s">
        <v>553</v>
      </c>
      <c r="G192" s="25" t="s">
        <v>524</v>
      </c>
      <c r="H192" s="25" t="s">
        <v>524</v>
      </c>
      <c r="I192" s="26"/>
      <c r="J192" s="25"/>
      <c r="K192" s="25"/>
      <c r="L192" s="250"/>
      <c r="M192" s="25" t="s">
        <v>331</v>
      </c>
      <c r="N192" s="25"/>
      <c r="O192" s="25"/>
      <c r="P192" s="25"/>
      <c r="Q192" s="25"/>
      <c r="R192" s="25"/>
      <c r="S192" s="25"/>
    </row>
    <row r="193" ht="16.5" spans="1:19">
      <c r="A193" s="25" t="s">
        <v>554</v>
      </c>
      <c r="B193" s="25"/>
      <c r="C193" s="26" t="s">
        <v>65</v>
      </c>
      <c r="D193" s="25" t="s">
        <v>65</v>
      </c>
      <c r="E193" s="240" t="s">
        <v>522</v>
      </c>
      <c r="F193" s="251" t="s">
        <v>555</v>
      </c>
      <c r="G193" s="25" t="s">
        <v>524</v>
      </c>
      <c r="H193" s="25" t="s">
        <v>524</v>
      </c>
      <c r="I193" s="26"/>
      <c r="J193" s="25"/>
      <c r="K193" s="25"/>
      <c r="L193" s="250"/>
      <c r="M193" s="25" t="s">
        <v>556</v>
      </c>
      <c r="N193" s="25"/>
      <c r="O193" s="25"/>
      <c r="P193" s="25"/>
      <c r="Q193" s="25"/>
      <c r="R193" s="25"/>
      <c r="S193" s="25"/>
    </row>
    <row r="194" ht="16.5" spans="1:19">
      <c r="A194" s="25" t="s">
        <v>557</v>
      </c>
      <c r="B194" s="25"/>
      <c r="C194" s="26" t="s">
        <v>65</v>
      </c>
      <c r="D194" s="25" t="s">
        <v>65</v>
      </c>
      <c r="E194" s="240" t="s">
        <v>522</v>
      </c>
      <c r="F194" s="243" t="s">
        <v>558</v>
      </c>
      <c r="G194" s="25" t="s">
        <v>524</v>
      </c>
      <c r="H194" s="25" t="s">
        <v>524</v>
      </c>
      <c r="I194" s="26"/>
      <c r="J194" s="25"/>
      <c r="K194" s="25"/>
      <c r="L194" s="250"/>
      <c r="M194" s="25" t="s">
        <v>331</v>
      </c>
      <c r="N194" s="25"/>
      <c r="O194" s="25"/>
      <c r="P194" s="25"/>
      <c r="Q194" s="25"/>
      <c r="R194" s="25"/>
      <c r="S194" s="25"/>
    </row>
    <row r="195" ht="16.5" spans="1:19">
      <c r="A195" s="25" t="s">
        <v>559</v>
      </c>
      <c r="B195" s="25"/>
      <c r="C195" s="26" t="s">
        <v>65</v>
      </c>
      <c r="D195" s="25" t="s">
        <v>65</v>
      </c>
      <c r="E195" s="240" t="s">
        <v>522</v>
      </c>
      <c r="F195" s="243" t="s">
        <v>560</v>
      </c>
      <c r="G195" s="25" t="s">
        <v>524</v>
      </c>
      <c r="H195" s="25" t="s">
        <v>524</v>
      </c>
      <c r="I195" s="26"/>
      <c r="J195" s="25"/>
      <c r="K195" s="25"/>
      <c r="L195" s="250"/>
      <c r="M195" s="25" t="s">
        <v>331</v>
      </c>
      <c r="N195" s="25"/>
      <c r="O195" s="25"/>
      <c r="P195" s="25"/>
      <c r="Q195" s="25"/>
      <c r="R195" s="25"/>
      <c r="S195" s="25"/>
    </row>
    <row r="196" ht="33" spans="1:19">
      <c r="A196" s="25" t="s">
        <v>561</v>
      </c>
      <c r="B196" s="25"/>
      <c r="C196" s="26" t="s">
        <v>65</v>
      </c>
      <c r="D196" s="25" t="s">
        <v>65</v>
      </c>
      <c r="E196" s="240" t="s">
        <v>522</v>
      </c>
      <c r="F196" s="252" t="s">
        <v>562</v>
      </c>
      <c r="G196" s="25" t="s">
        <v>524</v>
      </c>
      <c r="H196" s="25" t="s">
        <v>524</v>
      </c>
      <c r="I196" s="26"/>
      <c r="J196" s="25"/>
      <c r="K196" s="25"/>
      <c r="L196" s="250"/>
      <c r="M196" s="25" t="s">
        <v>331</v>
      </c>
      <c r="N196" s="25"/>
      <c r="O196" s="25"/>
      <c r="P196" s="25"/>
      <c r="Q196" s="25"/>
      <c r="R196" s="25"/>
      <c r="S196" s="25"/>
    </row>
    <row r="197" ht="33" spans="1:19">
      <c r="A197" s="25" t="s">
        <v>563</v>
      </c>
      <c r="B197" s="25"/>
      <c r="C197" s="26" t="s">
        <v>65</v>
      </c>
      <c r="D197" s="25" t="s">
        <v>65</v>
      </c>
      <c r="E197" s="240" t="s">
        <v>522</v>
      </c>
      <c r="F197" s="243" t="s">
        <v>564</v>
      </c>
      <c r="G197" s="25" t="s">
        <v>524</v>
      </c>
      <c r="H197" s="25" t="s">
        <v>524</v>
      </c>
      <c r="I197" s="26"/>
      <c r="J197" s="25"/>
      <c r="K197" s="25"/>
      <c r="L197" s="250"/>
      <c r="M197" s="25" t="s">
        <v>331</v>
      </c>
      <c r="N197" s="25"/>
      <c r="O197" s="25"/>
      <c r="P197" s="25"/>
      <c r="Q197" s="25"/>
      <c r="R197" s="25"/>
      <c r="S197" s="25"/>
    </row>
    <row r="198" ht="16.5" spans="1:19">
      <c r="A198" s="25" t="s">
        <v>565</v>
      </c>
      <c r="B198" s="25"/>
      <c r="C198" s="26" t="s">
        <v>65</v>
      </c>
      <c r="D198" s="25" t="s">
        <v>65</v>
      </c>
      <c r="E198" s="240" t="s">
        <v>522</v>
      </c>
      <c r="F198" s="252" t="s">
        <v>566</v>
      </c>
      <c r="G198" s="25" t="s">
        <v>524</v>
      </c>
      <c r="H198" s="25" t="s">
        <v>524</v>
      </c>
      <c r="I198" s="26"/>
      <c r="J198" s="25"/>
      <c r="K198" s="25"/>
      <c r="L198" s="250"/>
      <c r="M198" s="25" t="s">
        <v>331</v>
      </c>
      <c r="N198" s="25"/>
      <c r="O198" s="25"/>
      <c r="P198" s="25"/>
      <c r="Q198" s="25"/>
      <c r="R198" s="25"/>
      <c r="S198" s="25"/>
    </row>
    <row r="199" ht="16.5" spans="1:19">
      <c r="A199" s="25" t="s">
        <v>567</v>
      </c>
      <c r="B199" s="25"/>
      <c r="C199" s="26" t="s">
        <v>65</v>
      </c>
      <c r="D199" s="25" t="s">
        <v>65</v>
      </c>
      <c r="E199" s="240" t="s">
        <v>522</v>
      </c>
      <c r="F199" s="243" t="s">
        <v>568</v>
      </c>
      <c r="G199" s="25" t="s">
        <v>524</v>
      </c>
      <c r="H199" s="25" t="s">
        <v>524</v>
      </c>
      <c r="I199" s="26"/>
      <c r="J199" s="25"/>
      <c r="K199" s="25"/>
      <c r="L199" s="250"/>
      <c r="M199" s="25" t="s">
        <v>331</v>
      </c>
      <c r="N199" s="25"/>
      <c r="O199" s="25"/>
      <c r="P199" s="25"/>
      <c r="Q199" s="25"/>
      <c r="R199" s="25"/>
      <c r="S199" s="25"/>
    </row>
    <row r="200" ht="16.5" spans="1:19">
      <c r="A200" s="25" t="s">
        <v>569</v>
      </c>
      <c r="B200" s="25"/>
      <c r="C200" s="26" t="s">
        <v>65</v>
      </c>
      <c r="D200" s="25" t="s">
        <v>65</v>
      </c>
      <c r="E200" s="240" t="s">
        <v>522</v>
      </c>
      <c r="F200" s="241" t="s">
        <v>570</v>
      </c>
      <c r="G200" s="25" t="s">
        <v>524</v>
      </c>
      <c r="H200" s="25" t="s">
        <v>524</v>
      </c>
      <c r="I200" s="26"/>
      <c r="J200" s="25"/>
      <c r="K200" s="25"/>
      <c r="L200" s="250"/>
      <c r="M200" s="25" t="s">
        <v>331</v>
      </c>
      <c r="N200" s="25"/>
      <c r="O200" s="25"/>
      <c r="P200" s="25"/>
      <c r="Q200" s="25"/>
      <c r="R200" s="25"/>
      <c r="S200" s="25"/>
    </row>
    <row r="201" ht="16.5" spans="1:19">
      <c r="A201" s="25" t="s">
        <v>571</v>
      </c>
      <c r="B201" s="25"/>
      <c r="C201" s="26" t="s">
        <v>65</v>
      </c>
      <c r="D201" s="25" t="s">
        <v>65</v>
      </c>
      <c r="E201" s="240" t="s">
        <v>522</v>
      </c>
      <c r="F201" s="252" t="s">
        <v>572</v>
      </c>
      <c r="G201" s="25" t="s">
        <v>524</v>
      </c>
      <c r="H201" s="25" t="s">
        <v>524</v>
      </c>
      <c r="I201" s="26"/>
      <c r="J201" s="25"/>
      <c r="K201" s="25"/>
      <c r="L201" s="250"/>
      <c r="M201" s="25" t="s">
        <v>331</v>
      </c>
      <c r="N201" s="25"/>
      <c r="O201" s="25"/>
      <c r="P201" s="25"/>
      <c r="Q201" s="25"/>
      <c r="R201" s="25"/>
      <c r="S201" s="25"/>
    </row>
    <row r="202" ht="29" spans="1:19">
      <c r="A202" s="25" t="s">
        <v>573</v>
      </c>
      <c r="B202" s="25"/>
      <c r="C202" s="26" t="s">
        <v>65</v>
      </c>
      <c r="D202" s="25" t="s">
        <v>65</v>
      </c>
      <c r="E202" s="240" t="s">
        <v>522</v>
      </c>
      <c r="F202" s="243" t="s">
        <v>574</v>
      </c>
      <c r="G202" s="25" t="s">
        <v>524</v>
      </c>
      <c r="H202" s="25" t="s">
        <v>524</v>
      </c>
      <c r="I202" s="26"/>
      <c r="J202" s="25"/>
      <c r="K202" s="25"/>
      <c r="L202" s="255" t="s">
        <v>575</v>
      </c>
      <c r="M202" s="25"/>
      <c r="N202" s="25"/>
      <c r="O202" s="25"/>
      <c r="P202" s="25"/>
      <c r="Q202" s="25"/>
      <c r="R202" s="25"/>
      <c r="S202" s="25"/>
    </row>
    <row r="203" ht="16.5" hidden="1" spans="1:19">
      <c r="A203" s="25"/>
      <c r="B203" s="25"/>
      <c r="C203" s="26"/>
      <c r="D203" s="25"/>
      <c r="E203" s="240"/>
      <c r="F203" s="252"/>
      <c r="G203" s="25"/>
      <c r="H203" s="25"/>
      <c r="I203" s="26"/>
      <c r="J203" s="25"/>
      <c r="K203" s="25"/>
      <c r="L203" s="255"/>
      <c r="M203" s="25"/>
      <c r="N203" s="25"/>
      <c r="O203" s="25"/>
      <c r="P203" s="25"/>
      <c r="Q203" s="25"/>
      <c r="R203" s="25"/>
      <c r="S203" s="25"/>
    </row>
    <row r="204" ht="16.5" hidden="1" spans="1:19">
      <c r="A204" s="25"/>
      <c r="B204" s="25"/>
      <c r="C204" s="26"/>
      <c r="D204" s="25"/>
      <c r="E204" s="240"/>
      <c r="F204" s="252"/>
      <c r="G204" s="25"/>
      <c r="H204" s="25"/>
      <c r="I204" s="26"/>
      <c r="J204" s="25"/>
      <c r="K204" s="25"/>
      <c r="L204" s="255"/>
      <c r="M204" s="25"/>
      <c r="N204" s="25"/>
      <c r="O204" s="25"/>
      <c r="P204" s="25"/>
      <c r="Q204" s="25"/>
      <c r="R204" s="25"/>
      <c r="S204" s="25"/>
    </row>
    <row r="205" ht="16.5" hidden="1" spans="1:19">
      <c r="A205" s="25"/>
      <c r="B205" s="25"/>
      <c r="C205" s="26"/>
      <c r="D205" s="25"/>
      <c r="E205" s="240"/>
      <c r="F205" s="252"/>
      <c r="G205" s="25"/>
      <c r="H205" s="25"/>
      <c r="I205" s="26"/>
      <c r="J205" s="25"/>
      <c r="K205" s="25"/>
      <c r="L205" s="255"/>
      <c r="M205" s="25"/>
      <c r="N205" s="25"/>
      <c r="O205" s="25"/>
      <c r="P205" s="25"/>
      <c r="Q205" s="25"/>
      <c r="R205" s="25"/>
      <c r="S205" s="25"/>
    </row>
    <row r="206" ht="16.5" hidden="1" spans="1:19">
      <c r="A206" s="25"/>
      <c r="B206" s="25"/>
      <c r="C206" s="26"/>
      <c r="D206" s="25"/>
      <c r="E206" s="240"/>
      <c r="F206" s="252"/>
      <c r="G206" s="25"/>
      <c r="H206" s="25"/>
      <c r="I206" s="26"/>
      <c r="J206" s="25"/>
      <c r="K206" s="25"/>
      <c r="L206" s="255"/>
      <c r="M206" s="25"/>
      <c r="N206" s="25"/>
      <c r="O206" s="25"/>
      <c r="P206" s="25"/>
      <c r="Q206" s="25"/>
      <c r="R206" s="25"/>
      <c r="S206" s="25"/>
    </row>
    <row r="207" ht="16.5" hidden="1" spans="1:19">
      <c r="A207" s="25"/>
      <c r="B207" s="25"/>
      <c r="C207" s="26"/>
      <c r="D207" s="25"/>
      <c r="E207" s="240"/>
      <c r="F207" s="252"/>
      <c r="G207" s="25"/>
      <c r="H207" s="25"/>
      <c r="I207" s="26"/>
      <c r="J207" s="25"/>
      <c r="K207" s="25"/>
      <c r="L207" s="255"/>
      <c r="M207" s="25"/>
      <c r="N207" s="25"/>
      <c r="O207" s="25"/>
      <c r="P207" s="25"/>
      <c r="Q207" s="25"/>
      <c r="R207" s="25"/>
      <c r="S207" s="25"/>
    </row>
    <row r="208" ht="16.5" hidden="1" spans="1:19">
      <c r="A208" s="25"/>
      <c r="B208" s="25"/>
      <c r="C208" s="26"/>
      <c r="D208" s="25"/>
      <c r="E208" s="240"/>
      <c r="F208" s="252"/>
      <c r="G208" s="25"/>
      <c r="H208" s="25"/>
      <c r="I208" s="26"/>
      <c r="J208" s="25"/>
      <c r="K208" s="25"/>
      <c r="L208" s="255"/>
      <c r="M208" s="25"/>
      <c r="N208" s="25"/>
      <c r="O208" s="25"/>
      <c r="P208" s="25"/>
      <c r="Q208" s="25"/>
      <c r="R208" s="25"/>
      <c r="S208" s="25"/>
    </row>
    <row r="209" ht="16.5" hidden="1" spans="1:19">
      <c r="A209" s="25"/>
      <c r="B209" s="25"/>
      <c r="C209" s="26"/>
      <c r="D209" s="25"/>
      <c r="E209" s="240"/>
      <c r="F209" s="252"/>
      <c r="G209" s="25"/>
      <c r="H209" s="25"/>
      <c r="I209" s="26"/>
      <c r="J209" s="25"/>
      <c r="K209" s="25"/>
      <c r="L209" s="255"/>
      <c r="M209" s="25"/>
      <c r="N209" s="25"/>
      <c r="O209" s="25"/>
      <c r="P209" s="25"/>
      <c r="Q209" s="25"/>
      <c r="R209" s="25"/>
      <c r="S209" s="25"/>
    </row>
    <row r="210" ht="16.5" hidden="1" spans="1:19">
      <c r="A210" s="25"/>
      <c r="B210" s="25"/>
      <c r="C210" s="26"/>
      <c r="D210" s="25"/>
      <c r="E210" s="240"/>
      <c r="F210" s="252"/>
      <c r="G210" s="25"/>
      <c r="H210" s="25"/>
      <c r="I210" s="26"/>
      <c r="J210" s="25"/>
      <c r="K210" s="25"/>
      <c r="L210" s="255"/>
      <c r="M210" s="25"/>
      <c r="N210" s="25"/>
      <c r="O210" s="25"/>
      <c r="P210" s="25"/>
      <c r="Q210" s="25"/>
      <c r="R210" s="25"/>
      <c r="S210" s="25"/>
    </row>
    <row r="211" ht="16.5" hidden="1" spans="1:19">
      <c r="A211" s="25"/>
      <c r="B211" s="25"/>
      <c r="C211" s="26"/>
      <c r="D211" s="25"/>
      <c r="E211" s="240"/>
      <c r="F211" s="252"/>
      <c r="G211" s="25"/>
      <c r="H211" s="25"/>
      <c r="I211" s="26"/>
      <c r="J211" s="25"/>
      <c r="K211" s="25"/>
      <c r="L211" s="255"/>
      <c r="M211" s="25"/>
      <c r="N211" s="25"/>
      <c r="O211" s="25"/>
      <c r="P211" s="25"/>
      <c r="Q211" s="25"/>
      <c r="R211" s="25"/>
      <c r="S211" s="25"/>
    </row>
    <row r="212" ht="16.5" hidden="1" spans="1:19">
      <c r="A212" s="25"/>
      <c r="B212" s="25"/>
      <c r="C212" s="26"/>
      <c r="D212" s="25"/>
      <c r="E212" s="240"/>
      <c r="F212" s="252"/>
      <c r="G212" s="25"/>
      <c r="H212" s="25"/>
      <c r="I212" s="26"/>
      <c r="J212" s="25"/>
      <c r="K212" s="25"/>
      <c r="L212" s="255"/>
      <c r="M212" s="25"/>
      <c r="N212" s="25"/>
      <c r="O212" s="25"/>
      <c r="P212" s="25"/>
      <c r="Q212" s="25"/>
      <c r="R212" s="25"/>
      <c r="S212" s="25"/>
    </row>
    <row r="213" ht="16.5" hidden="1" spans="1:19">
      <c r="A213" s="25"/>
      <c r="B213" s="25"/>
      <c r="C213" s="26"/>
      <c r="D213" s="25"/>
      <c r="E213" s="240"/>
      <c r="F213" s="252"/>
      <c r="G213" s="25"/>
      <c r="H213" s="25"/>
      <c r="I213" s="26"/>
      <c r="J213" s="25"/>
      <c r="K213" s="25"/>
      <c r="L213" s="255"/>
      <c r="M213" s="25"/>
      <c r="N213" s="25"/>
      <c r="O213" s="25"/>
      <c r="P213" s="25"/>
      <c r="Q213" s="25"/>
      <c r="R213" s="25"/>
      <c r="S213" s="25"/>
    </row>
    <row r="214" ht="16.5" hidden="1" spans="1:19">
      <c r="A214" s="25"/>
      <c r="B214" s="25"/>
      <c r="C214" s="26"/>
      <c r="D214" s="25"/>
      <c r="E214" s="240"/>
      <c r="F214" s="252"/>
      <c r="G214" s="25"/>
      <c r="H214" s="25"/>
      <c r="I214" s="26"/>
      <c r="J214" s="25"/>
      <c r="K214" s="25"/>
      <c r="L214" s="255"/>
      <c r="M214" s="25"/>
      <c r="N214" s="25"/>
      <c r="O214" s="25"/>
      <c r="P214" s="25"/>
      <c r="Q214" s="25"/>
      <c r="R214" s="25"/>
      <c r="S214" s="25"/>
    </row>
    <row r="215" ht="16.5" hidden="1" spans="1:19">
      <c r="A215" s="25"/>
      <c r="B215" s="25"/>
      <c r="C215" s="26"/>
      <c r="D215" s="25"/>
      <c r="E215" s="240"/>
      <c r="F215" s="252"/>
      <c r="G215" s="25"/>
      <c r="H215" s="25"/>
      <c r="I215" s="26"/>
      <c r="J215" s="25"/>
      <c r="K215" s="25"/>
      <c r="L215" s="255"/>
      <c r="M215" s="25"/>
      <c r="N215" s="25"/>
      <c r="O215" s="25"/>
      <c r="P215" s="25"/>
      <c r="Q215" s="25"/>
      <c r="R215" s="25"/>
      <c r="S215" s="25"/>
    </row>
    <row r="216" ht="16.5" hidden="1" spans="1:19">
      <c r="A216" s="25"/>
      <c r="B216" s="25"/>
      <c r="C216" s="26"/>
      <c r="D216" s="25"/>
      <c r="E216" s="240"/>
      <c r="F216" s="252"/>
      <c r="G216" s="25"/>
      <c r="H216" s="25"/>
      <c r="I216" s="26"/>
      <c r="J216" s="25"/>
      <c r="K216" s="25"/>
      <c r="L216" s="255"/>
      <c r="M216" s="25"/>
      <c r="N216" s="25"/>
      <c r="O216" s="25"/>
      <c r="P216" s="25"/>
      <c r="Q216" s="25"/>
      <c r="R216" s="25"/>
      <c r="S216" s="25"/>
    </row>
    <row r="217" ht="16.5" hidden="1" spans="1:19">
      <c r="A217" s="25"/>
      <c r="B217" s="25"/>
      <c r="C217" s="26"/>
      <c r="D217" s="25"/>
      <c r="E217" s="240"/>
      <c r="F217" s="252"/>
      <c r="G217" s="25"/>
      <c r="H217" s="25"/>
      <c r="I217" s="26"/>
      <c r="J217" s="25"/>
      <c r="K217" s="25"/>
      <c r="L217" s="255"/>
      <c r="M217" s="25"/>
      <c r="N217" s="25"/>
      <c r="O217" s="25"/>
      <c r="P217" s="25"/>
      <c r="Q217" s="25"/>
      <c r="R217" s="25"/>
      <c r="S217" s="25"/>
    </row>
    <row r="218" ht="16.5" hidden="1" spans="1:19">
      <c r="A218" s="25"/>
      <c r="B218" s="25"/>
      <c r="C218" s="26"/>
      <c r="D218" s="25"/>
      <c r="E218" s="240"/>
      <c r="F218" s="252"/>
      <c r="G218" s="25"/>
      <c r="H218" s="25"/>
      <c r="I218" s="26"/>
      <c r="J218" s="25"/>
      <c r="K218" s="25"/>
      <c r="L218" s="255"/>
      <c r="M218" s="25"/>
      <c r="N218" s="25"/>
      <c r="O218" s="25"/>
      <c r="P218" s="25"/>
      <c r="Q218" s="25"/>
      <c r="R218" s="25"/>
      <c r="S218" s="25"/>
    </row>
    <row r="219" ht="16.5" hidden="1" spans="1:19">
      <c r="A219" s="25"/>
      <c r="B219" s="25"/>
      <c r="C219" s="26"/>
      <c r="D219" s="25"/>
      <c r="E219" s="240"/>
      <c r="F219" s="252"/>
      <c r="G219" s="25"/>
      <c r="H219" s="25"/>
      <c r="I219" s="26"/>
      <c r="J219" s="25"/>
      <c r="K219" s="25"/>
      <c r="L219" s="255"/>
      <c r="M219" s="25"/>
      <c r="N219" s="25"/>
      <c r="O219" s="25"/>
      <c r="P219" s="25"/>
      <c r="Q219" s="25"/>
      <c r="R219" s="25"/>
      <c r="S219" s="25"/>
    </row>
    <row r="220" ht="16.5" hidden="1" spans="1:19">
      <c r="A220" s="25"/>
      <c r="B220" s="25"/>
      <c r="C220" s="26"/>
      <c r="D220" s="25"/>
      <c r="E220" s="240"/>
      <c r="F220" s="252"/>
      <c r="G220" s="25"/>
      <c r="H220" s="25"/>
      <c r="I220" s="26"/>
      <c r="J220" s="25"/>
      <c r="K220" s="25"/>
      <c r="L220" s="255"/>
      <c r="M220" s="25"/>
      <c r="N220" s="25"/>
      <c r="O220" s="25"/>
      <c r="P220" s="25"/>
      <c r="Q220" s="25"/>
      <c r="R220" s="25"/>
      <c r="S220" s="25"/>
    </row>
    <row r="221" ht="16.5" hidden="1" spans="1:19">
      <c r="A221" s="25"/>
      <c r="B221" s="25"/>
      <c r="C221" s="26"/>
      <c r="D221" s="25"/>
      <c r="E221" s="240"/>
      <c r="F221" s="252"/>
      <c r="G221" s="25"/>
      <c r="H221" s="25"/>
      <c r="I221" s="26"/>
      <c r="J221" s="25"/>
      <c r="K221" s="25"/>
      <c r="L221" s="255"/>
      <c r="M221" s="25"/>
      <c r="N221" s="25"/>
      <c r="O221" s="25"/>
      <c r="P221" s="25"/>
      <c r="Q221" s="25"/>
      <c r="R221" s="25"/>
      <c r="S221" s="25"/>
    </row>
  </sheetData>
  <autoFilter ref="A1:S221">
    <filterColumn colId="6">
      <customFilters>
        <customFilter operator="equal" val="软件(BIOS)"/>
        <customFilter operator="equal" val="软件(通用)"/>
      </customFilters>
    </filterColumn>
    <extLst/>
  </autoFilter>
  <dataValidations count="4">
    <dataValidation type="list" allowBlank="1" showInputMessage="1" showErrorMessage="1" sqref="C2:C221">
      <formula1>"高,中,低"</formula1>
    </dataValidation>
    <dataValidation type="list" allowBlank="1" showInputMessage="1" showErrorMessage="1" sqref="D2:D221">
      <formula1>"最高,高,中,低"</formula1>
    </dataValidation>
    <dataValidation allowBlank="1" showInputMessage="1" showErrorMessage="1" promptTitle="时间格式：" prompt="MM/DD/YY&#10;样例：02/23/19" sqref="I2:I70 I81:I85"/>
    <dataValidation type="list" allowBlank="1" showInputMessage="1" showErrorMessage="1" sqref="G2:H221">
      <formula1>"硬件(通用),硬件(主板规格),软件(通用),软件(BIOS),软件(BMC),结构,散热,ID设计,环境适应,性能,其他"</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48"/>
  <sheetViews>
    <sheetView workbookViewId="0">
      <selection activeCell="A15" sqref="A15"/>
    </sheetView>
  </sheetViews>
  <sheetFormatPr defaultColWidth="8.90909090909091" defaultRowHeight="14"/>
  <cols>
    <col min="1" max="1" width="80.6363636363636" style="3" customWidth="1"/>
    <col min="2" max="16384" width="8.90909090909091" style="3"/>
  </cols>
  <sheetData>
    <row r="1" ht="36.5" spans="1:1">
      <c r="A1" s="140" t="s">
        <v>576</v>
      </c>
    </row>
    <row r="2" ht="21.5" spans="1:1">
      <c r="A2" s="234" t="s">
        <v>577</v>
      </c>
    </row>
    <row r="3" ht="21.5" spans="1:1">
      <c r="A3" s="234" t="s">
        <v>578</v>
      </c>
    </row>
    <row r="4" ht="21.5" spans="1:1">
      <c r="A4" s="235" t="s">
        <v>579</v>
      </c>
    </row>
    <row r="5" ht="21.5" spans="1:1">
      <c r="A5" s="235"/>
    </row>
    <row r="6" ht="21.5" spans="1:1">
      <c r="A6" s="234" t="s">
        <v>580</v>
      </c>
    </row>
    <row r="7" ht="21.5" spans="1:1">
      <c r="A7" s="234" t="s">
        <v>581</v>
      </c>
    </row>
    <row r="8" ht="21.5" spans="1:1">
      <c r="A8" s="234" t="s">
        <v>582</v>
      </c>
    </row>
    <row r="9" ht="21.5" spans="1:1">
      <c r="A9" s="234" t="s">
        <v>583</v>
      </c>
    </row>
    <row r="10" ht="21.5" spans="1:1">
      <c r="A10" s="234" t="s">
        <v>584</v>
      </c>
    </row>
    <row r="11" ht="21.5" spans="1:1">
      <c r="A11" s="234" t="s">
        <v>585</v>
      </c>
    </row>
    <row r="12" ht="21.5" spans="1:1">
      <c r="A12" s="234" t="s">
        <v>586</v>
      </c>
    </row>
    <row r="13" ht="21.5" spans="1:1">
      <c r="A13" s="234" t="s">
        <v>587</v>
      </c>
    </row>
    <row r="14" ht="21.5" spans="1:1">
      <c r="A14" s="234" t="s">
        <v>588</v>
      </c>
    </row>
    <row r="15" ht="21.5" spans="1:1">
      <c r="A15" s="234" t="s">
        <v>589</v>
      </c>
    </row>
    <row r="16" ht="21.5" spans="1:1">
      <c r="A16" s="234" t="s">
        <v>590</v>
      </c>
    </row>
    <row r="17" ht="21.5" spans="1:1">
      <c r="A17" s="234" t="s">
        <v>591</v>
      </c>
    </row>
    <row r="18" ht="21.5" spans="1:1">
      <c r="A18" s="234" t="s">
        <v>592</v>
      </c>
    </row>
    <row r="19" ht="21.5" spans="1:1">
      <c r="A19" s="234" t="s">
        <v>593</v>
      </c>
    </row>
    <row r="20" ht="21.5" spans="1:1">
      <c r="A20" s="234" t="s">
        <v>594</v>
      </c>
    </row>
    <row r="21" ht="21.5" spans="1:1">
      <c r="A21" s="234" t="s">
        <v>595</v>
      </c>
    </row>
    <row r="22" ht="21.5" spans="1:1">
      <c r="A22" s="234" t="s">
        <v>596</v>
      </c>
    </row>
    <row r="23" ht="21.5" spans="1:1">
      <c r="A23" s="234" t="s">
        <v>597</v>
      </c>
    </row>
    <row r="24" ht="21.5" spans="1:1">
      <c r="A24" s="234" t="s">
        <v>598</v>
      </c>
    </row>
    <row r="25" ht="21.5" spans="1:1">
      <c r="A25" s="234" t="s">
        <v>599</v>
      </c>
    </row>
    <row r="26" ht="21.5" spans="1:1">
      <c r="A26" s="234"/>
    </row>
    <row r="27" ht="21.5" spans="1:1">
      <c r="A27" s="234" t="s">
        <v>600</v>
      </c>
    </row>
    <row r="28" ht="21.5" spans="1:1">
      <c r="A28" s="234"/>
    </row>
    <row r="29" ht="21.5" spans="1:1">
      <c r="A29" s="234" t="s">
        <v>601</v>
      </c>
    </row>
    <row r="30" ht="21.5" spans="1:1">
      <c r="A30" s="234" t="s">
        <v>602</v>
      </c>
    </row>
    <row r="31" ht="21.5" spans="1:1">
      <c r="A31" s="234" t="s">
        <v>603</v>
      </c>
    </row>
    <row r="32" ht="21.5" spans="1:1">
      <c r="A32" s="234"/>
    </row>
    <row r="33" ht="21.5" spans="1:1">
      <c r="A33" s="234" t="s">
        <v>604</v>
      </c>
    </row>
    <row r="34" ht="21.5" spans="1:1">
      <c r="A34" s="234" t="s">
        <v>605</v>
      </c>
    </row>
    <row r="35" ht="21.5" spans="1:1">
      <c r="A35" s="234" t="s">
        <v>606</v>
      </c>
    </row>
    <row r="36" ht="21.5" spans="1:1">
      <c r="A36" s="234" t="s">
        <v>607</v>
      </c>
    </row>
    <row r="37" ht="21.5" spans="1:1">
      <c r="A37" s="234" t="s">
        <v>608</v>
      </c>
    </row>
    <row r="38" ht="21.5" spans="1:1">
      <c r="A38" s="234" t="s">
        <v>609</v>
      </c>
    </row>
    <row r="39" ht="21.5" spans="1:1">
      <c r="A39" s="234" t="s">
        <v>610</v>
      </c>
    </row>
    <row r="40" ht="21.5" spans="1:1">
      <c r="A40" s="234" t="s">
        <v>611</v>
      </c>
    </row>
    <row r="41" ht="21.5" spans="1:1">
      <c r="A41" s="234" t="s">
        <v>612</v>
      </c>
    </row>
    <row r="42" ht="21.5" spans="1:1">
      <c r="A42" s="234" t="s">
        <v>613</v>
      </c>
    </row>
    <row r="43" ht="21.5" spans="1:1">
      <c r="A43" s="234" t="s">
        <v>614</v>
      </c>
    </row>
    <row r="44" ht="21.5" spans="1:1">
      <c r="A44" s="234" t="s">
        <v>615</v>
      </c>
    </row>
    <row r="45" ht="21.5" spans="1:1">
      <c r="A45" s="234" t="s">
        <v>616</v>
      </c>
    </row>
    <row r="46" ht="21.5" spans="1:1">
      <c r="A46" s="234" t="s">
        <v>617</v>
      </c>
    </row>
    <row r="47" ht="21.5" spans="1:1">
      <c r="A47" s="234" t="s">
        <v>618</v>
      </c>
    </row>
    <row r="48" ht="21.5" spans="1:1">
      <c r="A48" s="234" t="s">
        <v>619</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599993896298105"/>
  </sheetPr>
  <dimension ref="A1:A4"/>
  <sheetViews>
    <sheetView workbookViewId="0">
      <selection activeCell="B7" sqref="B7"/>
    </sheetView>
  </sheetViews>
  <sheetFormatPr defaultColWidth="8.90909090909091" defaultRowHeight="14" outlineLevelRow="3"/>
  <cols>
    <col min="1" max="1" width="97" style="3" customWidth="1"/>
    <col min="2" max="16384" width="8.90909090909091" style="3"/>
  </cols>
  <sheetData>
    <row r="1" ht="36.5" spans="1:1">
      <c r="A1" s="140" t="s">
        <v>620</v>
      </c>
    </row>
    <row r="2" ht="21.5" spans="1:1">
      <c r="A2" s="205" t="s">
        <v>621</v>
      </c>
    </row>
    <row r="4" ht="22.5" spans="1:1">
      <c r="A4" s="209" t="s">
        <v>622</v>
      </c>
    </row>
  </sheetData>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D76"/>
  <sheetViews>
    <sheetView topLeftCell="A58" workbookViewId="0">
      <selection activeCell="C90" sqref="C90"/>
    </sheetView>
  </sheetViews>
  <sheetFormatPr defaultColWidth="9" defaultRowHeight="14" outlineLevelCol="3"/>
  <cols>
    <col min="1" max="1" width="44.5454545454545" style="210" customWidth="1"/>
    <col min="2" max="2" width="11" style="139" customWidth="1"/>
    <col min="3" max="3" width="73.3636363636364" style="139" customWidth="1"/>
    <col min="4" max="4" width="14.3636363636364" style="139" customWidth="1"/>
    <col min="5" max="16384" width="9" style="139"/>
  </cols>
  <sheetData>
    <row r="1" ht="36.5" spans="1:4">
      <c r="A1" s="140" t="s">
        <v>623</v>
      </c>
      <c r="B1" s="140"/>
      <c r="C1" s="140"/>
      <c r="D1" s="140"/>
    </row>
    <row r="2" ht="25" spans="1:1">
      <c r="A2" s="141" t="s">
        <v>624</v>
      </c>
    </row>
    <row r="3" ht="22.5" spans="1:1">
      <c r="A3" s="211" t="s">
        <v>625</v>
      </c>
    </row>
    <row r="4" ht="21.5" spans="1:1">
      <c r="A4" s="212" t="s">
        <v>626</v>
      </c>
    </row>
    <row r="5" ht="21.5" spans="1:1">
      <c r="A5" s="212" t="s">
        <v>627</v>
      </c>
    </row>
    <row r="6" ht="21.5" spans="1:1">
      <c r="A6" s="212" t="s">
        <v>628</v>
      </c>
    </row>
    <row r="7" ht="21.5" spans="1:1">
      <c r="A7" s="212" t="s">
        <v>629</v>
      </c>
    </row>
    <row r="8" ht="21.5" spans="1:1">
      <c r="A8" s="212" t="s">
        <v>630</v>
      </c>
    </row>
    <row r="9" ht="22.5" spans="1:1">
      <c r="A9" s="211" t="s">
        <v>631</v>
      </c>
    </row>
    <row r="10" ht="21.5" spans="1:1">
      <c r="A10" s="212" t="s">
        <v>632</v>
      </c>
    </row>
    <row r="11" ht="21.5" spans="1:1">
      <c r="A11" s="212" t="s">
        <v>633</v>
      </c>
    </row>
    <row r="12" ht="22.5" spans="1:1">
      <c r="A12" s="211" t="s">
        <v>634</v>
      </c>
    </row>
    <row r="13" ht="21.5" spans="1:1">
      <c r="A13" s="142" t="s">
        <v>635</v>
      </c>
    </row>
    <row r="14" ht="21.5" spans="1:2">
      <c r="A14" s="142" t="s">
        <v>636</v>
      </c>
      <c r="B14" s="213"/>
    </row>
    <row r="15" ht="22.5" spans="1:2">
      <c r="A15" s="211" t="s">
        <v>637</v>
      </c>
      <c r="B15" s="213"/>
    </row>
    <row r="16" ht="21.5" spans="1:1">
      <c r="A16" s="142" t="s">
        <v>638</v>
      </c>
    </row>
    <row r="17" ht="21.5" spans="1:1">
      <c r="A17" s="142" t="s">
        <v>639</v>
      </c>
    </row>
    <row r="18" ht="21.5" spans="1:1">
      <c r="A18" s="142"/>
    </row>
    <row r="19" ht="25" spans="1:1">
      <c r="A19" s="141" t="s">
        <v>640</v>
      </c>
    </row>
    <row r="20" ht="22.5" spans="1:1">
      <c r="A20" s="211" t="s">
        <v>641</v>
      </c>
    </row>
    <row r="21" ht="21.5" spans="1:1">
      <c r="A21" s="142" t="s">
        <v>642</v>
      </c>
    </row>
    <row r="22" ht="22.5" spans="1:1">
      <c r="A22" s="211" t="s">
        <v>643</v>
      </c>
    </row>
    <row r="23" ht="21.5" spans="1:1">
      <c r="A23" s="142" t="s">
        <v>644</v>
      </c>
    </row>
    <row r="24" ht="22.5" spans="1:1">
      <c r="A24" s="211" t="s">
        <v>645</v>
      </c>
    </row>
    <row r="25" ht="21.5" spans="1:1">
      <c r="A25" s="142" t="s">
        <v>646</v>
      </c>
    </row>
    <row r="26" ht="21.5" spans="1:1">
      <c r="A26" s="142" t="s">
        <v>647</v>
      </c>
    </row>
    <row r="27" ht="15" spans="1:1">
      <c r="A27" s="214"/>
    </row>
    <row r="28" ht="25" spans="1:1">
      <c r="A28" s="141" t="s">
        <v>648</v>
      </c>
    </row>
    <row r="29" ht="21.5" spans="1:1">
      <c r="A29" s="142" t="s">
        <v>649</v>
      </c>
    </row>
    <row r="30" ht="21.5" spans="1:1">
      <c r="A30" s="142" t="s">
        <v>650</v>
      </c>
    </row>
    <row r="31" ht="21.5" spans="1:1">
      <c r="A31" s="142" t="s">
        <v>651</v>
      </c>
    </row>
    <row r="32" ht="21.5" spans="1:4">
      <c r="A32" s="142" t="s">
        <v>652</v>
      </c>
      <c r="B32" s="215"/>
      <c r="C32" s="215"/>
      <c r="D32" s="215"/>
    </row>
    <row r="33" ht="21.5" spans="1:1">
      <c r="A33" s="142" t="s">
        <v>653</v>
      </c>
    </row>
    <row r="34" ht="21.5" spans="1:1">
      <c r="A34" s="142" t="s">
        <v>654</v>
      </c>
    </row>
    <row r="35" ht="21.5" spans="1:1">
      <c r="A35" s="142" t="s">
        <v>655</v>
      </c>
    </row>
    <row r="38" ht="25" spans="1:4">
      <c r="A38" s="141" t="s">
        <v>656</v>
      </c>
      <c r="B38" s="216"/>
      <c r="C38" s="216"/>
      <c r="D38" s="216"/>
    </row>
    <row r="39" ht="25.75" spans="1:4">
      <c r="A39" s="217" t="s">
        <v>657</v>
      </c>
      <c r="B39" s="217"/>
      <c r="C39" s="218"/>
      <c r="D39" s="205"/>
    </row>
    <row r="40" ht="24" spans="1:4">
      <c r="A40" s="219" t="s">
        <v>658</v>
      </c>
      <c r="B40" s="220" t="s">
        <v>659</v>
      </c>
      <c r="C40" s="221" t="s">
        <v>660</v>
      </c>
      <c r="D40" s="222" t="s">
        <v>57</v>
      </c>
    </row>
    <row r="41" ht="24" spans="1:4">
      <c r="A41" s="223" t="s">
        <v>661</v>
      </c>
      <c r="B41" s="224" t="s">
        <v>65</v>
      </c>
      <c r="C41" s="225" t="s">
        <v>662</v>
      </c>
      <c r="D41" s="226" t="s">
        <v>663</v>
      </c>
    </row>
    <row r="42" ht="24" spans="1:4">
      <c r="A42" s="219" t="s">
        <v>664</v>
      </c>
      <c r="B42" s="220" t="s">
        <v>65</v>
      </c>
      <c r="C42" s="227" t="s">
        <v>665</v>
      </c>
      <c r="D42" s="226" t="s">
        <v>663</v>
      </c>
    </row>
    <row r="43" ht="24" spans="1:4">
      <c r="A43" s="223" t="s">
        <v>666</v>
      </c>
      <c r="B43" s="224" t="s">
        <v>65</v>
      </c>
      <c r="C43" s="225" t="s">
        <v>667</v>
      </c>
      <c r="D43" s="226" t="s">
        <v>663</v>
      </c>
    </row>
    <row r="44" ht="24" spans="1:4">
      <c r="A44" s="228" t="s">
        <v>668</v>
      </c>
      <c r="B44" s="224" t="s">
        <v>65</v>
      </c>
      <c r="C44" s="229" t="s">
        <v>669</v>
      </c>
      <c r="D44" s="226" t="s">
        <v>663</v>
      </c>
    </row>
    <row r="45" ht="24" spans="1:4">
      <c r="A45" s="228" t="s">
        <v>670</v>
      </c>
      <c r="B45" s="224" t="s">
        <v>65</v>
      </c>
      <c r="C45" s="229" t="s">
        <v>671</v>
      </c>
      <c r="D45" s="230" t="s">
        <v>672</v>
      </c>
    </row>
    <row r="46" ht="24" spans="1:4">
      <c r="A46" s="228" t="s">
        <v>673</v>
      </c>
      <c r="B46" s="224" t="s">
        <v>65</v>
      </c>
      <c r="C46" s="229" t="s">
        <v>674</v>
      </c>
      <c r="D46" s="230" t="s">
        <v>672</v>
      </c>
    </row>
    <row r="47" ht="24" spans="1:4">
      <c r="A47" s="228" t="s">
        <v>675</v>
      </c>
      <c r="B47" s="224" t="s">
        <v>65</v>
      </c>
      <c r="C47" s="229" t="s">
        <v>676</v>
      </c>
      <c r="D47" s="230" t="s">
        <v>672</v>
      </c>
    </row>
    <row r="48" ht="25.75" spans="1:4">
      <c r="A48" s="141"/>
      <c r="B48" s="231"/>
      <c r="C48" s="205"/>
      <c r="D48" s="205"/>
    </row>
    <row r="49" ht="25.75" spans="1:4">
      <c r="A49" s="217" t="s">
        <v>677</v>
      </c>
      <c r="B49" s="217"/>
      <c r="C49" s="205"/>
      <c r="D49" s="205"/>
    </row>
    <row r="50" ht="24" spans="1:4">
      <c r="A50" s="223" t="s">
        <v>658</v>
      </c>
      <c r="B50" s="224" t="s">
        <v>659</v>
      </c>
      <c r="C50" s="222" t="s">
        <v>660</v>
      </c>
      <c r="D50" s="221" t="s">
        <v>57</v>
      </c>
    </row>
    <row r="51" ht="24" spans="1:4">
      <c r="A51" s="223" t="s">
        <v>678</v>
      </c>
      <c r="B51" s="224" t="s">
        <v>161</v>
      </c>
      <c r="C51" s="226" t="s">
        <v>679</v>
      </c>
      <c r="D51" s="226" t="s">
        <v>672</v>
      </c>
    </row>
    <row r="52" ht="24" spans="1:4">
      <c r="A52" s="223" t="s">
        <v>680</v>
      </c>
      <c r="B52" s="224" t="s">
        <v>161</v>
      </c>
      <c r="C52" s="232" t="s">
        <v>681</v>
      </c>
      <c r="D52" s="226" t="s">
        <v>672</v>
      </c>
    </row>
    <row r="53" ht="24" spans="1:4">
      <c r="A53" s="223" t="s">
        <v>682</v>
      </c>
      <c r="B53" s="224" t="s">
        <v>161</v>
      </c>
      <c r="C53" s="226" t="s">
        <v>683</v>
      </c>
      <c r="D53" s="226" t="s">
        <v>672</v>
      </c>
    </row>
    <row r="54" ht="24" spans="1:4">
      <c r="A54" s="223" t="s">
        <v>684</v>
      </c>
      <c r="B54" s="224" t="s">
        <v>161</v>
      </c>
      <c r="C54" s="232" t="s">
        <v>685</v>
      </c>
      <c r="D54" s="226" t="s">
        <v>672</v>
      </c>
    </row>
    <row r="55" ht="24" spans="1:4">
      <c r="A55" s="223" t="s">
        <v>686</v>
      </c>
      <c r="B55" s="224" t="s">
        <v>161</v>
      </c>
      <c r="C55" s="226" t="s">
        <v>685</v>
      </c>
      <c r="D55" s="226" t="s">
        <v>672</v>
      </c>
    </row>
    <row r="56" ht="24" spans="1:4">
      <c r="A56" s="223" t="s">
        <v>687</v>
      </c>
      <c r="B56" s="224" t="s">
        <v>161</v>
      </c>
      <c r="C56" s="232" t="s">
        <v>688</v>
      </c>
      <c r="D56" s="226" t="s">
        <v>672</v>
      </c>
    </row>
    <row r="57" ht="24" spans="1:4">
      <c r="A57" s="223" t="s">
        <v>689</v>
      </c>
      <c r="B57" s="224" t="s">
        <v>690</v>
      </c>
      <c r="C57" s="226" t="s">
        <v>691</v>
      </c>
      <c r="D57" s="226" t="s">
        <v>672</v>
      </c>
    </row>
    <row r="58" ht="24" spans="1:4">
      <c r="A58" s="223" t="s">
        <v>692</v>
      </c>
      <c r="B58" s="224" t="s">
        <v>690</v>
      </c>
      <c r="C58" s="232" t="s">
        <v>693</v>
      </c>
      <c r="D58" s="226" t="s">
        <v>672</v>
      </c>
    </row>
    <row r="59" ht="24" spans="1:4">
      <c r="A59" s="223" t="s">
        <v>694</v>
      </c>
      <c r="B59" s="224" t="s">
        <v>690</v>
      </c>
      <c r="C59" s="226" t="s">
        <v>695</v>
      </c>
      <c r="D59" s="226" t="s">
        <v>672</v>
      </c>
    </row>
    <row r="60" ht="24" spans="1:4">
      <c r="A60" s="223" t="s">
        <v>696</v>
      </c>
      <c r="B60" s="224" t="s">
        <v>690</v>
      </c>
      <c r="C60" s="232" t="s">
        <v>697</v>
      </c>
      <c r="D60" s="226" t="s">
        <v>672</v>
      </c>
    </row>
    <row r="61" ht="24" spans="1:4">
      <c r="A61" s="223" t="s">
        <v>698</v>
      </c>
      <c r="B61" s="224" t="s">
        <v>690</v>
      </c>
      <c r="C61" s="226" t="s">
        <v>699</v>
      </c>
      <c r="D61" s="226" t="s">
        <v>672</v>
      </c>
    </row>
    <row r="62" ht="24" spans="1:4">
      <c r="A62" s="223" t="s">
        <v>700</v>
      </c>
      <c r="B62" s="224" t="s">
        <v>690</v>
      </c>
      <c r="C62" s="232" t="s">
        <v>699</v>
      </c>
      <c r="D62" s="226" t="s">
        <v>672</v>
      </c>
    </row>
    <row r="63" ht="24" spans="1:4">
      <c r="A63" s="223" t="s">
        <v>701</v>
      </c>
      <c r="B63" s="224" t="s">
        <v>690</v>
      </c>
      <c r="C63" s="226" t="s">
        <v>702</v>
      </c>
      <c r="D63" s="226" t="s">
        <v>672</v>
      </c>
    </row>
    <row r="64" ht="14.75"/>
    <row r="66" ht="25" spans="1:4">
      <c r="A66" s="141" t="s">
        <v>703</v>
      </c>
      <c r="B66" s="216"/>
      <c r="C66" s="216"/>
      <c r="D66" s="216"/>
    </row>
    <row r="67" ht="25" spans="1:1">
      <c r="A67" s="233" t="s">
        <v>704</v>
      </c>
    </row>
    <row r="68" ht="21.5" spans="1:1">
      <c r="A68" s="142" t="s">
        <v>705</v>
      </c>
    </row>
    <row r="69" ht="25" spans="1:1">
      <c r="A69" s="233" t="s">
        <v>706</v>
      </c>
    </row>
    <row r="70" ht="21.5" spans="1:1">
      <c r="A70" s="142" t="s">
        <v>705</v>
      </c>
    </row>
    <row r="71" ht="25" spans="1:1">
      <c r="A71" s="233" t="s">
        <v>707</v>
      </c>
    </row>
    <row r="72" ht="21.5" spans="1:1">
      <c r="A72" s="142" t="s">
        <v>705</v>
      </c>
    </row>
    <row r="73" ht="25" spans="1:1">
      <c r="A73" s="233" t="s">
        <v>708</v>
      </c>
    </row>
    <row r="74" ht="21.5" spans="1:1">
      <c r="A74" s="142" t="s">
        <v>709</v>
      </c>
    </row>
    <row r="75" ht="25" spans="1:1">
      <c r="A75" s="233" t="s">
        <v>710</v>
      </c>
    </row>
    <row r="76" ht="21.5" spans="1:1">
      <c r="A76" s="142" t="s">
        <v>711</v>
      </c>
    </row>
  </sheetData>
  <mergeCells count="5">
    <mergeCell ref="A1:D1"/>
    <mergeCell ref="A38:D38"/>
    <mergeCell ref="A39:B39"/>
    <mergeCell ref="A49:B49"/>
    <mergeCell ref="A66:D66"/>
  </mergeCell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C33"/>
  <sheetViews>
    <sheetView workbookViewId="0">
      <selection activeCell="A5" sqref="A5"/>
    </sheetView>
  </sheetViews>
  <sheetFormatPr defaultColWidth="9" defaultRowHeight="16.5" outlineLevelCol="2"/>
  <cols>
    <col min="1" max="1" width="104.545454545455" style="144" customWidth="1"/>
    <col min="2" max="2" width="17.1818181818182" style="144" customWidth="1"/>
    <col min="3" max="3" width="19" style="144" customWidth="1"/>
    <col min="4" max="16384" width="9" style="144"/>
  </cols>
  <sheetData>
    <row r="1" ht="36.5" spans="1:3">
      <c r="A1" s="199" t="s">
        <v>712</v>
      </c>
      <c r="B1" s="199"/>
      <c r="C1" s="199"/>
    </row>
    <row r="2" ht="25.75" spans="1:3">
      <c r="A2" s="200" t="s">
        <v>713</v>
      </c>
      <c r="B2" s="200"/>
      <c r="C2" s="200"/>
    </row>
    <row r="3" ht="23.25" spans="1:3">
      <c r="A3" s="201" t="s">
        <v>714</v>
      </c>
      <c r="B3" s="201" t="s">
        <v>659</v>
      </c>
      <c r="C3" s="202" t="s">
        <v>57</v>
      </c>
    </row>
    <row r="4" ht="23.25" spans="1:3">
      <c r="A4" s="203" t="s">
        <v>715</v>
      </c>
      <c r="B4" s="201" t="s">
        <v>65</v>
      </c>
      <c r="C4" s="204" t="s">
        <v>672</v>
      </c>
    </row>
    <row r="5" ht="23.25" spans="1:3">
      <c r="A5" s="203" t="s">
        <v>716</v>
      </c>
      <c r="B5" s="201" t="s">
        <v>65</v>
      </c>
      <c r="C5" s="204" t="s">
        <v>672</v>
      </c>
    </row>
    <row r="6" ht="23.25" spans="1:3">
      <c r="A6" s="203" t="s">
        <v>717</v>
      </c>
      <c r="B6" s="201" t="s">
        <v>295</v>
      </c>
      <c r="C6" s="204" t="s">
        <v>672</v>
      </c>
    </row>
    <row r="7" ht="23.25" spans="1:3">
      <c r="A7" s="203" t="s">
        <v>718</v>
      </c>
      <c r="B7" s="201" t="s">
        <v>65</v>
      </c>
      <c r="C7" s="204" t="s">
        <v>672</v>
      </c>
    </row>
    <row r="8" ht="23.25" spans="1:3">
      <c r="A8" s="203" t="s">
        <v>719</v>
      </c>
      <c r="B8" s="201" t="s">
        <v>65</v>
      </c>
      <c r="C8" s="204" t="s">
        <v>672</v>
      </c>
    </row>
    <row r="9" ht="23.25" spans="1:3">
      <c r="A9" s="203" t="s">
        <v>720</v>
      </c>
      <c r="B9" s="201" t="s">
        <v>65</v>
      </c>
      <c r="C9" s="204" t="s">
        <v>672</v>
      </c>
    </row>
    <row r="10" ht="23.25" spans="1:3">
      <c r="A10" s="203" t="s">
        <v>721</v>
      </c>
      <c r="B10" s="201" t="s">
        <v>65</v>
      </c>
      <c r="C10" s="204" t="s">
        <v>672</v>
      </c>
    </row>
    <row r="11" ht="23.25" spans="1:3">
      <c r="A11" s="203" t="s">
        <v>722</v>
      </c>
      <c r="B11" s="201" t="s">
        <v>65</v>
      </c>
      <c r="C11" s="204" t="s">
        <v>672</v>
      </c>
    </row>
    <row r="12" ht="23.25" spans="1:3">
      <c r="A12" s="203" t="s">
        <v>723</v>
      </c>
      <c r="B12" s="201" t="s">
        <v>161</v>
      </c>
      <c r="C12" s="204" t="s">
        <v>672</v>
      </c>
    </row>
    <row r="13" ht="23.25" spans="1:3">
      <c r="A13" s="203" t="s">
        <v>724</v>
      </c>
      <c r="B13" s="201" t="s">
        <v>161</v>
      </c>
      <c r="C13" s="204" t="s">
        <v>672</v>
      </c>
    </row>
    <row r="14" ht="23.25" spans="1:3">
      <c r="A14" s="203" t="s">
        <v>725</v>
      </c>
      <c r="B14" s="201" t="s">
        <v>295</v>
      </c>
      <c r="C14" s="204" t="s">
        <v>663</v>
      </c>
    </row>
    <row r="15" ht="23.25" spans="1:3">
      <c r="A15" s="203" t="s">
        <v>726</v>
      </c>
      <c r="B15" s="201" t="s">
        <v>295</v>
      </c>
      <c r="C15" s="204" t="s">
        <v>672</v>
      </c>
    </row>
    <row r="16" ht="23.25" spans="1:3">
      <c r="A16" s="203" t="s">
        <v>727</v>
      </c>
      <c r="B16" s="201" t="s">
        <v>295</v>
      </c>
      <c r="C16" s="204" t="s">
        <v>672</v>
      </c>
    </row>
    <row r="17" ht="23.25" spans="1:3">
      <c r="A17" s="203" t="s">
        <v>728</v>
      </c>
      <c r="B17" s="201" t="s">
        <v>295</v>
      </c>
      <c r="C17" s="204" t="s">
        <v>672</v>
      </c>
    </row>
    <row r="18" ht="23.25" spans="1:3">
      <c r="A18" s="203" t="s">
        <v>729</v>
      </c>
      <c r="B18" s="201" t="s">
        <v>295</v>
      </c>
      <c r="C18" s="204" t="s">
        <v>672</v>
      </c>
    </row>
    <row r="19" ht="23.25" spans="1:3">
      <c r="A19" s="203" t="s">
        <v>730</v>
      </c>
      <c r="B19" s="201" t="s">
        <v>65</v>
      </c>
      <c r="C19" s="204" t="s">
        <v>672</v>
      </c>
    </row>
    <row r="20" ht="23.25" spans="1:3">
      <c r="A20" s="203" t="s">
        <v>731</v>
      </c>
      <c r="B20" s="201" t="s">
        <v>295</v>
      </c>
      <c r="C20" s="204" t="s">
        <v>672</v>
      </c>
    </row>
    <row r="21" ht="23.25" spans="1:3">
      <c r="A21" s="203" t="s">
        <v>732</v>
      </c>
      <c r="B21" s="201" t="s">
        <v>295</v>
      </c>
      <c r="C21" s="204" t="s">
        <v>672</v>
      </c>
    </row>
    <row r="22" ht="23.25" spans="1:3">
      <c r="A22" s="203" t="s">
        <v>733</v>
      </c>
      <c r="B22" s="201" t="s">
        <v>295</v>
      </c>
      <c r="C22" s="204" t="s">
        <v>672</v>
      </c>
    </row>
    <row r="23" ht="23.25" spans="1:3">
      <c r="A23" s="203" t="s">
        <v>734</v>
      </c>
      <c r="B23" s="201" t="s">
        <v>65</v>
      </c>
      <c r="C23" s="204" t="s">
        <v>672</v>
      </c>
    </row>
    <row r="24" ht="23.25" spans="1:3">
      <c r="A24" s="203" t="s">
        <v>735</v>
      </c>
      <c r="B24" s="201" t="s">
        <v>65</v>
      </c>
      <c r="C24" s="204" t="s">
        <v>663</v>
      </c>
    </row>
    <row r="25" ht="23.25" spans="1:3">
      <c r="A25" s="203" t="s">
        <v>736</v>
      </c>
      <c r="B25" s="201" t="s">
        <v>65</v>
      </c>
      <c r="C25" s="204" t="s">
        <v>663</v>
      </c>
    </row>
    <row r="26" ht="23.25" spans="1:3">
      <c r="A26" s="203" t="s">
        <v>737</v>
      </c>
      <c r="B26" s="201" t="s">
        <v>161</v>
      </c>
      <c r="C26" s="204" t="s">
        <v>663</v>
      </c>
    </row>
    <row r="27" ht="23.25" spans="1:3">
      <c r="A27" s="203" t="s">
        <v>738</v>
      </c>
      <c r="B27" s="201" t="s">
        <v>161</v>
      </c>
      <c r="C27" s="204" t="s">
        <v>663</v>
      </c>
    </row>
    <row r="28" ht="23.25" spans="1:3">
      <c r="A28" s="203" t="s">
        <v>739</v>
      </c>
      <c r="B28" s="201" t="s">
        <v>161</v>
      </c>
      <c r="C28" s="204" t="s">
        <v>672</v>
      </c>
    </row>
    <row r="29" ht="21.5" spans="1:2">
      <c r="A29" s="205"/>
      <c r="B29" s="205"/>
    </row>
    <row r="30" ht="25" spans="1:2">
      <c r="A30" s="206"/>
      <c r="B30" s="207"/>
    </row>
    <row r="31" ht="21" spans="1:2">
      <c r="A31" s="208"/>
      <c r="B31" s="139"/>
    </row>
    <row r="33" ht="22.5" spans="1:1">
      <c r="A33" s="209"/>
    </row>
  </sheetData>
  <mergeCells count="2">
    <mergeCell ref="A1:C1"/>
    <mergeCell ref="A2:C2"/>
  </mergeCell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J81"/>
  <sheetViews>
    <sheetView zoomScale="70" zoomScaleNormal="70" workbookViewId="0">
      <selection activeCell="B10" sqref="B10"/>
    </sheetView>
  </sheetViews>
  <sheetFormatPr defaultColWidth="9.09090909090909" defaultRowHeight="16.5"/>
  <cols>
    <col min="1" max="1" width="23" style="173" customWidth="1"/>
    <col min="2" max="2" width="78" style="174" customWidth="1"/>
    <col min="3" max="3" width="18.9090909090909" style="175" customWidth="1"/>
    <col min="4" max="6" width="12.6363636363636" style="174" customWidth="1"/>
    <col min="7" max="16384" width="9.09090909090909" style="174"/>
  </cols>
  <sheetData>
    <row r="1" s="172" customFormat="1" ht="24" customHeight="1" spans="1:10">
      <c r="A1" s="176" t="s">
        <v>740</v>
      </c>
      <c r="B1" s="177"/>
      <c r="C1" s="178"/>
      <c r="D1" s="179" t="s">
        <v>741</v>
      </c>
      <c r="E1" s="180"/>
      <c r="F1" s="180"/>
      <c r="G1" s="180"/>
      <c r="H1" s="180"/>
      <c r="I1" s="180"/>
      <c r="J1" s="180"/>
    </row>
    <row r="2" s="173" customFormat="1" ht="123.75" customHeight="1" spans="1:10">
      <c r="A2" s="181" t="s">
        <v>742</v>
      </c>
      <c r="B2" s="182"/>
      <c r="C2" s="183" t="s">
        <v>743</v>
      </c>
      <c r="D2" s="184" t="s">
        <v>744</v>
      </c>
      <c r="E2" s="184" t="s">
        <v>745</v>
      </c>
      <c r="F2" s="184" t="s">
        <v>746</v>
      </c>
      <c r="G2" s="184" t="s">
        <v>747</v>
      </c>
      <c r="H2" s="184" t="s">
        <v>748</v>
      </c>
      <c r="I2" s="184" t="s">
        <v>749</v>
      </c>
      <c r="J2" s="184" t="s">
        <v>750</v>
      </c>
    </row>
    <row r="3" s="172" customFormat="1" ht="20.25" customHeight="1" spans="1:10">
      <c r="A3" s="185" t="s">
        <v>751</v>
      </c>
      <c r="B3" s="186" t="s">
        <v>752</v>
      </c>
      <c r="C3" s="187" t="s">
        <v>753</v>
      </c>
      <c r="D3" s="188"/>
      <c r="E3" s="189"/>
      <c r="F3" s="189"/>
      <c r="G3" s="189"/>
      <c r="H3" s="189"/>
      <c r="I3" s="189"/>
      <c r="J3" s="189"/>
    </row>
    <row r="4" ht="15" customHeight="1" spans="1:10">
      <c r="A4" s="190" t="s">
        <v>754</v>
      </c>
      <c r="B4" s="191" t="s">
        <v>755</v>
      </c>
      <c r="C4" s="190"/>
      <c r="D4" s="192" t="s">
        <v>756</v>
      </c>
      <c r="E4" s="192" t="s">
        <v>756</v>
      </c>
      <c r="F4" s="192" t="s">
        <v>756</v>
      </c>
      <c r="G4" s="192" t="s">
        <v>756</v>
      </c>
      <c r="H4" s="192" t="s">
        <v>756</v>
      </c>
      <c r="I4" s="192" t="s">
        <v>756</v>
      </c>
      <c r="J4" s="192" t="s">
        <v>756</v>
      </c>
    </row>
    <row r="5" spans="1:10">
      <c r="A5" s="190" t="s">
        <v>754</v>
      </c>
      <c r="B5" s="191" t="s">
        <v>757</v>
      </c>
      <c r="C5" s="190"/>
      <c r="D5" s="192" t="s">
        <v>756</v>
      </c>
      <c r="E5" s="192" t="s">
        <v>756</v>
      </c>
      <c r="F5" s="192" t="s">
        <v>756</v>
      </c>
      <c r="G5" s="192" t="s">
        <v>756</v>
      </c>
      <c r="H5" s="192" t="s">
        <v>756</v>
      </c>
      <c r="I5" s="192" t="s">
        <v>756</v>
      </c>
      <c r="J5" s="192" t="s">
        <v>756</v>
      </c>
    </row>
    <row r="6" spans="1:10">
      <c r="A6" s="193" t="s">
        <v>754</v>
      </c>
      <c r="B6" s="194" t="s">
        <v>758</v>
      </c>
      <c r="C6" s="193"/>
      <c r="D6" s="192" t="s">
        <v>759</v>
      </c>
      <c r="E6" s="192" t="s">
        <v>759</v>
      </c>
      <c r="F6" s="192" t="s">
        <v>759</v>
      </c>
      <c r="G6" s="192" t="s">
        <v>759</v>
      </c>
      <c r="H6" s="192" t="s">
        <v>759</v>
      </c>
      <c r="I6" s="192" t="s">
        <v>759</v>
      </c>
      <c r="J6" s="192" t="s">
        <v>759</v>
      </c>
    </row>
    <row r="7" spans="1:10">
      <c r="A7" s="193" t="s">
        <v>754</v>
      </c>
      <c r="B7" s="193" t="s">
        <v>760</v>
      </c>
      <c r="C7" s="193"/>
      <c r="D7" s="192"/>
      <c r="E7" s="192"/>
      <c r="F7" s="192"/>
      <c r="G7" s="192"/>
      <c r="H7" s="192"/>
      <c r="I7" s="192"/>
      <c r="J7" s="192"/>
    </row>
    <row r="8" spans="1:10">
      <c r="A8" s="193" t="s">
        <v>754</v>
      </c>
      <c r="B8" s="193" t="s">
        <v>761</v>
      </c>
      <c r="C8" s="193"/>
      <c r="D8" s="192"/>
      <c r="E8" s="192"/>
      <c r="F8" s="192"/>
      <c r="G8" s="192"/>
      <c r="H8" s="192"/>
      <c r="I8" s="192"/>
      <c r="J8" s="192"/>
    </row>
    <row r="9" ht="15" customHeight="1" spans="1:10">
      <c r="A9" s="193" t="s">
        <v>754</v>
      </c>
      <c r="B9" s="193" t="s">
        <v>762</v>
      </c>
      <c r="C9" s="193"/>
      <c r="D9" s="192"/>
      <c r="E9" s="192"/>
      <c r="F9" s="192"/>
      <c r="G9" s="192"/>
      <c r="H9" s="192"/>
      <c r="I9" s="192"/>
      <c r="J9" s="192"/>
    </row>
    <row r="10" ht="17.25" spans="1:10">
      <c r="A10" s="193" t="s">
        <v>754</v>
      </c>
      <c r="B10" s="193" t="s">
        <v>763</v>
      </c>
      <c r="C10" s="193"/>
      <c r="D10" s="192"/>
      <c r="E10" s="192"/>
      <c r="F10" s="192"/>
      <c r="G10" s="192"/>
      <c r="H10" s="192"/>
      <c r="I10" s="192"/>
      <c r="J10" s="192"/>
    </row>
    <row r="11" spans="1:10">
      <c r="A11" s="190" t="s">
        <v>764</v>
      </c>
      <c r="B11" s="190" t="s">
        <v>765</v>
      </c>
      <c r="C11" s="190"/>
      <c r="D11" s="192"/>
      <c r="E11" s="192"/>
      <c r="F11" s="192"/>
      <c r="G11" s="192"/>
      <c r="H11" s="192"/>
      <c r="I11" s="192"/>
      <c r="J11" s="192"/>
    </row>
    <row r="12" spans="1:10">
      <c r="A12" s="193" t="s">
        <v>764</v>
      </c>
      <c r="B12" s="193" t="s">
        <v>766</v>
      </c>
      <c r="C12" s="193"/>
      <c r="D12" s="192" t="s">
        <v>759</v>
      </c>
      <c r="E12" s="192" t="s">
        <v>759</v>
      </c>
      <c r="F12" s="192" t="s">
        <v>759</v>
      </c>
      <c r="G12" s="192" t="s">
        <v>759</v>
      </c>
      <c r="H12" s="192" t="s">
        <v>759</v>
      </c>
      <c r="I12" s="192" t="s">
        <v>759</v>
      </c>
      <c r="J12" s="192" t="s">
        <v>759</v>
      </c>
    </row>
    <row r="13" ht="15" customHeight="1" spans="1:10">
      <c r="A13" s="193" t="s">
        <v>764</v>
      </c>
      <c r="B13" s="193" t="s">
        <v>767</v>
      </c>
      <c r="C13" s="193"/>
      <c r="D13" s="192" t="s">
        <v>756</v>
      </c>
      <c r="E13" s="192" t="s">
        <v>756</v>
      </c>
      <c r="F13" s="192" t="s">
        <v>756</v>
      </c>
      <c r="G13" s="192" t="s">
        <v>756</v>
      </c>
      <c r="H13" s="192" t="s">
        <v>756</v>
      </c>
      <c r="I13" s="192" t="s">
        <v>756</v>
      </c>
      <c r="J13" s="192" t="s">
        <v>756</v>
      </c>
    </row>
    <row r="14" spans="1:10">
      <c r="A14" s="190" t="s">
        <v>768</v>
      </c>
      <c r="B14" s="191" t="s">
        <v>769</v>
      </c>
      <c r="C14" s="190"/>
      <c r="D14" s="192" t="s">
        <v>756</v>
      </c>
      <c r="E14" s="192" t="s">
        <v>756</v>
      </c>
      <c r="F14" s="192" t="s">
        <v>756</v>
      </c>
      <c r="G14" s="192" t="s">
        <v>756</v>
      </c>
      <c r="H14" s="192" t="s">
        <v>756</v>
      </c>
      <c r="I14" s="192" t="s">
        <v>756</v>
      </c>
      <c r="J14" s="192" t="s">
        <v>756</v>
      </c>
    </row>
    <row r="15" ht="15" customHeight="1" spans="1:10">
      <c r="A15" s="193" t="s">
        <v>768</v>
      </c>
      <c r="B15" s="193" t="s">
        <v>770</v>
      </c>
      <c r="C15" s="193"/>
      <c r="D15" s="192"/>
      <c r="E15" s="192"/>
      <c r="F15" s="192"/>
      <c r="G15" s="192"/>
      <c r="H15" s="192"/>
      <c r="I15" s="192"/>
      <c r="J15" s="192"/>
    </row>
    <row r="16" spans="1:10">
      <c r="A16" s="190" t="s">
        <v>771</v>
      </c>
      <c r="B16" s="190" t="s">
        <v>772</v>
      </c>
      <c r="C16" s="190"/>
      <c r="D16" s="192"/>
      <c r="E16" s="192"/>
      <c r="F16" s="192"/>
      <c r="G16" s="192"/>
      <c r="H16" s="192"/>
      <c r="I16" s="192"/>
      <c r="J16" s="192"/>
    </row>
    <row r="17" ht="15" customHeight="1" spans="1:10">
      <c r="A17" s="193" t="s">
        <v>771</v>
      </c>
      <c r="B17" s="195" t="s">
        <v>773</v>
      </c>
      <c r="C17" s="193"/>
      <c r="D17" s="192" t="s">
        <v>756</v>
      </c>
      <c r="E17" s="192" t="s">
        <v>756</v>
      </c>
      <c r="F17" s="192" t="s">
        <v>756</v>
      </c>
      <c r="G17" s="192" t="s">
        <v>756</v>
      </c>
      <c r="H17" s="192" t="s">
        <v>756</v>
      </c>
      <c r="I17" s="192" t="s">
        <v>756</v>
      </c>
      <c r="J17" s="192" t="s">
        <v>756</v>
      </c>
    </row>
    <row r="18" spans="1:10">
      <c r="A18" s="190" t="s">
        <v>774</v>
      </c>
      <c r="B18" s="190" t="s">
        <v>775</v>
      </c>
      <c r="C18" s="190"/>
      <c r="D18" s="192"/>
      <c r="E18" s="192"/>
      <c r="F18" s="192"/>
      <c r="G18" s="192"/>
      <c r="H18" s="192"/>
      <c r="I18" s="192"/>
      <c r="J18" s="192"/>
    </row>
    <row r="19" spans="1:10">
      <c r="A19" s="194" t="s">
        <v>774</v>
      </c>
      <c r="B19" s="194" t="s">
        <v>776</v>
      </c>
      <c r="C19" s="193"/>
      <c r="D19" s="192"/>
      <c r="E19" s="192"/>
      <c r="F19" s="192"/>
      <c r="G19" s="192"/>
      <c r="H19" s="192"/>
      <c r="I19" s="192"/>
      <c r="J19" s="192"/>
    </row>
    <row r="20" spans="1:10">
      <c r="A20" s="194" t="s">
        <v>774</v>
      </c>
      <c r="B20" s="194" t="s">
        <v>777</v>
      </c>
      <c r="C20" s="193"/>
      <c r="D20" s="192"/>
      <c r="E20" s="192"/>
      <c r="F20" s="192"/>
      <c r="G20" s="192"/>
      <c r="H20" s="192"/>
      <c r="I20" s="192"/>
      <c r="J20" s="192"/>
    </row>
    <row r="21" spans="1:10">
      <c r="A21" s="194" t="s">
        <v>774</v>
      </c>
      <c r="B21" s="195" t="s">
        <v>778</v>
      </c>
      <c r="C21" s="193"/>
      <c r="D21" s="192" t="s">
        <v>756</v>
      </c>
      <c r="E21" s="192" t="s">
        <v>756</v>
      </c>
      <c r="F21" s="192" t="s">
        <v>756</v>
      </c>
      <c r="G21" s="192" t="s">
        <v>756</v>
      </c>
      <c r="H21" s="192" t="s">
        <v>756</v>
      </c>
      <c r="I21" s="192" t="s">
        <v>756</v>
      </c>
      <c r="J21" s="192" t="s">
        <v>756</v>
      </c>
    </row>
    <row r="22" ht="17.25" spans="1:10">
      <c r="A22" s="196" t="s">
        <v>774</v>
      </c>
      <c r="B22" s="195" t="s">
        <v>779</v>
      </c>
      <c r="C22" s="193"/>
      <c r="D22" s="192" t="s">
        <v>756</v>
      </c>
      <c r="E22" s="192" t="s">
        <v>756</v>
      </c>
      <c r="F22" s="192" t="s">
        <v>756</v>
      </c>
      <c r="G22" s="192" t="s">
        <v>756</v>
      </c>
      <c r="H22" s="192" t="s">
        <v>756</v>
      </c>
      <c r="I22" s="192" t="s">
        <v>756</v>
      </c>
      <c r="J22" s="192" t="s">
        <v>756</v>
      </c>
    </row>
    <row r="23" spans="1:10">
      <c r="A23" s="197" t="s">
        <v>780</v>
      </c>
      <c r="B23" s="191" t="s">
        <v>781</v>
      </c>
      <c r="C23" s="190"/>
      <c r="D23" s="192" t="s">
        <v>756</v>
      </c>
      <c r="E23" s="192" t="s">
        <v>756</v>
      </c>
      <c r="F23" s="192" t="s">
        <v>756</v>
      </c>
      <c r="G23" s="192" t="s">
        <v>756</v>
      </c>
      <c r="H23" s="192" t="s">
        <v>756</v>
      </c>
      <c r="I23" s="192" t="s">
        <v>756</v>
      </c>
      <c r="J23" s="192" t="s">
        <v>756</v>
      </c>
    </row>
    <row r="24" spans="1:10">
      <c r="A24" s="193" t="s">
        <v>780</v>
      </c>
      <c r="B24" s="193" t="s">
        <v>782</v>
      </c>
      <c r="C24" s="193"/>
      <c r="D24" s="192"/>
      <c r="E24" s="192"/>
      <c r="F24" s="192"/>
      <c r="G24" s="192"/>
      <c r="H24" s="192"/>
      <c r="I24" s="192"/>
      <c r="J24" s="192"/>
    </row>
    <row r="25" spans="1:10">
      <c r="A25" s="193" t="s">
        <v>780</v>
      </c>
      <c r="B25" s="193" t="s">
        <v>783</v>
      </c>
      <c r="C25" s="193"/>
      <c r="D25" s="192"/>
      <c r="E25" s="192"/>
      <c r="F25" s="192"/>
      <c r="G25" s="192"/>
      <c r="H25" s="192"/>
      <c r="I25" s="192"/>
      <c r="J25" s="192"/>
    </row>
    <row r="26" spans="1:10">
      <c r="A26" s="193" t="s">
        <v>780</v>
      </c>
      <c r="B26" s="193" t="s">
        <v>784</v>
      </c>
      <c r="C26" s="193"/>
      <c r="D26" s="192"/>
      <c r="E26" s="192"/>
      <c r="F26" s="192"/>
      <c r="G26" s="192"/>
      <c r="H26" s="192"/>
      <c r="I26" s="192"/>
      <c r="J26" s="192"/>
    </row>
    <row r="27" spans="1:10">
      <c r="A27" s="193" t="s">
        <v>780</v>
      </c>
      <c r="B27" s="193" t="s">
        <v>785</v>
      </c>
      <c r="C27" s="193"/>
      <c r="D27" s="192"/>
      <c r="E27" s="192"/>
      <c r="F27" s="192"/>
      <c r="G27" s="192"/>
      <c r="H27" s="192"/>
      <c r="I27" s="192"/>
      <c r="J27" s="192"/>
    </row>
    <row r="28" spans="1:10">
      <c r="A28" s="193" t="s">
        <v>780</v>
      </c>
      <c r="B28" s="193" t="s">
        <v>786</v>
      </c>
      <c r="C28" s="193"/>
      <c r="D28" s="192"/>
      <c r="E28" s="192"/>
      <c r="F28" s="192"/>
      <c r="G28" s="192"/>
      <c r="H28" s="192"/>
      <c r="I28" s="192"/>
      <c r="J28" s="192"/>
    </row>
    <row r="29" spans="1:10">
      <c r="A29" s="193" t="s">
        <v>780</v>
      </c>
      <c r="B29" s="193" t="s">
        <v>787</v>
      </c>
      <c r="C29" s="193"/>
      <c r="D29" s="192"/>
      <c r="E29" s="192"/>
      <c r="F29" s="192"/>
      <c r="G29" s="192"/>
      <c r="H29" s="192"/>
      <c r="I29" s="192"/>
      <c r="J29" s="192"/>
    </row>
    <row r="30" spans="1:10">
      <c r="A30" s="193" t="s">
        <v>780</v>
      </c>
      <c r="B30" s="193" t="s">
        <v>788</v>
      </c>
      <c r="C30" s="193"/>
      <c r="D30" s="192"/>
      <c r="E30" s="192"/>
      <c r="F30" s="192"/>
      <c r="G30" s="192"/>
      <c r="H30" s="192"/>
      <c r="I30" s="192"/>
      <c r="J30" s="192"/>
    </row>
    <row r="31" spans="1:10">
      <c r="A31" s="193" t="s">
        <v>780</v>
      </c>
      <c r="B31" s="194" t="s">
        <v>789</v>
      </c>
      <c r="C31" s="193"/>
      <c r="D31" s="192"/>
      <c r="E31" s="192"/>
      <c r="F31" s="192"/>
      <c r="G31" s="192"/>
      <c r="H31" s="192"/>
      <c r="I31" s="192"/>
      <c r="J31" s="192"/>
    </row>
    <row r="32" spans="1:10">
      <c r="A32" s="193" t="s">
        <v>780</v>
      </c>
      <c r="B32" s="193" t="s">
        <v>790</v>
      </c>
      <c r="C32" s="193"/>
      <c r="D32" s="192"/>
      <c r="E32" s="192"/>
      <c r="F32" s="192"/>
      <c r="G32" s="192"/>
      <c r="H32" s="192"/>
      <c r="I32" s="192"/>
      <c r="J32" s="192"/>
    </row>
    <row r="33" spans="1:10">
      <c r="A33" s="193" t="s">
        <v>780</v>
      </c>
      <c r="B33" s="193" t="s">
        <v>791</v>
      </c>
      <c r="C33" s="193"/>
      <c r="D33" s="192"/>
      <c r="E33" s="192"/>
      <c r="F33" s="192"/>
      <c r="G33" s="192"/>
      <c r="H33" s="192"/>
      <c r="I33" s="192"/>
      <c r="J33" s="192"/>
    </row>
    <row r="34" ht="17.25" spans="1:10">
      <c r="A34" s="193" t="s">
        <v>780</v>
      </c>
      <c r="B34" s="193" t="s">
        <v>792</v>
      </c>
      <c r="C34" s="193"/>
      <c r="D34" s="192" t="s">
        <v>759</v>
      </c>
      <c r="E34" s="192" t="s">
        <v>759</v>
      </c>
      <c r="F34" s="192" t="s">
        <v>759</v>
      </c>
      <c r="G34" s="192" t="s">
        <v>759</v>
      </c>
      <c r="H34" s="192" t="s">
        <v>759</v>
      </c>
      <c r="I34" s="192" t="s">
        <v>759</v>
      </c>
      <c r="J34" s="192" t="s">
        <v>759</v>
      </c>
    </row>
    <row r="35" spans="1:10">
      <c r="A35" s="190" t="s">
        <v>793</v>
      </c>
      <c r="B35" s="191" t="s">
        <v>794</v>
      </c>
      <c r="C35" s="190"/>
      <c r="D35" s="192" t="s">
        <v>756</v>
      </c>
      <c r="E35" s="192" t="s">
        <v>756</v>
      </c>
      <c r="F35" s="192" t="s">
        <v>756</v>
      </c>
      <c r="G35" s="192" t="s">
        <v>756</v>
      </c>
      <c r="H35" s="192" t="s">
        <v>756</v>
      </c>
      <c r="I35" s="192" t="s">
        <v>756</v>
      </c>
      <c r="J35" s="192" t="s">
        <v>756</v>
      </c>
    </row>
    <row r="36" spans="1:10">
      <c r="A36" s="193" t="s">
        <v>793</v>
      </c>
      <c r="B36" s="195" t="s">
        <v>795</v>
      </c>
      <c r="C36" s="197"/>
      <c r="D36" s="192" t="s">
        <v>756</v>
      </c>
      <c r="E36" s="192" t="s">
        <v>756</v>
      </c>
      <c r="F36" s="192" t="s">
        <v>756</v>
      </c>
      <c r="G36" s="192" t="s">
        <v>756</v>
      </c>
      <c r="H36" s="192" t="s">
        <v>756</v>
      </c>
      <c r="I36" s="192" t="s">
        <v>756</v>
      </c>
      <c r="J36" s="192" t="s">
        <v>756</v>
      </c>
    </row>
    <row r="37" spans="1:10">
      <c r="A37" s="193" t="s">
        <v>793</v>
      </c>
      <c r="B37" s="194" t="s">
        <v>796</v>
      </c>
      <c r="C37" s="197"/>
      <c r="D37" s="192"/>
      <c r="E37" s="192"/>
      <c r="F37" s="192"/>
      <c r="G37" s="192"/>
      <c r="H37" s="192"/>
      <c r="I37" s="192"/>
      <c r="J37" s="192"/>
    </row>
    <row r="38" spans="1:10">
      <c r="A38" s="193" t="s">
        <v>793</v>
      </c>
      <c r="B38" s="194" t="s">
        <v>797</v>
      </c>
      <c r="C38" s="193"/>
      <c r="D38" s="192"/>
      <c r="E38" s="192"/>
      <c r="F38" s="192"/>
      <c r="G38" s="192"/>
      <c r="H38" s="192"/>
      <c r="I38" s="192"/>
      <c r="J38" s="192"/>
    </row>
    <row r="39" spans="1:10">
      <c r="A39" s="193" t="s">
        <v>793</v>
      </c>
      <c r="B39" s="193" t="s">
        <v>798</v>
      </c>
      <c r="C39" s="193"/>
      <c r="D39" s="192"/>
      <c r="E39" s="192"/>
      <c r="F39" s="192"/>
      <c r="G39" s="192"/>
      <c r="H39" s="192"/>
      <c r="I39" s="192"/>
      <c r="J39" s="192"/>
    </row>
    <row r="40" spans="1:10">
      <c r="A40" s="193" t="s">
        <v>793</v>
      </c>
      <c r="B40" s="193" t="s">
        <v>799</v>
      </c>
      <c r="C40" s="193"/>
      <c r="D40" s="192"/>
      <c r="E40" s="192"/>
      <c r="F40" s="192"/>
      <c r="G40" s="192"/>
      <c r="H40" s="192"/>
      <c r="I40" s="192"/>
      <c r="J40" s="192"/>
    </row>
    <row r="41" spans="1:10">
      <c r="A41" s="193" t="s">
        <v>793</v>
      </c>
      <c r="B41" s="193" t="s">
        <v>800</v>
      </c>
      <c r="C41" s="193"/>
      <c r="D41" s="192"/>
      <c r="E41" s="192"/>
      <c r="F41" s="192"/>
      <c r="G41" s="192"/>
      <c r="H41" s="192"/>
      <c r="I41" s="192"/>
      <c r="J41" s="192"/>
    </row>
    <row r="42" spans="1:10">
      <c r="A42" s="193" t="s">
        <v>793</v>
      </c>
      <c r="B42" s="193" t="s">
        <v>801</v>
      </c>
      <c r="C42" s="193"/>
      <c r="D42" s="192"/>
      <c r="E42" s="192"/>
      <c r="F42" s="192"/>
      <c r="G42" s="192"/>
      <c r="H42" s="192"/>
      <c r="I42" s="192"/>
      <c r="J42" s="192"/>
    </row>
    <row r="43" spans="1:10">
      <c r="A43" s="193" t="s">
        <v>802</v>
      </c>
      <c r="B43" s="193" t="s">
        <v>803</v>
      </c>
      <c r="C43" s="193"/>
      <c r="D43" s="192" t="s">
        <v>759</v>
      </c>
      <c r="E43" s="192" t="s">
        <v>759</v>
      </c>
      <c r="F43" s="192" t="s">
        <v>759</v>
      </c>
      <c r="G43" s="192" t="s">
        <v>759</v>
      </c>
      <c r="H43" s="192" t="s">
        <v>759</v>
      </c>
      <c r="I43" s="192" t="s">
        <v>759</v>
      </c>
      <c r="J43" s="192" t="s">
        <v>759</v>
      </c>
    </row>
    <row r="44" ht="17.25" spans="1:10">
      <c r="A44" s="193" t="s">
        <v>802</v>
      </c>
      <c r="B44" s="194" t="s">
        <v>804</v>
      </c>
      <c r="C44" s="193"/>
      <c r="D44" s="192"/>
      <c r="E44" s="192"/>
      <c r="F44" s="192"/>
      <c r="G44" s="192"/>
      <c r="H44" s="192"/>
      <c r="I44" s="192"/>
      <c r="J44" s="192"/>
    </row>
    <row r="45" spans="1:10">
      <c r="A45" s="190" t="s">
        <v>805</v>
      </c>
      <c r="B45" s="191" t="s">
        <v>806</v>
      </c>
      <c r="C45" s="190"/>
      <c r="D45" s="192" t="s">
        <v>756</v>
      </c>
      <c r="E45" s="192" t="s">
        <v>756</v>
      </c>
      <c r="F45" s="192" t="s">
        <v>756</v>
      </c>
      <c r="G45" s="192" t="s">
        <v>756</v>
      </c>
      <c r="H45" s="192" t="s">
        <v>756</v>
      </c>
      <c r="I45" s="192" t="s">
        <v>756</v>
      </c>
      <c r="J45" s="192" t="s">
        <v>756</v>
      </c>
    </row>
    <row r="46" spans="1:10">
      <c r="A46" s="193" t="s">
        <v>805</v>
      </c>
      <c r="B46" s="193" t="s">
        <v>807</v>
      </c>
      <c r="C46" s="197"/>
      <c r="D46" s="192"/>
      <c r="E46" s="192"/>
      <c r="F46" s="192"/>
      <c r="G46" s="192"/>
      <c r="H46" s="192"/>
      <c r="I46" s="192"/>
      <c r="J46" s="192"/>
    </row>
    <row r="47" spans="1:10">
      <c r="A47" s="193" t="s">
        <v>805</v>
      </c>
      <c r="B47" s="193" t="s">
        <v>808</v>
      </c>
      <c r="C47" s="197"/>
      <c r="D47" s="192"/>
      <c r="E47" s="192"/>
      <c r="F47" s="192"/>
      <c r="G47" s="192"/>
      <c r="H47" s="192"/>
      <c r="I47" s="192"/>
      <c r="J47" s="192"/>
    </row>
    <row r="48" spans="1:10">
      <c r="A48" s="193" t="s">
        <v>809</v>
      </c>
      <c r="B48" s="194" t="s">
        <v>810</v>
      </c>
      <c r="C48" s="193"/>
      <c r="D48" s="192"/>
      <c r="E48" s="192"/>
      <c r="F48" s="192"/>
      <c r="G48" s="192"/>
      <c r="H48" s="192"/>
      <c r="I48" s="192"/>
      <c r="J48" s="192"/>
    </row>
    <row r="49" ht="17.25" spans="1:10">
      <c r="A49" s="193" t="s">
        <v>809</v>
      </c>
      <c r="B49" s="194" t="s">
        <v>811</v>
      </c>
      <c r="C49" s="193"/>
      <c r="D49" s="192"/>
      <c r="E49" s="192"/>
      <c r="F49" s="192"/>
      <c r="G49" s="192"/>
      <c r="H49" s="192"/>
      <c r="I49" s="192"/>
      <c r="J49" s="192"/>
    </row>
    <row r="50" spans="1:10">
      <c r="A50" s="198" t="s">
        <v>812</v>
      </c>
      <c r="B50" s="191" t="s">
        <v>813</v>
      </c>
      <c r="C50" s="193"/>
      <c r="D50" s="192" t="s">
        <v>759</v>
      </c>
      <c r="E50" s="192" t="s">
        <v>759</v>
      </c>
      <c r="F50" s="192" t="s">
        <v>759</v>
      </c>
      <c r="G50" s="192" t="s">
        <v>759</v>
      </c>
      <c r="H50" s="192" t="s">
        <v>759</v>
      </c>
      <c r="I50" s="192" t="s">
        <v>759</v>
      </c>
      <c r="J50" s="192" t="s">
        <v>759</v>
      </c>
    </row>
    <row r="51" spans="1:10">
      <c r="A51" s="194" t="s">
        <v>812</v>
      </c>
      <c r="B51" s="194" t="s">
        <v>814</v>
      </c>
      <c r="C51" s="193"/>
      <c r="D51" s="192" t="s">
        <v>759</v>
      </c>
      <c r="E51" s="192" t="s">
        <v>759</v>
      </c>
      <c r="F51" s="192" t="s">
        <v>759</v>
      </c>
      <c r="G51" s="192" t="s">
        <v>759</v>
      </c>
      <c r="H51" s="192" t="s">
        <v>759</v>
      </c>
      <c r="I51" s="192" t="s">
        <v>759</v>
      </c>
      <c r="J51" s="192" t="s">
        <v>759</v>
      </c>
    </row>
    <row r="52" spans="1:10">
      <c r="A52" s="194" t="s">
        <v>815</v>
      </c>
      <c r="B52" s="194" t="s">
        <v>816</v>
      </c>
      <c r="C52" s="193"/>
      <c r="D52" s="192"/>
      <c r="E52" s="192"/>
      <c r="F52" s="192"/>
      <c r="G52" s="192"/>
      <c r="H52" s="192"/>
      <c r="I52" s="192"/>
      <c r="J52" s="192"/>
    </row>
    <row r="53" ht="17.25" spans="1:10">
      <c r="A53" s="194" t="s">
        <v>815</v>
      </c>
      <c r="B53" s="194" t="s">
        <v>817</v>
      </c>
      <c r="C53" s="193"/>
      <c r="D53" s="192"/>
      <c r="E53" s="192"/>
      <c r="F53" s="192"/>
      <c r="G53" s="192"/>
      <c r="H53" s="192"/>
      <c r="I53" s="192"/>
      <c r="J53" s="192"/>
    </row>
    <row r="54" spans="1:10">
      <c r="A54" s="190" t="s">
        <v>818</v>
      </c>
      <c r="B54" s="191" t="s">
        <v>819</v>
      </c>
      <c r="C54" s="190"/>
      <c r="D54" s="192" t="s">
        <v>759</v>
      </c>
      <c r="E54" s="192" t="s">
        <v>759</v>
      </c>
      <c r="F54" s="192" t="s">
        <v>759</v>
      </c>
      <c r="G54" s="192" t="s">
        <v>759</v>
      </c>
      <c r="H54" s="192" t="s">
        <v>759</v>
      </c>
      <c r="I54" s="192" t="s">
        <v>759</v>
      </c>
      <c r="J54" s="192" t="s">
        <v>759</v>
      </c>
    </row>
    <row r="55" spans="1:10">
      <c r="A55" s="193" t="s">
        <v>818</v>
      </c>
      <c r="B55" s="193" t="s">
        <v>820</v>
      </c>
      <c r="C55" s="193"/>
      <c r="D55" s="192"/>
      <c r="E55" s="192"/>
      <c r="F55" s="192"/>
      <c r="G55" s="192"/>
      <c r="H55" s="192"/>
      <c r="I55" s="192"/>
      <c r="J55" s="192"/>
    </row>
    <row r="56" ht="15" customHeight="1" spans="1:10">
      <c r="A56" s="193" t="s">
        <v>818</v>
      </c>
      <c r="B56" s="193" t="s">
        <v>821</v>
      </c>
      <c r="C56" s="193"/>
      <c r="D56" s="192"/>
      <c r="E56" s="192"/>
      <c r="F56" s="192"/>
      <c r="G56" s="192"/>
      <c r="H56" s="192"/>
      <c r="I56" s="192"/>
      <c r="J56" s="192"/>
    </row>
    <row r="57" ht="17.25" spans="1:10">
      <c r="A57" s="193" t="s">
        <v>822</v>
      </c>
      <c r="B57" s="193" t="s">
        <v>823</v>
      </c>
      <c r="C57" s="193"/>
      <c r="D57" s="192"/>
      <c r="E57" s="192"/>
      <c r="F57" s="192"/>
      <c r="G57" s="192"/>
      <c r="H57" s="192"/>
      <c r="I57" s="192"/>
      <c r="J57" s="192"/>
    </row>
    <row r="58" ht="15" customHeight="1" spans="1:10">
      <c r="A58" s="190" t="s">
        <v>824</v>
      </c>
      <c r="B58" s="191" t="s">
        <v>825</v>
      </c>
      <c r="C58" s="190"/>
      <c r="D58" s="192" t="s">
        <v>759</v>
      </c>
      <c r="E58" s="192" t="s">
        <v>759</v>
      </c>
      <c r="F58" s="192" t="s">
        <v>759</v>
      </c>
      <c r="G58" s="192" t="s">
        <v>759</v>
      </c>
      <c r="H58" s="192" t="s">
        <v>759</v>
      </c>
      <c r="I58" s="192" t="s">
        <v>759</v>
      </c>
      <c r="J58" s="192" t="s">
        <v>759</v>
      </c>
    </row>
    <row r="59" spans="1:10">
      <c r="A59" s="193" t="s">
        <v>824</v>
      </c>
      <c r="B59" s="193" t="s">
        <v>826</v>
      </c>
      <c r="C59" s="193"/>
      <c r="D59" s="192"/>
      <c r="E59" s="192"/>
      <c r="F59" s="192"/>
      <c r="G59" s="192"/>
      <c r="H59" s="192"/>
      <c r="I59" s="192"/>
      <c r="J59" s="192"/>
    </row>
    <row r="60" spans="1:10">
      <c r="A60" s="193" t="s">
        <v>824</v>
      </c>
      <c r="B60" s="193" t="s">
        <v>827</v>
      </c>
      <c r="C60" s="193"/>
      <c r="D60" s="192"/>
      <c r="E60" s="192"/>
      <c r="F60" s="192"/>
      <c r="G60" s="192"/>
      <c r="H60" s="192"/>
      <c r="I60" s="192"/>
      <c r="J60" s="192"/>
    </row>
    <row r="61" spans="1:10">
      <c r="A61" s="193" t="s">
        <v>824</v>
      </c>
      <c r="B61" s="195" t="s">
        <v>828</v>
      </c>
      <c r="C61" s="193"/>
      <c r="D61" s="192" t="s">
        <v>759</v>
      </c>
      <c r="E61" s="192" t="s">
        <v>759</v>
      </c>
      <c r="F61" s="192" t="s">
        <v>759</v>
      </c>
      <c r="G61" s="192" t="s">
        <v>759</v>
      </c>
      <c r="H61" s="192" t="s">
        <v>759</v>
      </c>
      <c r="I61" s="192" t="s">
        <v>759</v>
      </c>
      <c r="J61" s="192" t="s">
        <v>759</v>
      </c>
    </row>
    <row r="62" ht="15" customHeight="1" spans="1:10">
      <c r="A62" s="193" t="s">
        <v>824</v>
      </c>
      <c r="B62" s="193" t="s">
        <v>829</v>
      </c>
      <c r="C62" s="193"/>
      <c r="D62" s="192"/>
      <c r="E62" s="192"/>
      <c r="F62" s="192"/>
      <c r="G62" s="192"/>
      <c r="H62" s="192"/>
      <c r="I62" s="192"/>
      <c r="J62" s="192"/>
    </row>
    <row r="63" spans="1:10">
      <c r="A63" s="193" t="s">
        <v>824</v>
      </c>
      <c r="B63" s="193" t="s">
        <v>830</v>
      </c>
      <c r="C63" s="193"/>
      <c r="D63" s="192"/>
      <c r="E63" s="192"/>
      <c r="F63" s="192"/>
      <c r="G63" s="192"/>
      <c r="H63" s="192"/>
      <c r="I63" s="192"/>
      <c r="J63" s="192"/>
    </row>
    <row r="64" ht="17.25" spans="1:10">
      <c r="A64" s="193" t="s">
        <v>824</v>
      </c>
      <c r="B64" s="193" t="s">
        <v>831</v>
      </c>
      <c r="C64" s="193"/>
      <c r="D64" s="192"/>
      <c r="E64" s="192"/>
      <c r="F64" s="192"/>
      <c r="G64" s="192"/>
      <c r="H64" s="192"/>
      <c r="I64" s="192"/>
      <c r="J64" s="192"/>
    </row>
    <row r="65" spans="1:10">
      <c r="A65" s="198" t="s">
        <v>832</v>
      </c>
      <c r="B65" s="198" t="s">
        <v>833</v>
      </c>
      <c r="C65" s="190"/>
      <c r="D65" s="192"/>
      <c r="E65" s="192"/>
      <c r="F65" s="192"/>
      <c r="G65" s="192"/>
      <c r="H65" s="192"/>
      <c r="I65" s="192"/>
      <c r="J65" s="192"/>
    </row>
    <row r="66" spans="1:10">
      <c r="A66" s="194" t="s">
        <v>832</v>
      </c>
      <c r="B66" s="194" t="s">
        <v>834</v>
      </c>
      <c r="C66" s="193"/>
      <c r="D66" s="192"/>
      <c r="E66" s="192"/>
      <c r="F66" s="192"/>
      <c r="G66" s="192"/>
      <c r="H66" s="192"/>
      <c r="I66" s="192"/>
      <c r="J66" s="192"/>
    </row>
    <row r="67" spans="1:10">
      <c r="A67" s="194" t="s">
        <v>832</v>
      </c>
      <c r="B67" s="194" t="s">
        <v>834</v>
      </c>
      <c r="C67" s="193"/>
      <c r="D67" s="192"/>
      <c r="E67" s="192"/>
      <c r="F67" s="192"/>
      <c r="G67" s="192"/>
      <c r="H67" s="192"/>
      <c r="I67" s="192"/>
      <c r="J67" s="192"/>
    </row>
    <row r="68" spans="1:10">
      <c r="A68" s="193" t="s">
        <v>832</v>
      </c>
      <c r="B68" s="195" t="s">
        <v>835</v>
      </c>
      <c r="C68" s="193"/>
      <c r="D68" s="192" t="s">
        <v>759</v>
      </c>
      <c r="E68" s="192" t="s">
        <v>759</v>
      </c>
      <c r="F68" s="192" t="s">
        <v>759</v>
      </c>
      <c r="G68" s="192" t="s">
        <v>759</v>
      </c>
      <c r="H68" s="192" t="s">
        <v>759</v>
      </c>
      <c r="I68" s="192" t="s">
        <v>759</v>
      </c>
      <c r="J68" s="192" t="s">
        <v>759</v>
      </c>
    </row>
    <row r="69" ht="17.25" spans="1:10">
      <c r="A69" s="193" t="s">
        <v>832</v>
      </c>
      <c r="B69" s="193" t="s">
        <v>836</v>
      </c>
      <c r="C69" s="193"/>
      <c r="D69" s="192"/>
      <c r="E69" s="192"/>
      <c r="F69" s="192"/>
      <c r="G69" s="192"/>
      <c r="H69" s="192"/>
      <c r="I69" s="192"/>
      <c r="J69" s="192"/>
    </row>
    <row r="70" spans="1:10">
      <c r="A70" s="190" t="s">
        <v>837</v>
      </c>
      <c r="B70" s="191" t="s">
        <v>838</v>
      </c>
      <c r="C70" s="190"/>
      <c r="D70" s="192" t="s">
        <v>759</v>
      </c>
      <c r="E70" s="192" t="s">
        <v>759</v>
      </c>
      <c r="F70" s="192" t="s">
        <v>759</v>
      </c>
      <c r="G70" s="192" t="s">
        <v>759</v>
      </c>
      <c r="H70" s="192" t="s">
        <v>759</v>
      </c>
      <c r="I70" s="192" t="s">
        <v>759</v>
      </c>
      <c r="J70" s="192" t="s">
        <v>759</v>
      </c>
    </row>
    <row r="71" spans="1:10">
      <c r="A71" s="193" t="s">
        <v>837</v>
      </c>
      <c r="B71" s="193" t="s">
        <v>839</v>
      </c>
      <c r="C71" s="193"/>
      <c r="D71" s="192"/>
      <c r="E71" s="192"/>
      <c r="F71" s="192"/>
      <c r="G71" s="192"/>
      <c r="H71" s="192"/>
      <c r="I71" s="192"/>
      <c r="J71" s="192"/>
    </row>
    <row r="72" spans="1:10">
      <c r="A72" s="193" t="s">
        <v>837</v>
      </c>
      <c r="B72" s="193" t="s">
        <v>840</v>
      </c>
      <c r="C72" s="193"/>
      <c r="D72" s="192"/>
      <c r="E72" s="192"/>
      <c r="F72" s="192"/>
      <c r="G72" s="192"/>
      <c r="H72" s="192"/>
      <c r="I72" s="192"/>
      <c r="J72" s="192"/>
    </row>
    <row r="73" ht="17.25" spans="1:10">
      <c r="A73" s="193" t="s">
        <v>837</v>
      </c>
      <c r="B73" s="193" t="s">
        <v>841</v>
      </c>
      <c r="C73" s="193"/>
      <c r="D73" s="192"/>
      <c r="E73" s="192"/>
      <c r="F73" s="192"/>
      <c r="G73" s="192"/>
      <c r="H73" s="192"/>
      <c r="I73" s="192"/>
      <c r="J73" s="192"/>
    </row>
    <row r="74" spans="1:10">
      <c r="A74" s="190" t="s">
        <v>842</v>
      </c>
      <c r="B74" s="190" t="s">
        <v>843</v>
      </c>
      <c r="C74" s="190"/>
      <c r="D74" s="192" t="s">
        <v>759</v>
      </c>
      <c r="E74" s="192" t="s">
        <v>759</v>
      </c>
      <c r="F74" s="192" t="s">
        <v>759</v>
      </c>
      <c r="G74" s="192" t="s">
        <v>759</v>
      </c>
      <c r="H74" s="192" t="s">
        <v>759</v>
      </c>
      <c r="I74" s="192" t="s">
        <v>759</v>
      </c>
      <c r="J74" s="192" t="s">
        <v>759</v>
      </c>
    </row>
    <row r="75" spans="1:10">
      <c r="A75" s="193" t="s">
        <v>842</v>
      </c>
      <c r="B75" s="193" t="s">
        <v>844</v>
      </c>
      <c r="C75" s="193"/>
      <c r="D75" s="192"/>
      <c r="E75" s="192"/>
      <c r="F75" s="192"/>
      <c r="G75" s="192"/>
      <c r="H75" s="192"/>
      <c r="I75" s="192"/>
      <c r="J75" s="192"/>
    </row>
    <row r="76" ht="17.25" spans="1:10">
      <c r="A76" s="193" t="s">
        <v>842</v>
      </c>
      <c r="B76" s="193" t="s">
        <v>845</v>
      </c>
      <c r="C76" s="193"/>
      <c r="D76" s="192"/>
      <c r="E76" s="192"/>
      <c r="F76" s="192"/>
      <c r="G76" s="192"/>
      <c r="H76" s="192"/>
      <c r="I76" s="192"/>
      <c r="J76" s="192"/>
    </row>
    <row r="77" spans="1:10">
      <c r="A77" s="190" t="s">
        <v>846</v>
      </c>
      <c r="B77" s="190" t="s">
        <v>847</v>
      </c>
      <c r="C77" s="190"/>
      <c r="D77" s="192"/>
      <c r="E77" s="192"/>
      <c r="F77" s="192"/>
      <c r="G77" s="192"/>
      <c r="H77" s="192"/>
      <c r="I77" s="192"/>
      <c r="J77" s="192"/>
    </row>
    <row r="78" spans="1:10">
      <c r="A78" s="194" t="s">
        <v>848</v>
      </c>
      <c r="B78" s="194" t="s">
        <v>849</v>
      </c>
      <c r="C78" s="193"/>
      <c r="D78" s="192"/>
      <c r="E78" s="192"/>
      <c r="F78" s="192"/>
      <c r="G78" s="192"/>
      <c r="H78" s="192"/>
      <c r="I78" s="192"/>
      <c r="J78" s="192"/>
    </row>
    <row r="81" spans="1:10">
      <c r="A81" s="144"/>
      <c r="B81" s="194"/>
      <c r="C81" s="144"/>
      <c r="D81" s="144"/>
      <c r="E81" s="144"/>
      <c r="F81" s="144"/>
      <c r="G81" s="144"/>
      <c r="H81" s="144"/>
      <c r="I81" s="144"/>
      <c r="J81" s="144"/>
    </row>
  </sheetData>
  <mergeCells count="3">
    <mergeCell ref="A1:B1"/>
    <mergeCell ref="D1:J1"/>
    <mergeCell ref="A2:B2"/>
  </mergeCells>
  <dataValidations count="1">
    <dataValidation type="list" allowBlank="1" showInputMessage="1" showErrorMessage="1" sqref="D4:F64">
      <formula1>"A,B"</formula1>
    </dataValidation>
  </dataValidation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15</vt:i4>
      </vt:variant>
    </vt:vector>
  </HeadingPairs>
  <TitlesOfParts>
    <vt:vector size="15" baseType="lpstr">
      <vt:lpstr>规划</vt:lpstr>
      <vt:lpstr>1 封面</vt:lpstr>
      <vt:lpstr>2 版本修正</vt:lpstr>
      <vt:lpstr>3 系统组成&amp;规格</vt:lpstr>
      <vt:lpstr>4 企业标准需求</vt:lpstr>
      <vt:lpstr>5 行业标准需求</vt:lpstr>
      <vt:lpstr>6 标准&amp;认证法规 </vt:lpstr>
      <vt:lpstr>7 资质要求</vt:lpstr>
      <vt:lpstr>8 操作系统兼容性需求</vt:lpstr>
      <vt:lpstr>9 产品整体性能要求 </vt:lpstr>
      <vt:lpstr>附1_通用部件类型&amp;规格</vt:lpstr>
      <vt:lpstr>附2_SKU</vt:lpstr>
      <vt:lpstr>附3_PCIe Port Mapping</vt:lpstr>
      <vt:lpstr>BP</vt:lpstr>
      <vt:lpstr>BP1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小键</cp:lastModifiedBy>
  <dcterms:created xsi:type="dcterms:W3CDTF">2006-09-13T11:21:00Z</dcterms:created>
  <dcterms:modified xsi:type="dcterms:W3CDTF">2021-05-19T05:17:28Z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8B4744B855434133A39F19EAE7DDE33C</vt:lpwstr>
  </property>
  <property fmtid="{D5CDD505-2E9C-101B-9397-08002B2CF9AE}" pid="3" name="KSOProductBuildVer">
    <vt:lpwstr>2052-11.1.0.10463</vt:lpwstr>
  </property>
</Properties>
</file>