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<sst xmlns="http://schemas.openxmlformats.org/spreadsheetml/2006/main" uniqueCount="13">
  <si>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注　文　書</t>
  </si>
  <si>
    <t>担当　森本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</si>
  <si>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</si>
  <si>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</si>
  <si>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</si>
  <si>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</si>
  <si>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</si>
  <si>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</si>
  <si>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</si>
  <si>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商品１</t>
  </si>
  <si>
    <t>30*50*80</t>
  </si>
  <si>
    <t>cm</t>
  </si>
  <si>
    <t>商品２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</si>
</sst>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#,##0;[Red]#,##0"/>
    <numFmt numFmtId="167" formatCode="[$-411]ggge&quot;年&quot;m&quot;月&quot;d&quot;日&quot;;@"/>
  </numFmts>
  <fonts count="11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167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left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1"/>
      <c r="B1" s="2" t="s">
        <v>0</v>
      </c>
      <c r="C1" s="3"/>
      <c r="D1" s="4"/>
      <c r="E1" s="1"/>
      <c r="F1" s="5"/>
      <c r="G1" s="28">
        <f>TODAY()</f>
        <v>45020</v>
      </c>
      <c r="H1" s="28"/>
    </row>
    <row r="2" spans="1:8" customHeight="1" ht="21.4">
      <c r="A2" s="1"/>
      <c r="B2" s="6"/>
      <c r="C2" s="3"/>
      <c r="D2" s="4"/>
      <c r="E2" s="1"/>
      <c r="F2" s="5"/>
      <c r="G2" s="5"/>
      <c r="H2" s="5"/>
    </row>
    <row r="3" spans="1:8" customHeight="1" ht="18.75">
      <c r="A3" s="1"/>
      <c r="B3" s="29"/>
      <c r="C3" s="29"/>
      <c r="D3" s="4"/>
      <c r="E3" s="1"/>
      <c r="F3" s="5"/>
      <c r="G3" s="5"/>
      <c r="H3" s="5"/>
    </row>
    <row r="4" spans="1:8" customHeight="1" ht="19.5">
      <c r="A4" s="1"/>
      <c r="B4" s="30"/>
      <c r="C4" s="30"/>
      <c r="D4" s="4"/>
      <c r="E4" s="1"/>
      <c r="F4" s="5"/>
      <c r="G4" s="5"/>
      <c r="H4" s="5"/>
    </row>
    <row r="5" spans="1:8" customHeight="1" ht="18.75">
      <c r="A5" s="1"/>
      <c r="B5" s="7"/>
      <c r="C5" s="3"/>
      <c r="D5" s="4"/>
      <c r="E5" s="1"/>
      <c r="F5" s="5"/>
      <c r="G5" s="5"/>
      <c r="H5" s="5"/>
    </row>
    <row r="6" spans="1:8" customHeight="1" ht="25.5">
      <c r="A6" s="1"/>
      <c r="B6" s="5"/>
      <c r="C6" s="5"/>
      <c r="D6" s="4"/>
      <c r="E6" s="1"/>
      <c r="F6" s="5"/>
      <c r="G6" s="5"/>
      <c r="H6" s="24" t="s">
        <v>1</v>
      </c>
    </row>
    <row r="7" spans="1:8" customHeight="1" ht="25.15">
      <c r="A7" s="31" t="s">
        <v>2</v>
      </c>
      <c r="B7" s="32"/>
      <c r="C7" s="8" t="s">
        <v>3</v>
      </c>
      <c r="D7" s="9" t="s">
        <v>4</v>
      </c>
      <c r="E7" s="8" t="s">
        <v>5</v>
      </c>
      <c r="F7" s="8" t="s">
        <v>6</v>
      </c>
      <c r="G7" s="8" t="s">
        <v>7</v>
      </c>
      <c r="H7" s="10" t="s">
        <v>8</v>
      </c>
    </row>
    <row r="8" spans="1:8" customHeight="1" ht="25.15">
      <c r="A8" s="26" t="s">
        <v>9</v>
      </c>
      <c r="B8" s="27"/>
      <c r="C8" s="11" t="s">
        <v>10</v>
      </c>
      <c r="D8" s="12">
        <v>1</v>
      </c>
      <c r="E8" s="13" t="s">
        <v>11</v>
      </c>
      <c r="F8" s="14">
        <v>100</v>
      </c>
      <c r="G8" s="25">
        <f>IF(A8="", "",D8*F8)</f>
        <v>100</v>
      </c>
      <c r="H8" s="15"/>
    </row>
    <row r="9" spans="1:8" customHeight="1" ht="25.15">
      <c r="A9" s="26" t="s">
        <v>9</v>
      </c>
      <c r="B9" s="27"/>
      <c r="C9" s="21" t="s">
        <v>10</v>
      </c>
      <c r="D9" s="22">
        <v>1</v>
      </c>
      <c r="E9" s="23" t="s">
        <v>11</v>
      </c>
      <c r="F9" s="14">
        <v>100</v>
      </c>
      <c r="G9" s="25">
        <f>IF(A9="", "",D9*F9)</f>
        <v>100</v>
      </c>
      <c r="H9" s="16"/>
    </row>
    <row r="10" spans="1:8" customHeight="1" ht="25.15">
      <c r="A10" s="26" t="s">
        <v>9</v>
      </c>
      <c r="B10" s="27"/>
      <c r="C10" s="21" t="s">
        <v>10</v>
      </c>
      <c r="D10" s="22">
        <v>1</v>
      </c>
      <c r="E10" s="23" t="s">
        <v>11</v>
      </c>
      <c r="F10" s="14">
        <v>100</v>
      </c>
      <c r="G10" s="25">
        <f>IF(A10="", "",D10*F10)</f>
        <v>100</v>
      </c>
      <c r="H10" s="17"/>
    </row>
    <row r="11" spans="1:8" customHeight="1" ht="25.15">
      <c r="A11" s="26" t="s">
        <v>9</v>
      </c>
      <c r="B11" s="27"/>
      <c r="C11" s="21" t="s">
        <v>10</v>
      </c>
      <c r="D11" s="22">
        <v>1</v>
      </c>
      <c r="E11" s="23" t="s">
        <v>11</v>
      </c>
      <c r="F11" s="14">
        <v>100</v>
      </c>
      <c r="G11" s="25">
        <f>IF(A11="", "",D11*F11)</f>
        <v>100</v>
      </c>
      <c r="H11" s="16"/>
    </row>
    <row r="12" spans="1:8" customHeight="1" ht="25.15">
      <c r="A12" s="26" t="s">
        <v>9</v>
      </c>
      <c r="B12" s="27"/>
      <c r="C12" s="21" t="s">
        <v>10</v>
      </c>
      <c r="D12" s="22">
        <v>1</v>
      </c>
      <c r="E12" s="23" t="s">
        <v>11</v>
      </c>
      <c r="F12" s="14">
        <v>100</v>
      </c>
      <c r="G12" s="25">
        <f>IF(A12="", "",D12*F12)</f>
        <v>100</v>
      </c>
      <c r="H12" s="17"/>
    </row>
    <row r="13" spans="1:8" customHeight="1" ht="25.15">
      <c r="A13" s="26" t="s">
        <v>9</v>
      </c>
      <c r="B13" s="27"/>
      <c r="C13" s="21" t="s">
        <v>10</v>
      </c>
      <c r="D13" s="22">
        <v>1</v>
      </c>
      <c r="E13" s="23" t="s">
        <v>11</v>
      </c>
      <c r="F13" s="14">
        <v>100</v>
      </c>
      <c r="G13" s="25">
        <f>IF(A13="", "",D13*F13)</f>
        <v>100</v>
      </c>
      <c r="H13" s="17"/>
    </row>
    <row r="14" spans="1:8" customHeight="1" ht="25.15">
      <c r="A14" s="26" t="s">
        <v>9</v>
      </c>
      <c r="B14" s="27"/>
      <c r="C14" s="21" t="s">
        <v>10</v>
      </c>
      <c r="D14" s="22">
        <v>1</v>
      </c>
      <c r="E14" s="23" t="s">
        <v>11</v>
      </c>
      <c r="F14" s="14">
        <v>100</v>
      </c>
      <c r="G14" s="25">
        <f>IF(A14="", "",D14*F14)</f>
        <v>100</v>
      </c>
      <c r="H14" s="17"/>
    </row>
    <row r="15" spans="1:8" customHeight="1" ht="25.15">
      <c r="A15" s="26" t="s">
        <v>9</v>
      </c>
      <c r="B15" s="27"/>
      <c r="C15" s="21" t="s">
        <v>10</v>
      </c>
      <c r="D15" s="22">
        <v>1</v>
      </c>
      <c r="E15" s="23" t="s">
        <v>11</v>
      </c>
      <c r="F15" s="14">
        <v>100</v>
      </c>
      <c r="G15" s="25">
        <f>IF(A15="", "",D15*F15)</f>
        <v>100</v>
      </c>
      <c r="H15" s="18"/>
    </row>
    <row r="16" spans="1:8" customHeight="1" ht="25.15">
      <c r="A16" s="26" t="s">
        <v>9</v>
      </c>
      <c r="B16" s="27"/>
      <c r="C16" s="21" t="s">
        <v>10</v>
      </c>
      <c r="D16" s="22">
        <v>1</v>
      </c>
      <c r="E16" s="23" t="s">
        <v>11</v>
      </c>
      <c r="F16" s="14">
        <v>100</v>
      </c>
      <c r="G16" s="25">
        <f>IF(A16="", "",D16*F16)</f>
        <v>100</v>
      </c>
      <c r="H16" s="18"/>
    </row>
    <row r="17" spans="1:8" customHeight="1" ht="25.15">
      <c r="A17" s="26" t="s">
        <v>12</v>
      </c>
      <c r="B17" s="27"/>
      <c r="C17" s="21">
        <v>20</v>
      </c>
      <c r="D17" s="22">
        <v>2</v>
      </c>
      <c r="E17" s="23" t="s">
        <v>11</v>
      </c>
      <c r="F17" s="14">
        <v>260</v>
      </c>
      <c r="G17" s="25">
        <f>IF(A17="", "",D17*F17)</f>
        <v>520</v>
      </c>
      <c r="H17" s="18"/>
    </row>
    <row r="18" spans="1:8" customHeight="1" ht="25.15">
      <c r="A18" s="26" t="s">
        <v>12</v>
      </c>
      <c r="B18" s="27"/>
      <c r="C18" s="19">
        <v>20</v>
      </c>
      <c r="D18" s="12">
        <v>2</v>
      </c>
      <c r="E18" s="13" t="s">
        <v>11</v>
      </c>
      <c r="F18" s="14">
        <v>260</v>
      </c>
      <c r="G18" s="25">
        <f>IF(A18="", "",D18*F18)</f>
        <v>520</v>
      </c>
      <c r="H18" s="20"/>
    </row>
    <row r="19" spans="1:8" customHeight="1" ht="25.15">
      <c r="A19" s="26" t="s">
        <v>12</v>
      </c>
      <c r="B19" s="27"/>
      <c r="C19" s="21">
        <v>20</v>
      </c>
      <c r="D19" s="22">
        <v>2</v>
      </c>
      <c r="E19" s="23" t="s">
        <v>11</v>
      </c>
      <c r="F19" s="14">
        <v>260</v>
      </c>
      <c r="G19" s="25">
        <f>IF(A19="", "",D19*F19)</f>
        <v>520</v>
      </c>
      <c r="H19" s="20"/>
    </row>
    <row r="20" spans="1:8" customHeight="1" ht="25.15">
      <c r="A20" s="26" t="s">
        <v>12</v>
      </c>
      <c r="B20" s="27"/>
      <c r="C20" s="21">
        <v>20</v>
      </c>
      <c r="D20" s="22">
        <v>2</v>
      </c>
      <c r="E20" s="23" t="s">
        <v>11</v>
      </c>
      <c r="F20" s="14">
        <v>260</v>
      </c>
      <c r="G20" s="25">
        <f>IF(A20="", "",D20*F20)</f>
        <v>520</v>
      </c>
      <c r="H20" s="17"/>
    </row>
    <row r="21" spans="1:8" customHeight="1" ht="25.15">
      <c r="A21" s="26" t="s">
        <v>12</v>
      </c>
      <c r="B21" s="27"/>
      <c r="C21" s="21">
        <v>20</v>
      </c>
      <c r="D21" s="22">
        <v>2</v>
      </c>
      <c r="E21" s="23" t="s">
        <v>11</v>
      </c>
      <c r="F21" s="14">
        <v>260</v>
      </c>
      <c r="G21" s="25">
        <f>IF(A21="", "",D21*F21)</f>
        <v>520</v>
      </c>
      <c r="H21" s="17"/>
    </row>
    <row r="22" spans="1:8" customHeight="1" ht="25.15">
      <c r="A22" s="26" t="s">
        <v>12</v>
      </c>
      <c r="B22" s="27"/>
      <c r="C22" s="21">
        <v>20</v>
      </c>
      <c r="D22" s="22">
        <v>2</v>
      </c>
      <c r="E22" s="23" t="s">
        <v>11</v>
      </c>
      <c r="F22" s="14">
        <v>260</v>
      </c>
      <c r="G22" s="25">
        <f>IF(A22="", "",D22*F22)</f>
        <v>520</v>
      </c>
      <c r="H22" s="17"/>
    </row>
    <row r="23" spans="1:8" customHeight="1" ht="25.15">
      <c r="A23" s="26" t="s">
        <v>12</v>
      </c>
      <c r="B23" s="27"/>
      <c r="C23" s="21">
        <v>20</v>
      </c>
      <c r="D23" s="22">
        <v>2</v>
      </c>
      <c r="E23" s="23" t="s">
        <v>11</v>
      </c>
      <c r="F23" s="14">
        <v>260</v>
      </c>
      <c r="G23" s="25">
        <f>IF(A23="", "",D23*F23)</f>
        <v>520</v>
      </c>
      <c r="H23" s="17"/>
    </row>
    <row r="24" spans="1:8" customHeight="1" ht="25.15">
      <c r="A24" s="26" t="s">
        <v>12</v>
      </c>
      <c r="B24" s="27"/>
      <c r="C24" s="21">
        <v>20</v>
      </c>
      <c r="D24" s="22">
        <v>2</v>
      </c>
      <c r="E24" s="23" t="s">
        <v>11</v>
      </c>
      <c r="F24" s="14">
        <v>260</v>
      </c>
      <c r="G24" s="25">
        <f>IF(A24="", "",D24*F24)</f>
        <v>520</v>
      </c>
      <c r="H24" s="16"/>
    </row>
    <row r="25" spans="1:8" customHeight="1" ht="25.15">
      <c r="A25" s="26" t="s">
        <v>12</v>
      </c>
      <c r="B25" s="27"/>
      <c r="C25" s="21">
        <v>20</v>
      </c>
      <c r="D25" s="22">
        <v>2</v>
      </c>
      <c r="E25" s="23" t="s">
        <v>11</v>
      </c>
      <c r="F25" s="14">
        <v>260</v>
      </c>
      <c r="G25" s="25">
        <f>IF(A25="", "",D25*F25)</f>
        <v>520</v>
      </c>
      <c r="H25" s="17"/>
    </row>
    <row r="71" spans="1:8">
      <c r="H71"/>
    </row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注文書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2023-03-31T23:31:29+09:00</dcterms:modified>
  <dc:title/>
  <dc:description/>
  <dc:subject/>
  <cp:keywords/>
  <cp:category/>
</cp:coreProperties>
</file>