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<sst xmlns="http://schemas.openxmlformats.org/spreadsheetml/2006/main" uniqueCount="11">
  <si>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注　文　書</t>
  </si>
  <si>
    <t>担当　森本</t>
  </si>
  <si>
    <t>名　　　　称</t>
  </si>
  <si>
    <t>規　格　・サイズ(内　　容)</t>
  </si>
  <si>
    <t>数　量</t>
  </si>
  <si>
    <t>単位</t>
  </si>
  <si>
    <t>単　　価</t>
  </si>
  <si>
    <t>金　　　額</t>
  </si>
  <si>
    <t>備　　　考</t>
  </si>
  <si>
    <t>ポリ合板　5414</t>
  </si>
  <si>
    <t>2.5×3×6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</si>
</sst>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#,##0_ "/>
    <numFmt numFmtId="166" formatCode="#,##0;[Red]#,##0"/>
    <numFmt numFmtId="167" formatCode="[$-411]ggge&quot;年&quot;m&quot;月&quot;d&quot;日&quot;;@"/>
  </numFmts>
  <fonts count="1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" numFmtId="0" fillId="0" borderId="5" applyFont="1" applyNumberFormat="0" applyFill="0" applyBorder="1" applyAlignment="1">
      <alignment horizontal="left" vertical="center" textRotation="0" wrapText="false" shrinkToFit="false"/>
    </xf>
    <xf xfId="0" fontId="1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167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left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1" workbookViewId="0" showGridLines="true" showRowColHeaders="1">
      <selection activeCell="L6" sqref="L6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0</v>
      </c>
      <c r="C1" s="3"/>
      <c r="D1" s="4"/>
      <c r="E1" s="1"/>
      <c r="F1" s="5"/>
      <c r="G1" s="27">
        <f>TODAY()</f>
        <v>45025</v>
      </c>
      <c r="H1" s="27"/>
      <c r="J1"/>
    </row>
    <row r="2" spans="1:10" customHeight="1" ht="21.4">
      <c r="A2" s="1"/>
      <c r="B2" s="6"/>
      <c r="C2" s="3"/>
      <c r="D2" s="4"/>
      <c r="E2" s="1"/>
      <c r="F2" s="5"/>
      <c r="G2" s="5"/>
      <c r="H2" s="5"/>
      <c r="J2"/>
    </row>
    <row r="3" spans="1:10" customHeight="1" ht="18.75">
      <c r="A3" s="1"/>
      <c r="B3" s="28"/>
      <c r="C3" s="28"/>
      <c r="D3" s="4"/>
      <c r="E3" s="1"/>
      <c r="F3" s="5"/>
      <c r="G3" s="5"/>
      <c r="H3" s="5"/>
      <c r="J3"/>
    </row>
    <row r="4" spans="1:10" customHeight="1" ht="19.5">
      <c r="A4" s="1"/>
      <c r="B4" s="29"/>
      <c r="C4" s="29"/>
      <c r="D4" s="4"/>
      <c r="E4" s="1"/>
      <c r="F4" s="5"/>
      <c r="G4" s="5"/>
      <c r="H4" s="5"/>
      <c r="J4"/>
    </row>
    <row r="5" spans="1:10" customHeight="1" ht="18.75">
      <c r="A5" s="1"/>
      <c r="B5" s="7"/>
      <c r="C5" s="3"/>
      <c r="D5" s="4"/>
      <c r="E5" s="1"/>
      <c r="F5" s="5"/>
      <c r="G5" s="5"/>
      <c r="H5" s="5"/>
      <c r="J5"/>
    </row>
    <row r="6" spans="1:10" customHeight="1" ht="25.5">
      <c r="A6" s="1"/>
      <c r="B6" s="5"/>
      <c r="C6" s="5"/>
      <c r="D6" s="4"/>
      <c r="E6" s="1"/>
      <c r="F6" s="5"/>
      <c r="G6" s="5"/>
      <c r="H6" s="22" t="s">
        <v>1</v>
      </c>
      <c r="J6" s="24"/>
    </row>
    <row r="7" spans="1:10" customHeight="1" ht="25.15">
      <c r="A7" s="30" t="s">
        <v>2</v>
      </c>
      <c r="B7" s="31"/>
      <c r="C7" s="8" t="s">
        <v>3</v>
      </c>
      <c r="D7" s="9" t="s">
        <v>4</v>
      </c>
      <c r="E7" s="8" t="s">
        <v>5</v>
      </c>
      <c r="F7" s="8" t="s">
        <v>6</v>
      </c>
      <c r="G7" s="8" t="s">
        <v>7</v>
      </c>
      <c r="H7" s="10" t="s">
        <v>8</v>
      </c>
      <c r="J7" s="24"/>
    </row>
    <row r="8" spans="1:10" customHeight="1" ht="25.15">
      <c r="A8" s="25" t="s">
        <v>9</v>
      </c>
      <c r="B8" s="26"/>
      <c r="C8" s="11" t="s">
        <v>10</v>
      </c>
      <c r="D8" s="12"/>
      <c r="E8" s="13"/>
      <c r="F8" s="14"/>
      <c r="G8" s="23" t="e">
        <f>IF(A8="", "",D8*F8)</f>
        <v>#VALUE!</v>
      </c>
      <c r="H8" s="15"/>
      <c r="J8"/>
    </row>
    <row r="9" spans="1:10" customHeight="1" ht="25.15">
      <c r="A9" s="25" t="s">
        <v>9</v>
      </c>
      <c r="B9" s="26"/>
      <c r="C9" s="19" t="s">
        <v>10</v>
      </c>
      <c r="D9" s="20"/>
      <c r="E9" s="21"/>
      <c r="F9" s="14"/>
      <c r="G9" s="23" t="e">
        <f>IF(A9="", "",D9*F9)</f>
        <v>#VALUE!</v>
      </c>
      <c r="H9" s="16"/>
      <c r="J9"/>
    </row>
    <row r="10" spans="1:10" customHeight="1" ht="25.15">
      <c r="A10" s="25" t="s">
        <v>9</v>
      </c>
      <c r="B10" s="26"/>
      <c r="C10" s="19" t="s">
        <v>10</v>
      </c>
      <c r="D10" s="20"/>
      <c r="E10" s="21"/>
      <c r="F10" s="14"/>
      <c r="G10" s="23" t="e">
        <f>IF(A10="", "",D10*F10)</f>
        <v>#VALUE!</v>
      </c>
      <c r="H10" s="17"/>
      <c r="J10"/>
    </row>
    <row r="11" spans="1:10" customHeight="1" ht="25.15">
      <c r="A11" s="25" t="s">
        <v>9</v>
      </c>
      <c r="B11" s="26"/>
      <c r="C11" s="19" t="s">
        <v>10</v>
      </c>
      <c r="D11" s="20"/>
      <c r="E11" s="21"/>
      <c r="F11" s="14"/>
      <c r="G11" s="23" t="e">
        <f>IF(A11="", "",D11*F11)</f>
        <v>#VALUE!</v>
      </c>
      <c r="H11" s="16"/>
      <c r="J11"/>
    </row>
    <row r="12" spans="1:10" customHeight="1" ht="25.15">
      <c r="A12" s="25" t="s">
        <v>9</v>
      </c>
      <c r="B12" s="26"/>
      <c r="C12" s="19" t="s">
        <v>10</v>
      </c>
      <c r="D12" s="20"/>
      <c r="E12" s="21"/>
      <c r="F12" s="14"/>
      <c r="G12" s="23" t="e">
        <f>IF(A12="", "",D12*F12)</f>
        <v>#VALUE!</v>
      </c>
      <c r="H12" s="17"/>
      <c r="J12"/>
    </row>
    <row r="13" spans="1:10" customHeight="1" ht="25.15">
      <c r="A13" s="25" t="s">
        <v>9</v>
      </c>
      <c r="B13" s="26"/>
      <c r="C13" s="19" t="s">
        <v>10</v>
      </c>
      <c r="D13" s="20"/>
      <c r="E13" s="21"/>
      <c r="F13" s="14"/>
      <c r="G13" s="23" t="e">
        <f>IF(A13="", "",D13*F13)</f>
        <v>#VALUE!</v>
      </c>
      <c r="H13" s="17"/>
      <c r="J13"/>
    </row>
    <row r="14" spans="1:10" customHeight="1" ht="25.15">
      <c r="A14" s="25" t="s">
        <v>9</v>
      </c>
      <c r="B14" s="26"/>
      <c r="C14" s="19" t="s">
        <v>10</v>
      </c>
      <c r="D14" s="20"/>
      <c r="E14" s="21"/>
      <c r="F14" s="14"/>
      <c r="G14" s="23" t="e">
        <f>IF(A14="", "",D14*F14)</f>
        <v>#VALUE!</v>
      </c>
      <c r="H14" s="17"/>
      <c r="J14"/>
    </row>
    <row r="15" spans="1:10" customHeight="1" ht="25.15">
      <c r="A15" s="25" t="s">
        <v>9</v>
      </c>
      <c r="B15" s="26"/>
      <c r="C15" s="19" t="s">
        <v>10</v>
      </c>
      <c r="D15" s="20"/>
      <c r="E15" s="21"/>
      <c r="F15" s="14"/>
      <c r="G15" s="23" t="e">
        <f>IF(A15="", "",D15*F15)</f>
        <v>#VALUE!</v>
      </c>
      <c r="H15" s="18"/>
      <c r="J15"/>
    </row>
    <row r="16" spans="1:10" customHeight="1" ht="25.15">
      <c r="A16" s="25" t="s">
        <v>9</v>
      </c>
      <c r="B16" s="26"/>
      <c r="C16" s="19" t="s">
        <v>10</v>
      </c>
      <c r="D16" s="20"/>
      <c r="E16" s="21"/>
      <c r="F16" s="14"/>
      <c r="G16" s="23" t="e">
        <f>IF(A16="", "",D16*F16)</f>
        <v>#VALUE!</v>
      </c>
      <c r="H16" s="18"/>
      <c r="J16"/>
    </row>
    <row r="71" spans="1:10">
      <c r="J71"/>
    </row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注文書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2023-04-09T16:41:33+09:00</dcterms:modified>
  <dc:title/>
  <dc:description/>
  <dc:subject/>
  <cp:keywords/>
  <cp:category/>
</cp:coreProperties>
</file>