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863" visibility="visible"/>
  </bookViews>
  <sheets>
    <sheet name="見積依頼書" sheetId="1" r:id="rId4"/>
  </sheets>
  <definedNames/>
  <calcPr calcId="999999" calcMode="auto" calcCompleted="0" fullCalcOnLoad="1" forceFullCalc="1"/>
</workbook>
</file>

<file path=xl/sharedStrings.xml><?xml version="1.0" encoding="utf-8"?>
<sst xmlns="http://schemas.openxmlformats.org/spreadsheetml/2006/main" uniqueCount="18">
  <si>
    <t>見　積　依　頼　書</t>
  </si>
  <si>
    <r>
      <t xml:space="preserve">株式会社</t>
    </r>
    <r>
      <rPr>
        <rFont val="AR P丸ゴシック体M"/>
        <b val="false"/>
        <i val="false"/>
        <strike val="false"/>
        <color rgb="FF000000"/>
        <sz val="20"/>
        <u val="none"/>
      </rPr>
      <t xml:space="preserve"> ﾌｫｰ・Ｒａｍｅ</t>
    </r>
    <r>
      <rPr>
        <rFont val="AR P丸ゴシック体M"/>
        <b val="false"/>
        <i val="false"/>
        <strike val="false"/>
        <color rgb="FF000000"/>
        <sz val="11"/>
        <u val="none"/>
      </rPr>
      <t xml:space="preserve">　</t>
    </r>
  </si>
  <si>
    <t>（㈱）アーキテックス</t>
  </si>
  <si>
    <t>御中</t>
  </si>
  <si>
    <t>〒813-0062　福岡市東区多の津4-5-12</t>
  </si>
  <si>
    <t>TEL：092-405-9177　FAX：092-405-9178</t>
  </si>
  <si>
    <t>担当　森本</t>
  </si>
  <si>
    <t>名　　　　称</t>
  </si>
  <si>
    <t>規　格　・サイズ(内　　容)</t>
  </si>
  <si>
    <t>数　量</t>
  </si>
  <si>
    <t>単位</t>
  </si>
  <si>
    <t>単　　価</t>
  </si>
  <si>
    <t>金　　　額</t>
  </si>
  <si>
    <t>備　　　考</t>
  </si>
  <si>
    <t>ポリ合板　5414</t>
  </si>
  <si>
    <t>2.5×3×6</t>
  </si>
  <si>
    <t>ポリ合板　黒</t>
  </si>
  <si>
    <t>2.5×4×8</t>
  </si>
</sst>
</file>

<file path=xl/styles.xml><?xml version="1.0" encoding="utf-8"?>
<styleSheet xmlns="http://schemas.openxmlformats.org/spreadsheetml/2006/main" xml:space="preserve">
  <numFmts count="4">
    <numFmt numFmtId="164" formatCode="#,##0.00_ "/>
    <numFmt numFmtId="165" formatCode="#,##0_ "/>
    <numFmt numFmtId="166" formatCode="#,##0;[Red]#,##0"/>
    <numFmt numFmtId="167" formatCode="yyyy&quot;年&quot;m&quot;月&quot;d&quot;日&quot;;@"/>
  </numFmts>
  <fonts count="12">
    <font>
      <b val="0"/>
      <i val="0"/>
      <strike val="0"/>
      <u val="none"/>
      <sz val="11"/>
      <color rgb="FF000000"/>
      <name val="ＭＳ Ｐゴシック"/>
    </font>
    <font>
      <b val="0"/>
      <i val="0"/>
      <strike val="0"/>
      <u val="none"/>
      <sz val="11"/>
      <color rgb="FF000000"/>
      <name val="ＭＳ Ｐ明朝"/>
    </font>
    <font>
      <b val="0"/>
      <i val="0"/>
      <strike val="0"/>
      <u val="none"/>
      <sz val="11"/>
      <color rgb="FF000000"/>
      <name val="AR P丸ゴシック体M"/>
    </font>
    <font>
      <b val="0"/>
      <i val="0"/>
      <strike val="0"/>
      <u val="none"/>
      <sz val="14"/>
      <color rgb="FF000000"/>
      <name val="AR P丸ゴシック体M"/>
    </font>
    <font>
      <b val="0"/>
      <i val="0"/>
      <strike val="0"/>
      <u val="none"/>
      <sz val="16"/>
      <color rgb="FF000000"/>
      <name val="AR P丸ゴシック体M"/>
    </font>
    <font>
      <b val="0"/>
      <i val="0"/>
      <strike val="0"/>
      <u val="none"/>
      <sz val="12"/>
      <color rgb="FF000000"/>
      <name val="HG丸ｺﾞｼｯｸM-PRO"/>
    </font>
    <font>
      <b val="0"/>
      <i val="0"/>
      <strike val="0"/>
      <u val="none"/>
      <sz val="11"/>
      <color rgb="FFFF0000"/>
      <name val="ＭＳ Ｐ明朝"/>
    </font>
    <font>
      <b val="0"/>
      <i val="0"/>
      <strike val="0"/>
      <u val="none"/>
      <sz val="12"/>
      <color rgb="FF000000"/>
      <name val="ＭＳ Ｐ明朝"/>
    </font>
    <font>
      <b val="0"/>
      <i val="0"/>
      <strike val="0"/>
      <u val="none"/>
      <sz val="9"/>
      <color rgb="FF000000"/>
      <name val="ＭＳ Ｐ明朝"/>
    </font>
    <font>
      <b val="1"/>
      <i val="0"/>
      <strike val="0"/>
      <u val="none"/>
      <sz val="18"/>
      <color rgb="FF000000"/>
      <name val="ＭＳ Ｐ明朝"/>
    </font>
    <font>
      <b val="0"/>
      <i val="0"/>
      <strike val="0"/>
      <u val="none"/>
      <sz val="14"/>
      <color rgb="FF000000"/>
      <name val="ＭＳ Ｐ明朝"/>
    </font>
    <font>
      <b val="0"/>
      <i val="0"/>
      <strike val="0"/>
      <u val="none"/>
      <sz val="24"/>
      <color rgb="FF000000"/>
      <name val="AR P丸ゴシック体M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rgb="FF000000"/>
      </left>
      <right style="hair">
        <color rgb="FF000000"/>
      </right>
      <top style="thick">
        <color rgb="FF000000"/>
      </top>
      <bottom style="hair">
        <color rgb="FF000000"/>
      </bottom>
      <diagonal/>
    </border>
    <border>
      <left style="hair">
        <color rgb="FF000000"/>
      </left>
      <right style="thick">
        <color rgb="FF000000"/>
      </right>
      <top style="thick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thick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ck">
        <color rgb="FF000000"/>
      </bottom>
      <diagonal/>
    </border>
    <border>
      <left style="hair">
        <color rgb="FF000000"/>
      </left>
      <right style="thick">
        <color rgb="FF000000"/>
      </right>
      <top style="hair">
        <color rgb="FF000000"/>
      </top>
      <bottom style="thick">
        <color rgb="FF000000"/>
      </bottom>
      <diagonal/>
    </border>
    <border>
      <left style="thick">
        <color rgb="FF000000"/>
      </left>
      <right style="hair">
        <color rgb="FF000000"/>
      </right>
      <top style="thick">
        <color rgb="FF000000"/>
      </top>
      <bottom style="hair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thick">
        <color rgb="FF000000"/>
      </left>
      <right/>
      <top style="hair">
        <color rgb="FF000000"/>
      </top>
      <bottom style="thick">
        <color rgb="FF000000"/>
      </bottom>
      <diagonal/>
    </border>
    <border>
      <left/>
      <right style="hair">
        <color rgb="FF000000"/>
      </right>
      <top style="hair">
        <color rgb="FF000000"/>
      </top>
      <bottom style="thick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44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1">
      <alignment horizontal="center" vertical="center" textRotation="0" wrapText="false" shrinkToFit="false"/>
    </xf>
    <xf xfId="0" fontId="2" numFmtId="0" fillId="0" borderId="0" applyFont="1" applyNumberFormat="0" applyFill="0" applyBorder="0" applyAlignment="1">
      <alignment vertical="center" textRotation="0" wrapText="false" shrinkToFit="false"/>
    </xf>
    <xf xfId="0" fontId="1" numFmtId="164" fillId="0" borderId="0" applyFont="1" applyNumberFormat="1" applyFill="0" applyBorder="0" applyAlignment="1">
      <alignment vertical="center" textRotation="0" wrapText="false" shrinkToFit="false"/>
    </xf>
    <xf xfId="0" fontId="1" numFmtId="0" fillId="0" borderId="0" applyFont="1" applyNumberFormat="0" applyFill="0" applyBorder="0" applyAlignment="1">
      <alignment vertical="center" textRotation="0" wrapText="false" shrinkToFit="false"/>
    </xf>
    <xf xfId="0" fontId="3" numFmtId="0" fillId="0" borderId="0" applyFont="1" applyNumberFormat="0" applyFill="0" applyBorder="0" applyAlignment="1">
      <alignment vertical="center" textRotation="0" wrapText="false" shrinkToFit="false"/>
    </xf>
    <xf xfId="0" fontId="4" numFmtId="0" fillId="0" borderId="0" applyFont="1" applyNumberFormat="0" applyFill="0" applyBorder="0" applyAlignment="1">
      <alignment vertical="center" textRotation="0" wrapText="false" shrinkToFit="false"/>
    </xf>
    <xf xfId="0" fontId="5" numFmtId="0" fillId="0" borderId="1" applyFont="1" applyNumberFormat="0" applyFill="0" applyBorder="1" applyAlignment="1">
      <alignment horizontal="center" vertical="center" textRotation="0" wrapText="false" shrinkToFit="false"/>
    </xf>
    <xf xfId="0" fontId="5" numFmtId="164" fillId="0" borderId="1" applyFont="1" applyNumberFormat="1" applyFill="0" applyBorder="1" applyAlignment="1">
      <alignment horizontal="center" vertical="center" textRotation="0" wrapText="false" shrinkToFit="false"/>
    </xf>
    <xf xfId="0" fontId="5" numFmtId="0" fillId="0" borderId="2" applyFont="1" applyNumberFormat="0" applyFill="0" applyBorder="1" applyAlignment="1">
      <alignment horizontal="center" vertical="center" textRotation="0" wrapText="false" shrinkToFit="false"/>
    </xf>
    <xf xfId="0" fontId="1" numFmtId="0" fillId="0" borderId="3" applyFont="1" applyNumberFormat="0" applyFill="0" applyBorder="1" applyAlignment="1">
      <alignment horizontal="left" vertical="center" textRotation="0" wrapText="false" shrinkToFit="false"/>
    </xf>
    <xf xfId="0" fontId="1" numFmtId="164" fillId="0" borderId="3" applyFont="1" applyNumberFormat="1" applyFill="0" applyBorder="1" applyAlignment="1">
      <alignment horizontal="right" vertical="center" textRotation="0" wrapText="false" shrinkToFit="false"/>
    </xf>
    <xf xfId="0" fontId="1" numFmtId="0" fillId="0" borderId="3" applyFont="1" applyNumberFormat="0" applyFill="0" applyBorder="1" applyAlignment="1">
      <alignment horizontal="center" vertical="center" textRotation="0" wrapText="false" shrinkToFit="false"/>
    </xf>
    <xf xfId="0" fontId="1" numFmtId="165" fillId="0" borderId="3" applyFont="1" applyNumberFormat="1" applyFill="0" applyBorder="1" applyAlignment="1">
      <alignment horizontal="right" vertical="center" textRotation="0" wrapText="false" shrinkToFit="false"/>
    </xf>
    <xf xfId="0" fontId="1" numFmtId="0" fillId="0" borderId="4" applyFont="1" applyNumberFormat="0" applyFill="0" applyBorder="1" applyAlignment="1">
      <alignment horizontal="left" vertical="center" textRotation="0" wrapText="false" shrinkToFit="false"/>
    </xf>
    <xf xfId="0" fontId="1" numFmtId="0" fillId="0" borderId="4" applyFont="1" applyNumberFormat="0" applyFill="0" applyBorder="1" applyAlignment="1">
      <alignment vertical="center" textRotation="0" wrapText="false" shrinkToFit="false"/>
    </xf>
    <xf xfId="0" fontId="6" numFmtId="0" fillId="0" borderId="4" applyFont="1" applyNumberFormat="0" applyFill="0" applyBorder="1" applyAlignment="1">
      <alignment vertical="center" textRotation="0" wrapText="false" shrinkToFit="false"/>
    </xf>
    <xf xfId="0" fontId="1" numFmtId="0" fillId="0" borderId="3" applyFont="1" applyNumberFormat="0" applyFill="0" applyBorder="1" applyAlignment="1">
      <alignment horizontal="left" vertical="center" textRotation="0" wrapText="true" shrinkToFit="false"/>
    </xf>
    <xf xfId="0" fontId="1" numFmtId="0" fillId="0" borderId="4" applyFont="1" applyNumberFormat="0" applyFill="0" applyBorder="1" applyAlignment="1">
      <alignment vertical="center" textRotation="0" wrapText="false" shrinkToFit="false"/>
    </xf>
    <xf xfId="0" fontId="1" numFmtId="0" fillId="0" borderId="5" applyFont="1" applyNumberFormat="0" applyFill="0" applyBorder="1" applyAlignment="1">
      <alignment horizontal="left" vertical="center" textRotation="0" wrapText="true" shrinkToFit="false"/>
    </xf>
    <xf xfId="0" fontId="1" numFmtId="164" fillId="0" borderId="5" applyFont="1" applyNumberFormat="1" applyFill="0" applyBorder="1" applyAlignment="1">
      <alignment horizontal="right" vertical="center" textRotation="0" wrapText="false" shrinkToFit="false"/>
    </xf>
    <xf xfId="0" fontId="1" numFmtId="0" fillId="0" borderId="5" applyFont="1" applyNumberFormat="0" applyFill="0" applyBorder="1" applyAlignment="1">
      <alignment horizontal="center" vertical="center" textRotation="0" wrapText="false" shrinkToFit="false"/>
    </xf>
    <xf xfId="0" fontId="1" numFmtId="165" fillId="0" borderId="5" applyFont="1" applyNumberFormat="1" applyFill="0" applyBorder="1" applyAlignment="1">
      <alignment horizontal="right" vertical="center" textRotation="0" wrapText="false" shrinkToFit="false"/>
    </xf>
    <xf xfId="0" fontId="1" numFmtId="0" fillId="0" borderId="6" applyFont="1" applyNumberFormat="0" applyFill="0" applyBorder="1" applyAlignment="1">
      <alignment vertical="center" textRotation="0" wrapText="false" shrinkToFit="false"/>
    </xf>
    <xf xfId="0" fontId="7" numFmtId="0" fillId="0" borderId="3" applyFont="1" applyNumberFormat="0" applyFill="0" applyBorder="1" applyAlignment="1">
      <alignment horizontal="left" vertical="center" textRotation="0" wrapText="true" shrinkToFit="false"/>
    </xf>
    <xf xfId="0" fontId="7" numFmtId="164" fillId="0" borderId="3" applyFont="1" applyNumberFormat="1" applyFill="0" applyBorder="1" applyAlignment="1">
      <alignment horizontal="right" vertical="center" textRotation="0" wrapText="false" shrinkToFit="false"/>
    </xf>
    <xf xfId="0" fontId="7" numFmtId="0" fillId="0" borderId="3" applyFont="1" applyNumberFormat="0" applyFill="0" applyBorder="1" applyAlignment="1">
      <alignment horizontal="center" vertical="center" textRotation="0" wrapText="false" shrinkToFit="false"/>
    </xf>
    <xf xfId="0" fontId="1" numFmtId="166" fillId="0" borderId="3" applyFont="1" applyNumberFormat="1" applyFill="0" applyBorder="1" applyAlignment="1">
      <alignment horizontal="right" vertical="center" textRotation="0" wrapText="false" shrinkToFit="false"/>
    </xf>
    <xf xfId="0" fontId="8" numFmtId="0" fillId="0" borderId="4" applyFont="1" applyNumberFormat="0" applyFill="0" applyBorder="1" applyAlignment="1">
      <alignment vertical="center" textRotation="0" wrapText="false" shrinkToFit="false"/>
    </xf>
    <xf xfId="0" fontId="1" numFmtId="166" fillId="0" borderId="5" applyFont="1" applyNumberFormat="1" applyFill="0" applyBorder="1" applyAlignment="1">
      <alignment horizontal="right" vertical="center" textRotation="0" wrapText="false" shrinkToFit="false"/>
    </xf>
    <xf xfId="0" fontId="3" numFmtId="0" fillId="0" borderId="0" applyFont="1" applyNumberFormat="0" applyFill="0" applyBorder="0" applyAlignment="0"/>
    <xf xfId="0" fontId="2" numFmtId="0" fillId="0" borderId="0" applyFont="1" applyNumberFormat="0" applyFill="0" applyBorder="0" applyAlignment="0"/>
    <xf xfId="0" fontId="1" numFmtId="167" fillId="0" borderId="0" applyFont="1" applyNumberFormat="1" applyFill="0" applyBorder="0" applyAlignment="1">
      <alignment horizontal="right" vertical="center" textRotation="0" wrapText="false" shrinkToFit="false"/>
    </xf>
    <xf xfId="0" fontId="9" numFmtId="164" fillId="0" borderId="0" applyFont="1" applyNumberFormat="1" applyFill="0" applyBorder="0" applyAlignment="1">
      <alignment vertical="center" textRotation="0" wrapText="false" shrinkToFit="false"/>
    </xf>
    <xf xfId="0" fontId="4" numFmtId="0" fillId="0" borderId="0" applyFont="1" applyNumberFormat="0" applyFill="0" applyBorder="0" applyAlignment="1">
      <alignment horizontal="left" vertical="center" textRotation="0" wrapText="false" shrinkToFit="false"/>
    </xf>
    <xf xfId="0" fontId="5" numFmtId="0" fillId="0" borderId="7" applyFont="1" applyNumberFormat="0" applyFill="0" applyBorder="1" applyAlignment="1">
      <alignment horizontal="center" vertical="center" textRotation="0" wrapText="false" shrinkToFit="false"/>
    </xf>
    <xf xfId="0" fontId="5" numFmtId="0" fillId="0" borderId="1" applyFont="1" applyNumberFormat="0" applyFill="0" applyBorder="1" applyAlignment="1">
      <alignment horizontal="center" vertical="center" textRotation="0" wrapText="false" shrinkToFit="false"/>
    </xf>
    <xf xfId="0" fontId="10" numFmtId="0" fillId="0" borderId="8" applyFont="1" applyNumberFormat="0" applyFill="0" applyBorder="1" applyAlignment="1">
      <alignment horizontal="left" vertical="center" textRotation="0" wrapText="false" shrinkToFit="false"/>
    </xf>
    <xf xfId="0" fontId="11" numFmtId="0" fillId="0" borderId="0" applyFont="1" applyNumberFormat="0" applyFill="0" applyBorder="0" applyAlignment="1">
      <alignment horizontal="center" vertical="center" textRotation="0" wrapText="false" shrinkToFit="false"/>
    </xf>
    <xf xfId="0" fontId="1" numFmtId="0" fillId="0" borderId="9" applyFont="1" applyNumberFormat="0" applyFill="0" applyBorder="1" applyAlignment="1">
      <alignment horizontal="left" vertical="center" textRotation="0" wrapText="false" shrinkToFit="false"/>
    </xf>
    <xf xfId="0" fontId="1" numFmtId="0" fillId="0" borderId="10" applyFont="1" applyNumberFormat="0" applyFill="0" applyBorder="1" applyAlignment="1">
      <alignment horizontal="left" vertical="center" textRotation="0" wrapText="false" shrinkToFit="false"/>
    </xf>
    <xf xfId="0" fontId="1" numFmtId="0" fillId="0" borderId="11" applyFont="1" applyNumberFormat="0" applyFill="0" applyBorder="1" applyAlignment="1">
      <alignment horizontal="left" vertical="center" textRotation="0" wrapText="false" shrinkToFit="false"/>
    </xf>
    <xf xfId="0" fontId="1" numFmtId="0" fillId="0" borderId="12" applyFont="1" applyNumberFormat="0" applyFill="0" applyBorder="1" applyAlignment="1">
      <alignment horizontal="left" vertical="center" textRotation="0" wrapText="false" shrinkToFit="false"/>
    </xf>
    <xf xfId="0" fontId="4" numFmtId="0" fillId="0" borderId="13" applyFont="1" applyNumberFormat="0" applyFill="0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400050</xdr:colOff>
      <xdr:row>4</xdr:row>
      <xdr:rowOff>38100</xdr:rowOff>
    </xdr:from>
    <xdr:to>
      <xdr:col>6</xdr:col>
      <xdr:colOff>485775</xdr:colOff>
      <xdr:row>5</xdr:row>
      <xdr:rowOff>66675</xdr:rowOff>
    </xdr:to>
    <xdr:sp macro="" textlink="">
      <xdr:nvSpPr>
        <xdr:cNvPr id="9405" name="Text Box 4">
          <a:extLst>
            <a:ext uri="{FF2B5EF4-FFF2-40B4-BE49-F238E27FC236}">
              <a16:creationId xmlns:a16="http://schemas.microsoft.com/office/drawing/2014/main" id="{E0BBAE74-79EF-47F8-89EE-394FEB1A80E2}"/>
            </a:ext>
          </a:extLst>
        </xdr:cNvPr>
        <xdr:cNvSpPr txBox="1">
          <a:spLocks noChangeArrowheads="1"/>
        </xdr:cNvSpPr>
      </xdr:nvSpPr>
      <xdr:spPr bwMode="auto">
        <a:xfrm>
          <a:off x="7267575" y="1152525"/>
          <a:ext cx="8572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59"/>
  <sheetViews>
    <sheetView tabSelected="1" workbookViewId="0" showGridLines="true" showRowColHeaders="1">
      <selection activeCell="A2" sqref="A2"/>
    </sheetView>
  </sheetViews>
  <sheetFormatPr defaultRowHeight="14.4" outlineLevelRow="0" outlineLevelCol="0"/>
  <cols>
    <col min="1" max="1" width="15.75" customWidth="true" style="0"/>
    <col min="2" max="2" width="15" customWidth="true" style="0"/>
    <col min="3" max="3" width="30.5" customWidth="true" style="0"/>
    <col min="4" max="4" width="10.625" customWidth="true" style="0"/>
    <col min="5" max="5" width="7.5" customWidth="true" style="0"/>
    <col min="6" max="6" width="10.75" customWidth="true" style="0"/>
    <col min="7" max="7" width="12.5" customWidth="true" style="0"/>
    <col min="8" max="8" width="28.5" customWidth="true" style="0"/>
  </cols>
  <sheetData>
    <row r="1" spans="1:8" customHeight="1" ht="28.5">
      <c r="A1" s="38" t="s">
        <v>0</v>
      </c>
      <c r="B1" s="38"/>
      <c r="C1" s="38"/>
      <c r="D1" s="38"/>
      <c r="E1" s="38"/>
      <c r="F1" s="38"/>
      <c r="G1" s="38"/>
      <c r="H1" s="38"/>
    </row>
    <row r="2" spans="1:8" customHeight="1" ht="21.4">
      <c r="A2" s="1"/>
      <c r="B2" s="5"/>
      <c r="C2" s="2"/>
      <c r="D2" s="3"/>
      <c r="E2" s="1"/>
      <c r="F2" s="4"/>
      <c r="G2" s="30"/>
      <c r="H2" s="32" t="str">
        <f>TODAY()</f>
        <v>0</v>
      </c>
    </row>
    <row r="3" spans="1:8" customHeight="1" ht="24">
      <c r="A3" s="1"/>
      <c r="B3" s="34"/>
      <c r="C3" s="34"/>
      <c r="D3" s="3"/>
      <c r="E3" s="1"/>
      <c r="F3" s="4"/>
      <c r="G3" s="30" t="s">
        <v>1</v>
      </c>
      <c r="H3" s="4"/>
    </row>
    <row r="4" spans="1:8" customHeight="1" ht="21">
      <c r="A4" s="1"/>
      <c r="B4" s="43" t="s">
        <v>2</v>
      </c>
      <c r="C4" s="43"/>
      <c r="D4" s="33" t="s">
        <v>3</v>
      </c>
      <c r="E4" s="1"/>
      <c r="F4" s="4"/>
      <c r="G4" s="31" t="s">
        <v>4</v>
      </c>
      <c r="H4" s="4"/>
    </row>
    <row r="5" spans="1:8" customHeight="1" ht="18.75">
      <c r="A5" s="1"/>
      <c r="B5" s="6"/>
      <c r="C5" s="2"/>
      <c r="D5" s="3"/>
      <c r="E5" s="1"/>
      <c r="F5" s="4"/>
      <c r="G5" s="31" t="s">
        <v>5</v>
      </c>
      <c r="H5" s="4"/>
    </row>
    <row r="6" spans="1:8" customHeight="1" ht="25.5">
      <c r="A6" s="1"/>
      <c r="B6" s="4"/>
      <c r="C6" s="4"/>
      <c r="D6" s="3"/>
      <c r="E6" s="1"/>
      <c r="F6" s="4"/>
      <c r="G6" s="37" t="s">
        <v>6</v>
      </c>
      <c r="H6" s="37"/>
    </row>
    <row r="7" spans="1:8" customHeight="1" ht="25.15">
      <c r="A7" s="35" t="s">
        <v>7</v>
      </c>
      <c r="B7" s="36"/>
      <c r="C7" s="7" t="s">
        <v>8</v>
      </c>
      <c r="D7" s="8" t="s">
        <v>9</v>
      </c>
      <c r="E7" s="7" t="s">
        <v>10</v>
      </c>
      <c r="F7" s="7" t="s">
        <v>11</v>
      </c>
      <c r="G7" s="7" t="s">
        <v>12</v>
      </c>
      <c r="H7" s="9" t="s">
        <v>13</v>
      </c>
    </row>
    <row r="8" spans="1:8" customHeight="1" ht="25.15">
      <c r="A8" s="39" t="s">
        <v>14</v>
      </c>
      <c r="B8" s="40"/>
      <c r="C8" s="10" t="s">
        <v>15</v>
      </c>
      <c r="D8" s="11">
        <v>500</v>
      </c>
      <c r="E8" s="12"/>
      <c r="F8" s="13">
        <v>1</v>
      </c>
      <c r="G8" s="27" t="str">
        <f>IF(A8="", "",D8*F8)</f>
        <v>0</v>
      </c>
      <c r="H8" s="14"/>
    </row>
    <row r="9" spans="1:8" customHeight="1" ht="25.15">
      <c r="A9" s="39" t="s">
        <v>14</v>
      </c>
      <c r="B9" s="40"/>
      <c r="C9" s="24" t="s">
        <v>15</v>
      </c>
      <c r="D9" s="25">
        <v>1</v>
      </c>
      <c r="E9" s="26"/>
      <c r="F9" s="13">
        <v>10</v>
      </c>
      <c r="G9" s="27" t="str">
        <f>IF(A9="", "",D9*F9)</f>
        <v>0</v>
      </c>
      <c r="H9" s="28"/>
    </row>
    <row r="10" spans="1:8" customHeight="1" ht="25.15">
      <c r="A10" s="39" t="s">
        <v>16</v>
      </c>
      <c r="B10" s="40"/>
      <c r="C10" s="24" t="s">
        <v>17</v>
      </c>
      <c r="D10" s="25">
        <v>3</v>
      </c>
      <c r="E10" s="26"/>
      <c r="F10" s="13">
        <v>2</v>
      </c>
      <c r="G10" s="27" t="str">
        <f>IF(A10="", "",D10*F10)</f>
        <v>0</v>
      </c>
      <c r="H10" s="15"/>
    </row>
    <row r="11" spans="1:8" customHeight="1" ht="25.15">
      <c r="A11" s="39" t="s">
        <v>14</v>
      </c>
      <c r="B11" s="40"/>
      <c r="C11" s="24" t="s">
        <v>15</v>
      </c>
      <c r="D11" s="25">
        <v>500</v>
      </c>
      <c r="E11" s="26"/>
      <c r="F11" s="13">
        <v>1</v>
      </c>
      <c r="G11" s="27" t="str">
        <f>IF(A11="", "",D11*F11)</f>
        <v>0</v>
      </c>
      <c r="H11" s="15"/>
    </row>
    <row r="12" spans="1:8" customHeight="1" ht="25.15">
      <c r="A12" s="39" t="s">
        <v>14</v>
      </c>
      <c r="B12" s="40"/>
      <c r="C12" s="24" t="s">
        <v>15</v>
      </c>
      <c r="D12" s="25">
        <v>1</v>
      </c>
      <c r="E12" s="26"/>
      <c r="F12" s="13">
        <v>10</v>
      </c>
      <c r="G12" s="27" t="str">
        <f>IF(A12="", "",D12*F12)</f>
        <v>0</v>
      </c>
      <c r="H12" s="15"/>
    </row>
    <row r="13" spans="1:8" customHeight="1" ht="25.15">
      <c r="A13" s="39" t="s">
        <v>16</v>
      </c>
      <c r="B13" s="40"/>
      <c r="C13" s="24" t="s">
        <v>17</v>
      </c>
      <c r="D13" s="25">
        <v>3</v>
      </c>
      <c r="E13" s="26"/>
      <c r="F13" s="13">
        <v>2</v>
      </c>
      <c r="G13" s="27" t="str">
        <f>IF(A13="", "",D13*F13)</f>
        <v>0</v>
      </c>
      <c r="H13" s="16"/>
    </row>
    <row r="14" spans="1:8" customHeight="1" ht="25.15">
      <c r="A14" s="39" t="s">
        <v>14</v>
      </c>
      <c r="B14" s="40"/>
      <c r="C14" s="24" t="s">
        <v>15</v>
      </c>
      <c r="D14" s="25">
        <v>500</v>
      </c>
      <c r="E14" s="26"/>
      <c r="F14" s="13">
        <v>1</v>
      </c>
      <c r="G14" s="27" t="str">
        <f>IF(A14="", "",D14*F14)</f>
        <v>0</v>
      </c>
      <c r="H14" s="16"/>
    </row>
    <row r="15" spans="1:8" customHeight="1" ht="25.15">
      <c r="A15" s="39" t="s">
        <v>14</v>
      </c>
      <c r="B15" s="40"/>
      <c r="C15" s="17" t="s">
        <v>15</v>
      </c>
      <c r="D15" s="11">
        <v>1</v>
      </c>
      <c r="E15" s="12"/>
      <c r="F15" s="13">
        <v>10</v>
      </c>
      <c r="G15" s="27" t="str">
        <f>IF(A15="", "",D15*F15)</f>
        <v>0</v>
      </c>
      <c r="H15" s="18"/>
    </row>
    <row r="16" spans="1:8" customHeight="1" ht="25.15">
      <c r="A16" s="39" t="s">
        <v>16</v>
      </c>
      <c r="B16" s="40"/>
      <c r="C16" s="24" t="s">
        <v>17</v>
      </c>
      <c r="D16" s="25">
        <v>3</v>
      </c>
      <c r="E16" s="26"/>
      <c r="F16" s="13">
        <v>2</v>
      </c>
      <c r="G16" s="27" t="str">
        <f>IF(A16="", "",D16*F16)</f>
        <v>0</v>
      </c>
      <c r="H16" s="18"/>
    </row>
    <row r="17" spans="1:8" customHeight="1" ht="25.15">
      <c r="A17" s="39" t="s">
        <v>14</v>
      </c>
      <c r="B17" s="40"/>
      <c r="C17" s="24" t="s">
        <v>15</v>
      </c>
      <c r="D17" s="25">
        <v>500</v>
      </c>
      <c r="E17" s="26"/>
      <c r="F17" s="13">
        <v>1</v>
      </c>
      <c r="G17" s="27" t="str">
        <f>IF(A17="", "",D17*F17)</f>
        <v>0</v>
      </c>
      <c r="H17" s="15"/>
    </row>
    <row r="18" spans="1:8" customHeight="1" ht="25.15">
      <c r="A18" s="39" t="s">
        <v>14</v>
      </c>
      <c r="B18" s="40"/>
      <c r="C18" s="24" t="s">
        <v>15</v>
      </c>
      <c r="D18" s="25">
        <v>1</v>
      </c>
      <c r="E18" s="26"/>
      <c r="F18" s="13">
        <v>10</v>
      </c>
      <c r="G18" s="27" t="str">
        <f>IF(A18="", "",D18*F18)</f>
        <v>0</v>
      </c>
      <c r="H18" s="15"/>
    </row>
    <row r="19" spans="1:8" customHeight="1" ht="25.15">
      <c r="A19" s="39" t="s">
        <v>16</v>
      </c>
      <c r="B19" s="40"/>
      <c r="C19" s="24" t="s">
        <v>17</v>
      </c>
      <c r="D19" s="25">
        <v>3</v>
      </c>
      <c r="E19" s="26"/>
      <c r="F19" s="13">
        <v>2</v>
      </c>
      <c r="G19" s="27" t="str">
        <f>IF(A19="", "",D19*F19)</f>
        <v>0</v>
      </c>
      <c r="H19" s="16"/>
    </row>
    <row r="20" spans="1:8" customHeight="1" ht="25.15">
      <c r="A20" s="39" t="s">
        <v>14</v>
      </c>
      <c r="B20" s="40"/>
      <c r="C20" s="24" t="s">
        <v>15</v>
      </c>
      <c r="D20" s="25">
        <v>500</v>
      </c>
      <c r="E20" s="26"/>
      <c r="F20" s="13">
        <v>1</v>
      </c>
      <c r="G20" s="27" t="str">
        <f>IF(A20="", "",D20*F20)</f>
        <v>0</v>
      </c>
      <c r="H20" s="16"/>
    </row>
    <row r="21" spans="1:8" customHeight="1" ht="25.15">
      <c r="A21" s="39" t="s">
        <v>14</v>
      </c>
      <c r="B21" s="40"/>
      <c r="C21" s="17" t="s">
        <v>15</v>
      </c>
      <c r="D21" s="11">
        <v>1</v>
      </c>
      <c r="E21" s="12"/>
      <c r="F21" s="13">
        <v>10</v>
      </c>
      <c r="G21" s="27" t="str">
        <f>IF(A21="", "",D21*F21)</f>
        <v>0</v>
      </c>
      <c r="H21" s="18"/>
    </row>
    <row r="22" spans="1:8" customHeight="1" ht="25.15">
      <c r="A22" s="39" t="s">
        <v>16</v>
      </c>
      <c r="B22" s="40"/>
      <c r="C22" s="24" t="s">
        <v>17</v>
      </c>
      <c r="D22" s="25">
        <v>3</v>
      </c>
      <c r="E22" s="26"/>
      <c r="F22" s="13">
        <v>2</v>
      </c>
      <c r="G22" s="27" t="str">
        <f>IF(A22="", "",D22*F22)</f>
        <v>0</v>
      </c>
      <c r="H22" s="15"/>
    </row>
    <row r="23" spans="1:8" customHeight="1" ht="25.15">
      <c r="A23" s="39" t="s">
        <v>14</v>
      </c>
      <c r="B23" s="40"/>
      <c r="C23" s="24" t="s">
        <v>15</v>
      </c>
      <c r="D23" s="25">
        <v>500</v>
      </c>
      <c r="E23" s="26"/>
      <c r="F23" s="13">
        <v>1</v>
      </c>
      <c r="G23" s="27" t="str">
        <f>IF(A23="", "",D23*F23)</f>
        <v>0</v>
      </c>
      <c r="H23" s="15"/>
    </row>
    <row r="24" spans="1:8" customHeight="1" ht="25.15">
      <c r="A24" s="39" t="s">
        <v>14</v>
      </c>
      <c r="B24" s="40"/>
      <c r="C24" s="24" t="s">
        <v>15</v>
      </c>
      <c r="D24" s="25">
        <v>1</v>
      </c>
      <c r="E24" s="26"/>
      <c r="F24" s="13">
        <v>10</v>
      </c>
      <c r="G24" s="27" t="str">
        <f>IF(A24="", "",D24*F24)</f>
        <v>0</v>
      </c>
      <c r="H24" s="15"/>
    </row>
    <row r="25" spans="1:8" customHeight="1" ht="25.15">
      <c r="A25" s="39" t="s">
        <v>16</v>
      </c>
      <c r="B25" s="40"/>
      <c r="C25" s="24" t="s">
        <v>17</v>
      </c>
      <c r="D25" s="25">
        <v>3</v>
      </c>
      <c r="E25" s="26"/>
      <c r="F25" s="13">
        <v>2</v>
      </c>
      <c r="G25" s="27" t="str">
        <f>IF(A25="", "",D25*F25)</f>
        <v>0</v>
      </c>
      <c r="H25" s="16"/>
    </row>
    <row r="26" spans="1:8" customHeight="1" ht="25.15">
      <c r="A26" s="39" t="s">
        <v>14</v>
      </c>
      <c r="B26" s="40"/>
      <c r="C26" s="24" t="s">
        <v>15</v>
      </c>
      <c r="D26" s="25">
        <v>500</v>
      </c>
      <c r="E26" s="26"/>
      <c r="F26" s="13">
        <v>1</v>
      </c>
      <c r="G26" s="27" t="str">
        <f>IF(A26="", "",D26*F26)</f>
        <v>0</v>
      </c>
      <c r="H26" s="16"/>
    </row>
    <row r="27" spans="1:8" customHeight="1" ht="25.15">
      <c r="A27" s="39" t="s">
        <v>14</v>
      </c>
      <c r="B27" s="40"/>
      <c r="C27" s="17" t="s">
        <v>15</v>
      </c>
      <c r="D27" s="11">
        <v>1</v>
      </c>
      <c r="E27" s="12"/>
      <c r="F27" s="13">
        <v>10</v>
      </c>
      <c r="G27" s="27" t="str">
        <f>IF(A27="", "",D27*F27)</f>
        <v>0</v>
      </c>
      <c r="H27" s="18"/>
    </row>
    <row r="28" spans="1:8" customHeight="1" ht="25.15">
      <c r="A28" s="39" t="s">
        <v>16</v>
      </c>
      <c r="B28" s="40"/>
      <c r="C28" s="24" t="s">
        <v>17</v>
      </c>
      <c r="D28" s="25">
        <v>3</v>
      </c>
      <c r="E28" s="26"/>
      <c r="F28" s="13">
        <v>2</v>
      </c>
      <c r="G28" s="27" t="str">
        <f>IF(A28="", "",D28*F28)</f>
        <v>0</v>
      </c>
      <c r="H28" s="18"/>
    </row>
    <row r="29" spans="1:8" customHeight="1" ht="25.15">
      <c r="A29" s="39" t="s">
        <v>14</v>
      </c>
      <c r="B29" s="40"/>
      <c r="C29" s="24" t="s">
        <v>15</v>
      </c>
      <c r="D29" s="25">
        <v>500</v>
      </c>
      <c r="E29" s="26"/>
      <c r="F29" s="13">
        <v>1</v>
      </c>
      <c r="G29" s="27" t="str">
        <f>IF(A29="", "",D29*F29)</f>
        <v>0</v>
      </c>
      <c r="H29" s="15"/>
    </row>
    <row r="30" spans="1:8" customHeight="1" ht="25.15">
      <c r="A30" s="39" t="s">
        <v>14</v>
      </c>
      <c r="B30" s="40"/>
      <c r="C30" s="24" t="s">
        <v>15</v>
      </c>
      <c r="D30" s="25">
        <v>1</v>
      </c>
      <c r="E30" s="26"/>
      <c r="F30" s="13">
        <v>10</v>
      </c>
      <c r="G30" s="27" t="str">
        <f>IF(A30="", "",D30*F30)</f>
        <v>0</v>
      </c>
      <c r="H30" s="15"/>
    </row>
    <row r="31" spans="1:8" customHeight="1" ht="25.15">
      <c r="A31" s="39" t="s">
        <v>16</v>
      </c>
      <c r="B31" s="40"/>
      <c r="C31" s="24" t="s">
        <v>17</v>
      </c>
      <c r="D31" s="25">
        <v>3</v>
      </c>
      <c r="E31" s="26"/>
      <c r="F31" s="13">
        <v>2</v>
      </c>
      <c r="G31" s="27" t="str">
        <f>IF(A31="", "",D31*F31)</f>
        <v>0</v>
      </c>
      <c r="H31" s="16"/>
    </row>
    <row r="32" spans="1:8" customHeight="1" ht="25.15">
      <c r="A32" s="39" t="s">
        <v>14</v>
      </c>
      <c r="B32" s="40"/>
      <c r="C32" s="24" t="s">
        <v>15</v>
      </c>
      <c r="D32" s="25">
        <v>500</v>
      </c>
      <c r="E32" s="26"/>
      <c r="F32" s="13">
        <v>1</v>
      </c>
      <c r="G32" s="27" t="str">
        <f>IF(A32="", "",D32*F32)</f>
        <v>0</v>
      </c>
      <c r="H32" s="16"/>
    </row>
    <row r="33" spans="1:8" customHeight="1" ht="25.15">
      <c r="A33" s="39" t="s">
        <v>14</v>
      </c>
      <c r="B33" s="40"/>
      <c r="C33" s="17" t="s">
        <v>15</v>
      </c>
      <c r="D33" s="11">
        <v>1</v>
      </c>
      <c r="E33" s="12"/>
      <c r="F33" s="13">
        <v>10</v>
      </c>
      <c r="G33" s="27" t="str">
        <f>IF(A33="", "",D33*F33)</f>
        <v>0</v>
      </c>
      <c r="H33" s="18"/>
    </row>
    <row r="34" spans="1:8" customHeight="1" ht="25.15">
      <c r="A34" s="39" t="s">
        <v>16</v>
      </c>
      <c r="B34" s="40"/>
      <c r="C34" s="24" t="s">
        <v>17</v>
      </c>
      <c r="D34" s="25">
        <v>3</v>
      </c>
      <c r="E34" s="26"/>
      <c r="F34" s="13">
        <v>2</v>
      </c>
      <c r="G34" s="27" t="str">
        <f>IF(A34="", "",D34*F34)</f>
        <v>0</v>
      </c>
      <c r="H34" s="15"/>
    </row>
    <row r="35" spans="1:8" customHeight="1" ht="25.15">
      <c r="A35" s="39" t="s">
        <v>14</v>
      </c>
      <c r="B35" s="40"/>
      <c r="C35" s="24" t="s">
        <v>15</v>
      </c>
      <c r="D35" s="25">
        <v>500</v>
      </c>
      <c r="E35" s="26"/>
      <c r="F35" s="13">
        <v>1</v>
      </c>
      <c r="G35" s="27" t="str">
        <f>IF(A35="", "",D35*F35)</f>
        <v>0</v>
      </c>
      <c r="H35" s="15"/>
    </row>
    <row r="36" spans="1:8" customHeight="1" ht="25.15">
      <c r="A36" s="39" t="s">
        <v>14</v>
      </c>
      <c r="B36" s="40"/>
      <c r="C36" s="24" t="s">
        <v>15</v>
      </c>
      <c r="D36" s="25">
        <v>1</v>
      </c>
      <c r="E36" s="26"/>
      <c r="F36" s="13">
        <v>10</v>
      </c>
      <c r="G36" s="27" t="str">
        <f>IF(A36="", "",D36*F36)</f>
        <v>0</v>
      </c>
      <c r="H36" s="15"/>
    </row>
    <row r="37" spans="1:8" customHeight="1" ht="25.15">
      <c r="A37" s="39" t="s">
        <v>16</v>
      </c>
      <c r="B37" s="40"/>
      <c r="C37" s="24" t="s">
        <v>17</v>
      </c>
      <c r="D37" s="25">
        <v>3</v>
      </c>
      <c r="E37" s="26"/>
      <c r="F37" s="13">
        <v>2</v>
      </c>
      <c r="G37" s="27" t="str">
        <f>IF(A37="", "",D37*F37)</f>
        <v>0</v>
      </c>
      <c r="H37" s="16"/>
    </row>
    <row r="38" spans="1:8" customHeight="1" ht="25.15">
      <c r="A38" s="39" t="s">
        <v>14</v>
      </c>
      <c r="B38" s="40"/>
      <c r="C38" s="24" t="s">
        <v>15</v>
      </c>
      <c r="D38" s="25">
        <v>500</v>
      </c>
      <c r="E38" s="26"/>
      <c r="F38" s="13">
        <v>1</v>
      </c>
      <c r="G38" s="27" t="str">
        <f>IF(A38="", "",D38*F38)</f>
        <v>0</v>
      </c>
      <c r="H38" s="16"/>
    </row>
    <row r="39" spans="1:8" customHeight="1" ht="25.15">
      <c r="A39" s="39" t="s">
        <v>14</v>
      </c>
      <c r="B39" s="40"/>
      <c r="C39" s="17" t="s">
        <v>15</v>
      </c>
      <c r="D39" s="11">
        <v>1</v>
      </c>
      <c r="E39" s="12"/>
      <c r="F39" s="13">
        <v>10</v>
      </c>
      <c r="G39" s="27" t="str">
        <f>IF(A39="", "",D39*F39)</f>
        <v>0</v>
      </c>
      <c r="H39" s="18"/>
    </row>
    <row r="40" spans="1:8" customHeight="1" ht="25.15">
      <c r="A40" s="39" t="s">
        <v>16</v>
      </c>
      <c r="B40" s="40"/>
      <c r="C40" s="24" t="s">
        <v>17</v>
      </c>
      <c r="D40" s="25">
        <v>3</v>
      </c>
      <c r="E40" s="26"/>
      <c r="F40" s="13">
        <v>2</v>
      </c>
      <c r="G40" s="27" t="str">
        <f>IF(A40="", "",D40*F40)</f>
        <v>0</v>
      </c>
      <c r="H40" s="18"/>
    </row>
    <row r="41" spans="1:8" customHeight="1" ht="25.15">
      <c r="A41" s="39" t="s">
        <v>14</v>
      </c>
      <c r="B41" s="40"/>
      <c r="C41" s="24" t="s">
        <v>15</v>
      </c>
      <c r="D41" s="25">
        <v>500</v>
      </c>
      <c r="E41" s="26"/>
      <c r="F41" s="13">
        <v>1</v>
      </c>
      <c r="G41" s="27" t="str">
        <f>IF(A41="", "",D41*F41)</f>
        <v>0</v>
      </c>
      <c r="H41" s="15"/>
    </row>
    <row r="42" spans="1:8" customHeight="1" ht="25.15">
      <c r="A42" s="39" t="s">
        <v>14</v>
      </c>
      <c r="B42" s="40"/>
      <c r="C42" s="24" t="s">
        <v>15</v>
      </c>
      <c r="D42" s="25">
        <v>1</v>
      </c>
      <c r="E42" s="26"/>
      <c r="F42" s="13">
        <v>10</v>
      </c>
      <c r="G42" s="27" t="str">
        <f>IF(A42="", "",D42*F42)</f>
        <v>0</v>
      </c>
      <c r="H42" s="15"/>
    </row>
    <row r="43" spans="1:8" customHeight="1" ht="25.15">
      <c r="A43" s="39" t="s">
        <v>16</v>
      </c>
      <c r="B43" s="40"/>
      <c r="C43" s="24" t="s">
        <v>17</v>
      </c>
      <c r="D43" s="25">
        <v>3</v>
      </c>
      <c r="E43" s="26"/>
      <c r="F43" s="13">
        <v>2</v>
      </c>
      <c r="G43" s="27" t="str">
        <f>IF(A43="", "",D43*F43)</f>
        <v>0</v>
      </c>
      <c r="H43" s="16"/>
    </row>
    <row r="44" spans="1:8" customHeight="1" ht="25.15">
      <c r="A44" s="39" t="s">
        <v>14</v>
      </c>
      <c r="B44" s="40"/>
      <c r="C44" s="24" t="s">
        <v>15</v>
      </c>
      <c r="D44" s="25">
        <v>500</v>
      </c>
      <c r="E44" s="26"/>
      <c r="F44" s="13">
        <v>1</v>
      </c>
      <c r="G44" s="27" t="str">
        <f>IF(A44="", "",D44*F44)</f>
        <v>0</v>
      </c>
      <c r="H44" s="16"/>
    </row>
    <row r="45" spans="1:8" customHeight="1" ht="25.15">
      <c r="A45" s="39" t="s">
        <v>14</v>
      </c>
      <c r="B45" s="40"/>
      <c r="C45" s="17" t="s">
        <v>15</v>
      </c>
      <c r="D45" s="11">
        <v>1</v>
      </c>
      <c r="E45" s="12"/>
      <c r="F45" s="13">
        <v>10</v>
      </c>
      <c r="G45" s="27" t="str">
        <f>IF(A45="", "",D45*F45)</f>
        <v>0</v>
      </c>
      <c r="H45" s="18"/>
    </row>
    <row r="46" spans="1:8" customHeight="1" ht="25.15">
      <c r="A46" s="39" t="s">
        <v>16</v>
      </c>
      <c r="B46" s="40"/>
      <c r="C46" s="24" t="s">
        <v>17</v>
      </c>
      <c r="D46" s="25">
        <v>3</v>
      </c>
      <c r="E46" s="26"/>
      <c r="F46" s="13">
        <v>2</v>
      </c>
      <c r="G46" s="27" t="str">
        <f>IF(A46="", "",D46*F46)</f>
        <v>0</v>
      </c>
      <c r="H46" s="18"/>
    </row>
    <row r="47" spans="1:8" customHeight="1" ht="25.15">
      <c r="A47" s="39" t="s">
        <v>14</v>
      </c>
      <c r="B47" s="40"/>
      <c r="C47" s="24" t="s">
        <v>15</v>
      </c>
      <c r="D47" s="25">
        <v>500</v>
      </c>
      <c r="E47" s="26"/>
      <c r="F47" s="13">
        <v>1</v>
      </c>
      <c r="G47" s="27" t="str">
        <f>IF(A47="", "",D47*F47)</f>
        <v>0</v>
      </c>
      <c r="H47" s="15"/>
    </row>
    <row r="48" spans="1:8" customHeight="1" ht="25.15">
      <c r="A48" s="39" t="s">
        <v>14</v>
      </c>
      <c r="B48" s="40"/>
      <c r="C48" s="24" t="s">
        <v>15</v>
      </c>
      <c r="D48" s="25">
        <v>1</v>
      </c>
      <c r="E48" s="26"/>
      <c r="F48" s="13">
        <v>10</v>
      </c>
      <c r="G48" s="27" t="str">
        <f>IF(A48="", "",D48*F48)</f>
        <v>0</v>
      </c>
      <c r="H48" s="15"/>
    </row>
    <row r="49" spans="1:8" customHeight="1" ht="25.15">
      <c r="A49" s="39" t="s">
        <v>16</v>
      </c>
      <c r="B49" s="40"/>
      <c r="C49" s="24" t="s">
        <v>17</v>
      </c>
      <c r="D49" s="25">
        <v>3</v>
      </c>
      <c r="E49" s="26"/>
      <c r="F49" s="13">
        <v>2</v>
      </c>
      <c r="G49" s="27" t="str">
        <f>IF(A49="", "",D49*F49)</f>
        <v>0</v>
      </c>
      <c r="H49" s="15"/>
    </row>
    <row r="50" spans="1:8" customHeight="1" ht="25.15">
      <c r="A50" s="39" t="s">
        <v>14</v>
      </c>
      <c r="B50" s="40"/>
      <c r="C50" s="24" t="s">
        <v>15</v>
      </c>
      <c r="D50" s="25">
        <v>500</v>
      </c>
      <c r="E50" s="26"/>
      <c r="F50" s="13">
        <v>1</v>
      </c>
      <c r="G50" s="27" t="str">
        <f>IF(A50="", "",D50*F50)</f>
        <v>0</v>
      </c>
      <c r="H50" s="15"/>
    </row>
    <row r="51" spans="1:8" customHeight="1" ht="25.15">
      <c r="A51" s="39" t="s">
        <v>14</v>
      </c>
      <c r="B51" s="40"/>
      <c r="C51" s="24" t="s">
        <v>15</v>
      </c>
      <c r="D51" s="25">
        <v>1</v>
      </c>
      <c r="E51" s="26"/>
      <c r="F51" s="13">
        <v>10</v>
      </c>
      <c r="G51" s="27" t="str">
        <f>IF(A51="", "",D51*F51)</f>
        <v>0</v>
      </c>
      <c r="H51" s="15"/>
    </row>
    <row r="52" spans="1:8" customHeight="1" ht="25.15">
      <c r="A52" s="39" t="s">
        <v>16</v>
      </c>
      <c r="B52" s="40"/>
      <c r="C52" s="24" t="s">
        <v>17</v>
      </c>
      <c r="D52" s="25">
        <v>3</v>
      </c>
      <c r="E52" s="26"/>
      <c r="F52" s="13">
        <v>2</v>
      </c>
      <c r="G52" s="27" t="str">
        <f>IF(A52="", "",D52*F52)</f>
        <v>0</v>
      </c>
      <c r="H52" s="16"/>
    </row>
    <row r="53" spans="1:8" customHeight="1" ht="25.15">
      <c r="A53" s="39"/>
      <c r="B53" s="40"/>
      <c r="C53" s="17"/>
      <c r="D53" s="11"/>
      <c r="E53" s="12"/>
      <c r="F53" s="13"/>
      <c r="G53" s="27" t="str">
        <f>IF(A53="", "",D53*F53)</f>
        <v>0</v>
      </c>
      <c r="H53" s="18"/>
    </row>
    <row r="54" spans="1:8" customHeight="1" ht="25.15">
      <c r="A54" s="39"/>
      <c r="B54" s="40"/>
      <c r="C54" s="24"/>
      <c r="D54" s="25"/>
      <c r="E54" s="26"/>
      <c r="F54" s="13"/>
      <c r="G54" s="27" t="str">
        <f>IF(A54="", "",D54*F54)</f>
        <v>0</v>
      </c>
      <c r="H54" s="18"/>
    </row>
    <row r="55" spans="1:8" customHeight="1" ht="25.15">
      <c r="A55" s="39"/>
      <c r="B55" s="40"/>
      <c r="C55" s="24"/>
      <c r="D55" s="25"/>
      <c r="E55" s="26"/>
      <c r="F55" s="13"/>
      <c r="G55" s="27" t="str">
        <f>IF(A55="", "",D55*F55)</f>
        <v>0</v>
      </c>
      <c r="H55" s="15"/>
    </row>
    <row r="56" spans="1:8" customHeight="1" ht="25.15">
      <c r="A56" s="39"/>
      <c r="B56" s="40"/>
      <c r="C56" s="24"/>
      <c r="D56" s="25"/>
      <c r="E56" s="26"/>
      <c r="F56" s="13"/>
      <c r="G56" s="27"/>
      <c r="H56" s="15"/>
    </row>
    <row r="57" spans="1:8" customHeight="1" ht="25.15">
      <c r="A57" s="39"/>
      <c r="B57" s="40"/>
      <c r="C57" s="17"/>
      <c r="D57" s="11"/>
      <c r="E57" s="12"/>
      <c r="F57" s="13"/>
      <c r="G57" s="27" t="str">
        <f>IF(A57="", "",D57*F57)</f>
        <v>0</v>
      </c>
      <c r="H57" s="18"/>
    </row>
    <row r="58" spans="1:8" customHeight="1" ht="25.15">
      <c r="A58" s="41"/>
      <c r="B58" s="42"/>
      <c r="C58" s="19"/>
      <c r="D58" s="20"/>
      <c r="E58" s="21"/>
      <c r="F58" s="22"/>
      <c r="G58" s="29" t="str">
        <f>IF(A58="", "",D58*F58)</f>
        <v>0</v>
      </c>
      <c r="H58" s="23"/>
    </row>
    <row r="59" spans="1:8" customHeight="1" ht="14.25"/>
  </sheetData>
  <mergeCells>
    <mergeCell ref="A90:B90"/>
    <mergeCell ref="A81:B81"/>
    <mergeCell ref="A82:B82"/>
    <mergeCell ref="A83:B83"/>
    <mergeCell ref="A84:B84"/>
    <mergeCell ref="A85:B85"/>
    <mergeCell ref="A51:B51"/>
    <mergeCell ref="A52:B52"/>
    <mergeCell ref="A53:B53"/>
    <mergeCell ref="A54:B54"/>
    <mergeCell ref="A55:B55"/>
    <mergeCell ref="A32:B32"/>
    <mergeCell ref="A33:B33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7:B27"/>
    <mergeCell ref="A28:B28"/>
    <mergeCell ref="A29:B29"/>
    <mergeCell ref="A30:B30"/>
    <mergeCell ref="A31:B31"/>
    <mergeCell ref="A22:B22"/>
    <mergeCell ref="A23:B23"/>
    <mergeCell ref="A24:B24"/>
    <mergeCell ref="A25:B25"/>
    <mergeCell ref="A26:B26"/>
    <mergeCell ref="A60:B60"/>
    <mergeCell ref="A61:B61"/>
    <mergeCell ref="A62:B62"/>
    <mergeCell ref="A63:B63"/>
    <mergeCell ref="A64:B64"/>
    <mergeCell ref="A39:B39"/>
    <mergeCell ref="A56:B56"/>
    <mergeCell ref="A57:B57"/>
    <mergeCell ref="A58:B58"/>
    <mergeCell ref="A59:B59"/>
    <mergeCell ref="A40:B40"/>
    <mergeCell ref="A41:B41"/>
    <mergeCell ref="A42:B42"/>
    <mergeCell ref="A43:B43"/>
    <mergeCell ref="A44:B44"/>
    <mergeCell ref="A45:B45"/>
    <mergeCell ref="A46:B46"/>
    <mergeCell ref="A47:B47"/>
    <mergeCell ref="A48:B48"/>
    <mergeCell ref="A49:B49"/>
    <mergeCell ref="A50:B50"/>
    <mergeCell ref="A72:B72"/>
    <mergeCell ref="A73:B73"/>
    <mergeCell ref="A74:B74"/>
    <mergeCell ref="A75:B75"/>
    <mergeCell ref="A76:B76"/>
    <mergeCell ref="A77:B77"/>
    <mergeCell ref="A86:B86"/>
    <mergeCell ref="A87:B87"/>
    <mergeCell ref="A88:B88"/>
    <mergeCell ref="A89:B89"/>
    <mergeCell ref="A91:B91"/>
    <mergeCell ref="A92:B92"/>
    <mergeCell ref="A80:B80"/>
    <mergeCell ref="A93:B93"/>
    <mergeCell ref="A94:B94"/>
    <mergeCell ref="A8:B8"/>
    <mergeCell ref="A9:B9"/>
    <mergeCell ref="A65:B65"/>
    <mergeCell ref="A78:B78"/>
    <mergeCell ref="A79:B79"/>
    <mergeCell ref="A66:B66"/>
    <mergeCell ref="A67:B67"/>
    <mergeCell ref="A68:B68"/>
    <mergeCell ref="A69:B69"/>
    <mergeCell ref="A70:B70"/>
    <mergeCell ref="A71:B71"/>
    <mergeCell ref="A34:B34"/>
    <mergeCell ref="A35:B35"/>
    <mergeCell ref="A36:B36"/>
    <mergeCell ref="A37:B37"/>
    <mergeCell ref="A38:B38"/>
    <mergeCell ref="B3:C3"/>
    <mergeCell ref="B4:C4"/>
    <mergeCell ref="A7:B7"/>
    <mergeCell ref="G6:H6"/>
    <mergeCell ref="A1:H1"/>
  </mergeCells>
  <printOptions gridLines="false" gridLinesSet="true"/>
  <pageMargins left="0.70866141732283" right="0.70866141732283" top="0.74803149606299" bottom="0.74803149606299" header="0.31496062992126" footer="0.31496062992126"/>
  <pageSetup paperSize="9" orientation="landscape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見積依頼書</vt:lpstr>
    </vt:vector>
  </TitlesOfParts>
  <Company>株式会社 中野建築事務所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huang</dc:creator>
  <cp:lastModifiedBy>huang</cp:lastModifiedBy>
  <dcterms:created xsi:type="dcterms:W3CDTF">2010-10-20T16:03:32+09:00</dcterms:created>
  <dcterms:modified xsi:type="dcterms:W3CDTF">2023-04-17T21:34:16+09:00</dcterms:modified>
  <dc:title/>
  <dc:description/>
  <dc:subject/>
  <cp:keywords/>
  <cp:category/>
</cp:coreProperties>
</file>