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iangfeng/Downloads/"/>
    </mc:Choice>
  </mc:AlternateContent>
  <bookViews>
    <workbookView xWindow="340" yWindow="1360" windowWidth="17840" windowHeight="17620"/>
  </bookViews>
  <sheets>
    <sheet name="地区 数据导入模板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<sst xmlns="http://schemas.openxmlformats.org/spreadsheetml/2006/main" count="30" uniqueCount="30">
  <si>
    <t>地区</t>
  </si>
  <si>
    <t>单位名称:无锡熙旺软件--管理员</t>
  </si>
  <si>
    <t>注意事项：
1.请不要增加、删除或移动任何列；列宽、行高可以调整；不要修改前4行的表头部分。
2.从第5行开始依次填入增加的数据，不要有空行；最好不要加入单元格式，按照默认的格式。
3.金额和浮点数据不要加前缀和分隔符;百分比为小数;布尔值写1,0或true,false;图片数据不能导入。
4.日期要写全4位年份、2位月份和日期，格式为yyyy-mm-dd或yyyy/mm/dd。
5.可以使用数值函数；每次导入的记录数不要太多。</t>
  </si>
  <si>
    <t>地区id</t>
  </si>
  <si>
    <t>地区名称</t>
  </si>
  <si>
    <t>面积</t>
  </si>
  <si>
    <t>人口数量</t>
  </si>
  <si>
    <t>人口密度</t>
  </si>
  <si>
    <t>重要</t>
  </si>
  <si>
    <t>日期时间</t>
  </si>
  <si>
    <t>日期</t>
  </si>
  <si>
    <t>备注</t>
  </si>
  <si>
    <t>华北地区</t>
    <phoneticPr fontId="3" type="noConversion"/>
  </si>
  <si>
    <t>东北地区</t>
    <phoneticPr fontId="3" type="noConversion"/>
  </si>
  <si>
    <t>华东地区</t>
    <phoneticPr fontId="3" type="noConversion"/>
  </si>
  <si>
    <t>华中地区</t>
    <phoneticPr fontId="3" type="noConversion"/>
  </si>
  <si>
    <t>华南地区</t>
    <phoneticPr fontId="3" type="noConversion"/>
  </si>
  <si>
    <t>西南地区</t>
    <phoneticPr fontId="3" type="noConversion"/>
  </si>
  <si>
    <t>西北地区</t>
    <phoneticPr fontId="3" type="noConversion"/>
  </si>
  <si>
    <t>台港澳地区</t>
    <phoneticPr fontId="3" type="noConversion"/>
  </si>
  <si>
    <t>面积百分比</t>
    <phoneticPr fontId="3" type="noConversion"/>
  </si>
  <si>
    <t>省个数</t>
    <phoneticPr fontId="3" type="noConversion"/>
  </si>
  <si>
    <t>华北地区指位于中国北部的区域。一般指秦岭-淮河线以北，长城以南的中国的广大区域。现时在政治、经济层面上指北京市、天津市、河北省、山西省和内蒙古自治区共计5个省级行政单位。</t>
    <phoneticPr fontId="3" type="noConversion"/>
  </si>
  <si>
    <t>东北地区，是中国的一个地理文化大区和经济大区，不是行政区；“东北”一词，最早发见于《周礼·职方氏》。“东北曰幽州，其镇山曰医巫闾。”《山海经》中，“东北海之外，大荒之中”， “有山，名曰不咸，有肃慎氏之国”。</t>
    <phoneticPr fontId="3" type="noConversion"/>
  </si>
  <si>
    <t>华东地区位于中国东部，自北向南包括山东省、江苏省、安徽省、上海市、浙江省、江西省、福建省</t>
    <phoneticPr fontId="3" type="noConversion"/>
  </si>
  <si>
    <t>华中地区，简称华中，中国七大地理分区之一，包括河南、湖北、湖南三省（按照自北向南排序），华中国土总面积约56万平方公里，约占全国国土总面积的5.9%。截至2016年底，华中地区常住总人口约2.22亿人，生产总值约10.37万亿元，人均生产总值约4.66万元。</t>
    <phoneticPr fontId="3" type="noConversion"/>
  </si>
  <si>
    <t>华南地区位于中国最南部。北与华中地区，华东地区相接，南面包括辽阔的南海和南海诸岛，与菲律宾、马来西亚、印度尼西亚、文莱等国相望，华南地区边界的武夷山、南岭也大致是人类学的分界线，广东、福建有华南虎。西南界线是中国与越南、老挝、缅甸等国家的边界。在行政区上，华南地区包括台湾省、海南省全部，福建省中南部，广东省和广西壮族自治区的中南部，云南省南部和西南部。</t>
    <phoneticPr fontId="3" type="noConversion"/>
  </si>
  <si>
    <t>西南地区，中国地理分区之一，东临中南地区，北依西北地区。狭义包括四川省、贵州省、云南省、西藏自治区、重庆直辖市等五个省（区、市），其中四川盆地是该地区人口最稠密、交通最便捷、经济最发达的区域。</t>
    <phoneticPr fontId="3" type="noConversion"/>
  </si>
  <si>
    <t>西北是当今中国的七大地理分区之一，行政区划上包括陕西省、甘肃省、青海省、宁夏回族自治区、新疆维吾尔自治区</t>
    <phoneticPr fontId="3" type="noConversion"/>
  </si>
  <si>
    <t>港澳台地区是对中国的香港，澳门和台湾的统称，因为此三地在政治、经济和文化体制上有诸多类似，有别于中国大陆（内地）， 故我们常常将香港、澳门、台湾统称为“港澳台”，作为一个类型来讨论。由于澳门的国际影响力不大，所以常将澳门省略，只讨论“港台”。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</si>
</sst>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DengXian"/>
      <family val="2"/>
      <scheme val="minor"/>
    </font>
    <font>
      <sz val="20"/>
      <name val="Calibri"/>
    </font>
    <font>
      <sz val="9"/>
      <name val="宋体"/>
    </font>
    <font>
      <sz val="9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E6C7"/>
      </patternFill>
    </fill>
    <fill>
      <patternFill patternType="solid">
        <fgColor rgb="FFAFDFEC"/>
      </patternFill>
    </fill>
    <fill>
      <patternFill patternType="solid">
        <fgColor rgb="FFBCC0B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14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2" max="2" width="10.6640625" bestFit="1" customWidth="1"/>
    <col min="6" max="6" width="6" bestFit="1" customWidth="1"/>
    <col min="9" max="9" width="17.33203125" customWidth="1"/>
    <col min="10" max="10" width="12.6640625" customWidth="1"/>
    <col min="11" max="11" width="13.83203125" customWidth="1"/>
  </cols>
  <sheetData>
    <row r="1" spans="1:11" ht="26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0" customHeight="1" x14ac:dyDescent="0.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20" customHeight="1" x14ac:dyDescent="0.2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21</v>
      </c>
      <c r="G4" s="1" t="s">
        <v>20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">
      <c r="A5">
        <v>11</v>
      </c>
      <c r="B5" t="s">
        <v>12</v>
      </c>
      <c r="C5">
        <v>1516558</v>
      </c>
      <c r="D5">
        <v>16800</v>
      </c>
      <c r="E5">
        <f>D5/C5*10000</f>
        <v>110.77716777070182</v>
      </c>
      <c r="F5">
        <v>5</v>
      </c>
      <c r="G5">
        <v>0.15985261025165731</v>
      </c>
      <c r="H5">
        <v>0</v>
      </c>
      <c r="I5" s="7">
        <v>43101.050138888888</v>
      </c>
      <c r="J5" s="6">
        <v>43145</v>
      </c>
      <c r="K5" t="s">
        <v>22</v>
      </c>
    </row>
    <row r="6" spans="1:11" x14ac:dyDescent="0.2">
      <c r="A6">
        <v>12</v>
      </c>
      <c r="B6" t="s">
        <v>13</v>
      </c>
      <c r="C6">
        <v>785877</v>
      </c>
      <c r="D6">
        <v>12950</v>
      </c>
      <c r="E6">
        <f t="shared" ref="E6:E12" si="0">D6/C6*10000</f>
        <v>164.78405653810964</v>
      </c>
      <c r="F6">
        <v>3</v>
      </c>
      <c r="G6">
        <v>8.2835268935801787E-2</v>
      </c>
      <c r="H6">
        <v>0</v>
      </c>
      <c r="I6" s="7">
        <v>43324.084745370368</v>
      </c>
      <c r="J6" s="6">
        <v>43265</v>
      </c>
      <c r="K6" t="s">
        <v>23</v>
      </c>
    </row>
    <row r="7" spans="1:11" x14ac:dyDescent="0.2">
      <c r="A7">
        <v>13</v>
      </c>
      <c r="B7" t="s">
        <v>14</v>
      </c>
      <c r="C7">
        <v>625016</v>
      </c>
      <c r="D7">
        <v>40000</v>
      </c>
      <c r="E7">
        <f t="shared" si="0"/>
        <v>639.9836164194196</v>
      </c>
      <c r="F7">
        <v>6</v>
      </c>
      <c r="G7">
        <v>6.5879734932030198E-2</v>
      </c>
      <c r="H7">
        <v>1</v>
      </c>
      <c r="I7" s="7">
        <v>43547.119351793983</v>
      </c>
      <c r="J7" s="6">
        <v>43387</v>
      </c>
      <c r="K7" t="s">
        <v>24</v>
      </c>
    </row>
    <row r="8" spans="1:11" x14ac:dyDescent="0.2">
      <c r="A8">
        <v>14</v>
      </c>
      <c r="B8" t="s">
        <v>15</v>
      </c>
      <c r="C8">
        <v>731483</v>
      </c>
      <c r="D8">
        <v>22239</v>
      </c>
      <c r="E8">
        <f t="shared" si="0"/>
        <v>304.02620430003157</v>
      </c>
      <c r="F8">
        <v>4</v>
      </c>
      <c r="G8">
        <v>7.7101876027631674E-2</v>
      </c>
      <c r="H8">
        <v>1</v>
      </c>
      <c r="I8" s="7">
        <v>43770.153958275463</v>
      </c>
      <c r="J8" s="6">
        <v>43510</v>
      </c>
      <c r="K8" t="s">
        <v>25</v>
      </c>
    </row>
    <row r="9" spans="1:11" x14ac:dyDescent="0.2">
      <c r="A9">
        <v>15</v>
      </c>
      <c r="B9" t="s">
        <v>16</v>
      </c>
      <c r="C9">
        <v>447874</v>
      </c>
      <c r="D9">
        <v>16900</v>
      </c>
      <c r="E9">
        <f t="shared" si="0"/>
        <v>377.33826924536811</v>
      </c>
      <c r="F9">
        <v>3</v>
      </c>
      <c r="G9">
        <v>4.7208104117251543E-2</v>
      </c>
      <c r="H9">
        <v>0</v>
      </c>
      <c r="I9" s="7">
        <v>43993.188564756943</v>
      </c>
      <c r="J9" s="6">
        <v>43630</v>
      </c>
      <c r="K9" t="s">
        <v>26</v>
      </c>
    </row>
    <row r="10" spans="1:11" x14ac:dyDescent="0.2">
      <c r="A10">
        <v>16</v>
      </c>
      <c r="B10" t="s">
        <v>17</v>
      </c>
      <c r="C10">
        <v>2331580</v>
      </c>
      <c r="D10">
        <v>19900</v>
      </c>
      <c r="E10">
        <f t="shared" si="0"/>
        <v>85.34984860051982</v>
      </c>
      <c r="F10">
        <v>5</v>
      </c>
      <c r="G10">
        <v>0.24575990434296555</v>
      </c>
      <c r="H10">
        <v>1</v>
      </c>
      <c r="I10" s="7">
        <v>44216.223171238424</v>
      </c>
      <c r="J10" s="6">
        <v>43752</v>
      </c>
      <c r="K10" t="s">
        <v>27</v>
      </c>
    </row>
    <row r="11" spans="1:11" x14ac:dyDescent="0.2">
      <c r="A11">
        <v>17</v>
      </c>
      <c r="B11" t="s">
        <v>18</v>
      </c>
      <c r="C11">
        <v>3011575</v>
      </c>
      <c r="D11">
        <v>10000</v>
      </c>
      <c r="E11">
        <f t="shared" si="0"/>
        <v>33.205216539518354</v>
      </c>
      <c r="F11">
        <v>5</v>
      </c>
      <c r="G11">
        <v>0.31743469403651881</v>
      </c>
      <c r="H11">
        <v>0</v>
      </c>
      <c r="I11" s="7">
        <v>44439.257777719904</v>
      </c>
      <c r="J11" s="6">
        <v>43875</v>
      </c>
      <c r="K11" t="s">
        <v>28</v>
      </c>
    </row>
    <row r="12" spans="1:11" x14ac:dyDescent="0.2">
      <c r="A12">
        <v>18</v>
      </c>
      <c r="B12" t="s">
        <v>19</v>
      </c>
      <c r="C12">
        <v>37264</v>
      </c>
      <c r="D12">
        <v>3200</v>
      </c>
      <c r="E12">
        <f t="shared" si="0"/>
        <v>858.7376556462001</v>
      </c>
      <c r="F12">
        <v>3</v>
      </c>
      <c r="G12">
        <v>3.9278073561431594E-3</v>
      </c>
      <c r="H12">
        <v>1</v>
      </c>
      <c r="I12" s="7">
        <v>44662.292384201392</v>
      </c>
      <c r="J12" s="6">
        <v>43996</v>
      </c>
      <c r="K12" t="s">
        <v>29</v>
      </c>
    </row>
  </sheetData>
  <mergeCells count="3">
    <mergeCell ref="A1:K1"/>
    <mergeCell ref="A2:K2"/>
    <mergeCell ref="A3:K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地区 数据导入模板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feng jiang</cp:lastModifiedBy>
  <dcterms:created xsi:type="dcterms:W3CDTF">2018-02-14T12:01:29Z</dcterms:created>
  <dcterms:modified xsi:type="dcterms:W3CDTF">2018-02-14T13:26:13Z</dcterms:modified>
</cp:coreProperties>
</file>