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ảng điểm tốt nghiệp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<sst xmlns="http://schemas.openxmlformats.org/spreadsheetml/2006/main" uniqueCount="135">
  <si>
    <t>BỘ LAO ĐỘNG VÀ THƯƠNG BINH XÃ HỘI</t>
  </si>
  <si>
    <t>CỘNG HÒA XÃ HỘI CHỦ NGHĨA VIỆT NAM</t>
  </si>
  <si>
    <t>School phuxuan</t>
  </si>
  <si>
    <t>Độc lập - Tự do - Hạnh phúc</t>
  </si>
  <si>
    <t>BẢNG ĐIỂM TỐT NGHIỆP</t>
  </si>
  <si>
    <t>Họ và tên:</t>
  </si>
  <si>
    <t>Hoàng Văn Huấn</t>
  </si>
  <si>
    <t>Mã sinh viên:</t>
  </si>
  <si>
    <t>154DHCNT004</t>
  </si>
  <si>
    <t>Ngày sinh:</t>
  </si>
  <si>
    <t>01/11/1997</t>
  </si>
  <si>
    <t>Giới tính:</t>
  </si>
  <si>
    <t>male</t>
  </si>
  <si>
    <t>Khóa học:</t>
  </si>
  <si>
    <t>Khóa 13</t>
  </si>
  <si>
    <t>Hệ đào tạo</t>
  </si>
  <si>
    <t>regular</t>
  </si>
  <si>
    <t>Ngành học:</t>
  </si>
  <si>
    <t>Công Nghệ Thông Tin</t>
  </si>
  <si>
    <t>Mã
học phần</t>
  </si>
  <si>
    <t>Tên học phần</t>
  </si>
  <si>
    <t>Số
tín chỉ</t>
  </si>
  <si>
    <t>Điểm
hệ 10</t>
  </si>
  <si>
    <t>Điểm
hệ 4</t>
  </si>
  <si>
    <t>Học kỳ 1</t>
  </si>
  <si>
    <t>LCT1012</t>
  </si>
  <si>
    <t>Những NLCB của chủ nghĩa Mác - Lênin 1</t>
  </si>
  <si>
    <t>DDT1082</t>
  </si>
  <si>
    <t>Giải tích 1</t>
  </si>
  <si>
    <t>CNT1203</t>
  </si>
  <si>
    <t>Kỹ thuật lập trình 1</t>
  </si>
  <si>
    <t>NNA1013</t>
  </si>
  <si>
    <t>Tiếng Anh cơ bản 1</t>
  </si>
  <si>
    <t>CNT1143</t>
  </si>
  <si>
    <t>Tin học cơ sở</t>
  </si>
  <si>
    <t>CNT1182</t>
  </si>
  <si>
    <t>Cơ sở toán (chuyên ngành CNTT)</t>
  </si>
  <si>
    <t>Học kỳ 2</t>
  </si>
  <si>
    <t>CNT2072</t>
  </si>
  <si>
    <t>Kiến trúc máy tính</t>
  </si>
  <si>
    <t>CNT3092</t>
  </si>
  <si>
    <t>Thiết kế Web</t>
  </si>
  <si>
    <t>LCT1023</t>
  </si>
  <si>
    <t>Những NLCB của chủ nghĩa Mác - Lênin 2</t>
  </si>
  <si>
    <t>CNT2043</t>
  </si>
  <si>
    <t>Kỹ thuật lập trình 2</t>
  </si>
  <si>
    <t>NNA1022</t>
  </si>
  <si>
    <t>Tiếng Anh cơ bản 2</t>
  </si>
  <si>
    <t>DDT1092</t>
  </si>
  <si>
    <t>Giải tích 2</t>
  </si>
  <si>
    <t>VAN1112</t>
  </si>
  <si>
    <t>Cơ sở Văn hoá Việt Nam</t>
  </si>
  <si>
    <t>DDT1102</t>
  </si>
  <si>
    <t>Đại số tuyến tính</t>
  </si>
  <si>
    <t>NNA1032</t>
  </si>
  <si>
    <t>Tiếng Anh cơ bản 3</t>
  </si>
  <si>
    <t>CNT2054</t>
  </si>
  <si>
    <t>Cấu trúc dữ liệu và thuật toán</t>
  </si>
  <si>
    <t>CNT3053</t>
  </si>
  <si>
    <t>Lập trình hướng đối tượng</t>
  </si>
  <si>
    <t>CNT2063</t>
  </si>
  <si>
    <t>Cơ sở dữ liệu</t>
  </si>
  <si>
    <t>LCT1032</t>
  </si>
  <si>
    <t>Tư tưởng Hồ Chí Minh</t>
  </si>
  <si>
    <t>LCT1043</t>
  </si>
  <si>
    <t>Đường lối cách mạng của Đảng CSVN</t>
  </si>
  <si>
    <t>CNT2012</t>
  </si>
  <si>
    <t>Tiếng Anh chuyên ngành 1</t>
  </si>
  <si>
    <t>DDT1112</t>
  </si>
  <si>
    <t>Xác suất thống kê</t>
  </si>
  <si>
    <t>CNT2082</t>
  </si>
  <si>
    <t>Lý thuyết hệ điều hành</t>
  </si>
  <si>
    <t>CNT3162</t>
  </si>
  <si>
    <t>Ngôn ngữ lập trình Java</t>
  </si>
  <si>
    <t>CNT3074</t>
  </si>
  <si>
    <t>Các hệ quản trị CSDL</t>
  </si>
  <si>
    <t>CNT3132</t>
  </si>
  <si>
    <t>Công cụ và môi trường phát triển phần mềm trên .NET FRAMEWORK</t>
  </si>
  <si>
    <t>CNT2022</t>
  </si>
  <si>
    <t>Tiếng Anh chuyên ngành 2</t>
  </si>
  <si>
    <t>CNT1192</t>
  </si>
  <si>
    <t>Lý thuyết thông tin</t>
  </si>
  <si>
    <t>CNT2033</t>
  </si>
  <si>
    <t>Toán rời rạc</t>
  </si>
  <si>
    <t>CNT3102</t>
  </si>
  <si>
    <t>Kỹ thuật lập trình Web</t>
  </si>
  <si>
    <t>CNT4012</t>
  </si>
  <si>
    <t>Phân tích thiết kế hệ hướng đối tượng với UML</t>
  </si>
  <si>
    <t>CNT4083</t>
  </si>
  <si>
    <t>Phát triển phần mềm mã nguồn mở</t>
  </si>
  <si>
    <t>CNT1152</t>
  </si>
  <si>
    <t>Điện tử số</t>
  </si>
  <si>
    <t>CNT3023</t>
  </si>
  <si>
    <t>Mạng máy tính</t>
  </si>
  <si>
    <t>CNT4053</t>
  </si>
  <si>
    <t>Lập trình trên điện thoại di động</t>
  </si>
  <si>
    <t>CNT3173</t>
  </si>
  <si>
    <t>Thực tập đề tài - K13</t>
  </si>
  <si>
    <t>CNT3142</t>
  </si>
  <si>
    <t>Thực tập đề tài - K12</t>
  </si>
  <si>
    <t>CNT3033</t>
  </si>
  <si>
    <t>Phân tích thiết kế hệ thống</t>
  </si>
  <si>
    <t>CNT3151</t>
  </si>
  <si>
    <t>Thực tế</t>
  </si>
  <si>
    <t>CNT3063</t>
  </si>
  <si>
    <t>Công nghệ phần mềm</t>
  </si>
  <si>
    <t>CNT3012</t>
  </si>
  <si>
    <t>Đồ họa máy tính</t>
  </si>
  <si>
    <t>CNT3113</t>
  </si>
  <si>
    <t>Lập trình ứng dụng CSDL</t>
  </si>
  <si>
    <t>Học kỳ Fall</t>
  </si>
  <si>
    <t>CNT4023</t>
  </si>
  <si>
    <t>Kiểm định phần mềm</t>
  </si>
  <si>
    <t>CNT3042</t>
  </si>
  <si>
    <t>Trí tuệ nhân tạo</t>
  </si>
  <si>
    <t>CNT4063</t>
  </si>
  <si>
    <t>Java và xử lý phân tán</t>
  </si>
  <si>
    <t>Môn kỹ năng:</t>
  </si>
  <si>
    <t>HP GDTC 1 (Điền kinh: Chạy cự ly ngắn &amp; cự ly trung bình) : passed</t>
  </si>
  <si>
    <t>HP GDTC 2 (Thể dục dụng cụ: Xà lệch (nữ), xà kép (nam) : passed</t>
  </si>
  <si>
    <t>HP GDTC 3 (Điền kinh: Nhảy cao, nhảy xa) : passed</t>
  </si>
  <si>
    <t>HP GDTC 4 (Tự chọn: Cầu lông 1) : passed</t>
  </si>
  <si>
    <t>HP GDTC 5 (Tự chọn: Cầu lông 2) : passed</t>
  </si>
  <si>
    <t>Tổng số tín chỉ tích lũy:</t>
  </si>
  <si>
    <t>Điểm trung bình tích lũy (hệ 4):</t>
  </si>
  <si>
    <t>Xếp hạng tốt nghiệp:</t>
  </si>
  <si>
    <t>Good</t>
  </si>
  <si>
    <t>Quyết định Công nhận tốt nghiệp số : …....................................</t>
  </si>
  <si>
    <t>TL. HIỆU TRƯỞNG</t>
  </si>
  <si>
    <t>Người lập</t>
  </si>
  <si>
    <t>TRƯỞNG PHÒNG ĐÀO TẠO</t>
  </si>
  <si>
    <t>…………………………………….</t>
  </si>
  <si>
    <t>NGUYỄN THỊ MỸ HẠNH</t>
  </si>
  <si>
    <t>Ghi chú:</t>
  </si>
  <si>
    <t xml:space="preserve"> - Môn Miễn : R</t>
  </si>
</sst>
</file>

<file path=xl/styles.xml><?xml version="1.0" encoding="utf-8"?>
<styleSheet xmlns="http://schemas.openxmlformats.org/spreadsheetml/2006/main" xml:space="preserve">
  <numFmts count="4">
    <numFmt numFmtId="164" formatCode="[$-1010409]General"/>
    <numFmt numFmtId="165" formatCode="[$-1010409]#,##0.0;\-#,##0.0"/>
    <numFmt numFmtId="166" formatCode="[$-1010409]#,##0.00;\-#,##0.00"/>
    <numFmt numFmtId="167" formatCode="&quot;Tp. HCM, ngày&quot;\ dd\ &quot;tháng&quot;\ mm\ &quot;năm&quot;\ yyyy"/>
  </numFmts>
  <fonts count="12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1"/>
      <strike val="0"/>
      <u val="none"/>
      <sz val="10"/>
      <color rgb="FF000000"/>
      <name val="Arial"/>
    </font>
    <font>
      <b val="1"/>
      <i val="1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3.95"/>
      <color rgb="FF000000"/>
      <name val="Times New Roman"/>
    </font>
    <font>
      <b val="1"/>
      <i val="1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</fills>
  <borders count="3">
    <border/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1">
    <xf xfId="0" fontId="0" numFmtId="0" fillId="2" borderId="0" applyFont="0" applyNumberFormat="0" applyFill="0" applyBorder="0" applyAlignment="0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center" vertical="top" textRotation="0" wrapText="true" shrinkToFit="false"/>
    </xf>
    <xf xfId="0" fontId="2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3" numFmtId="0" fillId="2" borderId="0" applyFont="1" applyNumberFormat="0" applyFill="0" applyBorder="0" applyAlignment="1">
      <alignment horizontal="left" vertical="top" textRotation="0" wrapText="true" shrinkToFit="false"/>
    </xf>
    <xf xfId="0" fontId="4" numFmtId="0" fillId="3" borderId="2" applyFont="1" applyNumberFormat="0" applyFill="1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general" vertical="top" textRotation="0" wrapText="true" shrinkToFit="false"/>
    </xf>
    <xf xfId="0" fontId="3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2" borderId="0" applyFont="1" applyNumberFormat="0" applyFill="0" applyBorder="0" applyAlignment="1">
      <alignment horizontal="center" vertical="top" textRotation="0" wrapText="true" shrinkToFit="false"/>
    </xf>
    <xf xfId="0" fontId="2" numFmtId="0" fillId="2" borderId="0" applyFont="1" applyNumberFormat="0" applyFill="0" applyBorder="0" applyAlignment="1">
      <alignment horizontal="general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left" vertical="top" textRotation="0" wrapText="true" shrinkToFit="false"/>
    </xf>
    <xf xfId="0" fontId="7" numFmtId="0" fillId="2" borderId="0" applyFont="1" applyNumberFormat="0" applyFill="0" applyBorder="0" applyAlignment="0">
      <alignment horizontal="general" vertical="bottom" textRotation="0" wrapText="true" shrinkToFit="false"/>
    </xf>
    <xf xfId="0" fontId="5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" applyFont="1" applyNumberFormat="0" applyFill="0" applyBorder="1" applyAlignment="1">
      <alignment horizontal="general" vertical="top" textRotation="0" wrapText="true" shrinkToFit="false"/>
    </xf>
    <xf xfId="0" fontId="5" numFmtId="164" fillId="2" borderId="1" applyFont="1" applyNumberFormat="1" applyFill="0" applyBorder="1" applyAlignment="1">
      <alignment horizontal="center" vertical="top" textRotation="0" wrapText="true" shrinkToFit="false"/>
    </xf>
    <xf xfId="0" fontId="5" numFmtId="165" fillId="2" borderId="1" applyFont="1" applyNumberFormat="1" applyFill="0" applyBorder="1" applyAlignment="1">
      <alignment horizontal="center" vertical="top" textRotation="0" wrapText="true" shrinkToFit="false"/>
    </xf>
    <xf xfId="0" fontId="6" numFmtId="164" fillId="2" borderId="0" applyFont="1" applyNumberFormat="1" applyFill="0" applyBorder="0" applyAlignment="1">
      <alignment horizontal="left" vertical="top" textRotation="0" wrapText="true" shrinkToFit="false"/>
    </xf>
    <xf xfId="0" fontId="3" numFmtId="0" fillId="2" borderId="0" applyFont="1" applyNumberFormat="0" applyFill="0" applyBorder="0" applyAlignment="1">
      <alignment horizontal="center" vertical="top" textRotation="0" wrapText="true" shrinkToFit="false"/>
    </xf>
    <xf xfId="0" fontId="5" numFmtId="0" fillId="2" borderId="1" applyFont="1" applyNumberFormat="0" applyFill="0" applyBorder="1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center" vertical="bottom" textRotation="0" wrapText="true" shrinkToFit="false"/>
    </xf>
    <xf xfId="0" fontId="9" numFmtId="0" fillId="2" borderId="0" applyFont="1" applyNumberFormat="0" applyFill="0" applyBorder="0" applyAlignment="1">
      <alignment horizontal="center" vertical="top" textRotation="0" wrapText="tru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9" numFmtId="0" fillId="2" borderId="0" applyFont="1" applyNumberFormat="0" applyFill="0" applyBorder="0" applyAlignment="1">
      <alignment horizontal="center" vertical="bottom" textRotation="0" wrapText="true" shrinkToFit="false"/>
    </xf>
    <xf xfId="0" fontId="9" numFmtId="0" fillId="2" borderId="0" applyFont="1" applyNumberFormat="0" applyFill="0" applyBorder="0" applyAlignment="0">
      <alignment horizontal="general" vertical="bottom" textRotation="0" wrapText="true" shrinkToFit="false"/>
    </xf>
    <xf xfId="0" fontId="9" numFmtId="0" fillId="2" borderId="0" applyFont="1" applyNumberFormat="0" applyFill="0" applyBorder="0" applyAlignment="1">
      <alignment horizontal="general" vertical="top" textRotation="0" wrapText="true" shrinkToFit="false"/>
    </xf>
    <xf xfId="0" fontId="7" numFmtId="0" fillId="2" borderId="0" applyFont="1" applyNumberFormat="0" applyFill="0" applyBorder="0" applyAlignment="0">
      <alignment horizontal="general" vertical="bottom" textRotation="0" wrapText="true" shrinkToFit="false"/>
    </xf>
    <xf xfId="0" fontId="7" quotePrefix="1" numFmtId="0" fillId="2" borderId="0" applyFont="1" applyNumberFormat="0" applyFill="0" applyBorder="0" applyAlignment="0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left" vertical="top" textRotation="0" wrapText="tru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3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166" fillId="2" borderId="0" applyFont="1" applyNumberFormat="1" applyFill="0" applyBorder="0" applyAlignment="1">
      <alignment horizontal="left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top" textRotation="0" wrapText="true" shrinkToFit="false"/>
    </xf>
    <xf xfId="0" fontId="2" numFmtId="0" fillId="2" borderId="0" applyFont="1" applyNumberFormat="0" applyFill="0" applyBorder="0" applyAlignment="1">
      <alignment horizontal="center" vertical="top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general" vertical="top" textRotation="0" wrapText="tru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0" numFmtId="0" fillId="2" borderId="0" applyFont="1" applyNumberFormat="0" applyFill="0" applyBorder="0" applyAlignment="1">
      <alignment horizontal="center" vertical="top" textRotation="0" wrapText="true" shrinkToFit="false"/>
    </xf>
    <xf xfId="0" fontId="3" numFmtId="0" fillId="2" borderId="0" applyFont="1" applyNumberFormat="0" applyFill="0" applyBorder="0" applyAlignment="1">
      <alignment horizontal="left" vertical="top" textRotation="0" wrapText="tru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3" numFmtId="0" fillId="2" borderId="0" applyFont="1" applyNumberFormat="0" applyFill="0" applyBorder="0" applyAlignment="1">
      <alignment horizontal="left" vertical="top" textRotation="0" wrapText="tru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4" numFmtId="0" fillId="3" borderId="2" applyFont="1" applyNumberFormat="0" applyFill="1" applyBorder="1" applyAlignment="1">
      <alignment horizontal="center" vertical="center" textRotation="0" wrapText="true" shrinkToFit="false"/>
    </xf>
    <xf xfId="0" fontId="6" numFmtId="166" fillId="2" borderId="0" applyFont="1" applyNumberFormat="1" applyFill="0" applyBorder="0" applyAlignment="1">
      <alignment horizontal="left" vertical="top" textRotation="0" wrapText="true" shrinkToFit="false"/>
    </xf>
    <xf xfId="0" fontId="3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164" fillId="2" borderId="0" applyFont="1" applyNumberFormat="1" applyFill="0" applyBorder="0" applyAlignment="1">
      <alignment horizontal="left" vertical="top" textRotation="0" wrapText="true" shrinkToFit="false"/>
    </xf>
    <xf xfId="0" fontId="11" numFmtId="167" fillId="2" borderId="0" applyFont="1" applyNumberFormat="1" applyFill="0" applyBorder="0" applyAlignment="1">
      <alignment horizontal="center" vertical="top" textRotation="0" wrapText="true" shrinkToFit="false"/>
    </xf>
    <xf xfId="0" fontId="6" numFmtId="0" fillId="2" borderId="0" applyFont="1" applyNumberFormat="0" applyFill="0" applyBorder="0" applyAlignment="1">
      <alignment horizontal="center" vertical="top" textRotation="0" wrapText="tru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7" quotePrefix="1" numFmtId="0" fillId="2" borderId="0" applyFont="1" applyNumberFormat="0" applyFill="0" applyBorder="0" applyAlignment="1">
      <alignment horizontal="left" vertical="bottom" textRotation="0" wrapText="tru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top" textRotation="0" wrapText="true" shrinkToFit="false"/>
    </xf>
    <xf xfId="0" fontId="5" numFmtId="0" fillId="2" borderId="2" applyFont="1" applyNumberFormat="0" applyFill="0" applyBorder="1" applyAlignment="1">
      <alignment horizontal="general" vertical="top" textRotation="0" wrapText="true" shrinkToFit="false"/>
    </xf>
    <xf xfId="0" fontId="5" numFmtId="164" fillId="2" borderId="2" applyFont="1" applyNumberFormat="1" applyFill="0" applyBorder="1" applyAlignment="1">
      <alignment horizontal="center" vertical="top" textRotation="0" wrapText="true" shrinkToFit="false"/>
    </xf>
    <xf xfId="0" fontId="5" numFmtId="165" fillId="2" borderId="2" applyFont="1" applyNumberFormat="1" applyFill="0" applyBorder="1" applyAlignment="1">
      <alignment horizontal="center" vertical="top" textRotation="0" wrapText="true" shrinkToFit="false"/>
    </xf>
    <xf xfId="0" fontId="5" numFmtId="0" fillId="2" borderId="2" applyFont="1" applyNumberFormat="0" applyFill="0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V62"/>
  <sheetViews>
    <sheetView tabSelected="1" workbookViewId="0" showGridLines="false" showRowColHeaders="1">
      <selection activeCell="A11" sqref="A11:V41"/>
    </sheetView>
  </sheetViews>
  <sheetFormatPr defaultRowHeight="14.4" outlineLevelRow="0" outlineLevelCol="0"/>
  <cols>
    <col min="1" max="1" width="13.140625" customWidth="true" style="11"/>
    <col min="2" max="2" width="2.140625" customWidth="true" style="0"/>
    <col min="3" max="3" width="0.85546875" customWidth="true" style="0"/>
    <col min="4" max="4" width="15.5703125" customWidth="true" style="0"/>
    <col min="5" max="5" width="4.140625" customWidth="true" style="0"/>
    <col min="6" max="6" width="6.42578125" customWidth="true" style="0"/>
    <col min="7" max="7" width="1.5703125" customWidth="true" style="0"/>
    <col min="8" max="8" width="1.5703125" customWidth="true" style="0"/>
    <col min="9" max="9" width="2.42578125" customWidth="true" style="0"/>
    <col min="10" max="10" width="5.5703125" customWidth="true" style="0"/>
    <col min="11" max="11" width="0.140625" customWidth="true" style="0"/>
    <col min="12" max="12" width="0.28515625" customWidth="true" style="0"/>
    <col min="13" max="13" width="9.5703125" customWidth="true" style="11"/>
    <col min="14" max="14" width="1.42578125" customWidth="true" style="0"/>
    <col min="15" max="15" width="5.85546875" customWidth="true" style="0"/>
    <col min="16" max="16" width="15.5703125" customWidth="true" style="0"/>
    <col min="17" max="17" width="1.28515625" customWidth="true" style="0"/>
    <col min="18" max="18" width="6.42578125" customWidth="true" style="0"/>
    <col min="19" max="19" width="5.5703125" customWidth="true" style="0"/>
    <col min="20" max="20" width="5.42578125" customWidth="true" style="0"/>
    <col min="21" max="21" width="0.140625" customWidth="true" style="0"/>
    <col min="22" max="22" width="0.140625" customWidth="true" style="0"/>
  </cols>
  <sheetData>
    <row r="1" spans="1:22" customHeight="1" ht="15.75">
      <c r="A1" s="35"/>
      <c r="B1" s="35"/>
      <c r="C1" s="35"/>
      <c r="D1" s="1"/>
      <c r="E1" s="35"/>
      <c r="F1" s="35"/>
      <c r="G1" s="35"/>
      <c r="H1" s="35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"/>
    </row>
    <row r="2" spans="1:22" customHeight="1" ht="17.1">
      <c r="A2" s="35" t="s">
        <v>0</v>
      </c>
      <c r="B2" s="35"/>
      <c r="C2" s="35"/>
      <c r="D2" s="35"/>
      <c r="E2" s="35"/>
      <c r="F2" s="35"/>
      <c r="G2" s="35"/>
      <c r="H2" s="35"/>
      <c r="I2" s="35"/>
      <c r="J2" s="36" t="s">
        <v>1</v>
      </c>
      <c r="K2" s="36"/>
      <c r="L2" s="36"/>
      <c r="M2" s="36"/>
      <c r="N2" s="36"/>
      <c r="O2" s="36"/>
      <c r="P2" s="36"/>
      <c r="Q2" s="36"/>
      <c r="R2" s="36"/>
      <c r="S2" s="36"/>
      <c r="T2" s="36"/>
      <c r="U2" s="10"/>
      <c r="V2" s="3"/>
    </row>
    <row r="3" spans="1:22" customHeight="1" ht="21.2">
      <c r="A3" s="38" t="s">
        <v>2</v>
      </c>
      <c r="B3" s="36"/>
      <c r="C3" s="36"/>
      <c r="D3" s="36"/>
      <c r="E3" s="36"/>
      <c r="F3" s="36"/>
      <c r="G3" s="36"/>
      <c r="H3" s="36"/>
      <c r="I3" s="36" t="s">
        <v>3</v>
      </c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"/>
    </row>
    <row r="4" spans="1:22" customHeight="1" ht="15.75">
      <c r="A4" s="39"/>
      <c r="B4" s="39"/>
      <c r="C4" s="39"/>
      <c r="D4" s="4"/>
      <c r="E4" s="39"/>
      <c r="F4" s="39"/>
      <c r="G4" s="39"/>
      <c r="H4" s="39"/>
      <c r="I4" s="39"/>
      <c r="J4" s="39"/>
      <c r="K4" s="39"/>
      <c r="L4" s="39"/>
      <c r="M4" s="39"/>
      <c r="N4" s="40"/>
      <c r="O4" s="40"/>
      <c r="P4" s="40"/>
      <c r="Q4" s="39"/>
      <c r="R4" s="39"/>
      <c r="S4" s="39"/>
      <c r="T4" s="39"/>
      <c r="U4" s="39"/>
      <c r="V4" s="3"/>
    </row>
    <row r="5" spans="1:22" customHeight="1" ht="42.6">
      <c r="A5" s="41" t="s">
        <v>4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3"/>
    </row>
    <row r="6" spans="1:22" customHeight="1" ht="15.75">
      <c r="A6" s="42" t="s">
        <v>5</v>
      </c>
      <c r="B6" s="42"/>
      <c r="C6" s="43" t="s">
        <v>6</v>
      </c>
      <c r="D6" s="43"/>
      <c r="E6" s="43"/>
      <c r="F6" s="43"/>
      <c r="G6" s="43"/>
      <c r="H6" s="43"/>
      <c r="I6" s="43"/>
      <c r="J6" s="43"/>
      <c r="K6" s="43"/>
      <c r="L6" s="42" t="s">
        <v>7</v>
      </c>
      <c r="M6" s="42"/>
      <c r="N6" s="42"/>
      <c r="O6" s="42"/>
      <c r="P6" s="43" t="s">
        <v>8</v>
      </c>
      <c r="Q6" s="43"/>
      <c r="R6" s="43"/>
      <c r="S6" s="43"/>
      <c r="T6" s="43"/>
      <c r="U6" s="3"/>
      <c r="V6" s="3"/>
    </row>
    <row r="7" spans="1:22" customHeight="1" ht="15.75">
      <c r="A7" s="42" t="s">
        <v>9</v>
      </c>
      <c r="B7" s="42"/>
      <c r="C7" s="43" t="s">
        <v>10</v>
      </c>
      <c r="D7" s="43"/>
      <c r="E7" s="43"/>
      <c r="F7" s="43"/>
      <c r="G7" s="43"/>
      <c r="H7" s="44"/>
      <c r="I7" s="44"/>
      <c r="J7" s="44"/>
      <c r="K7" s="44"/>
      <c r="L7" s="42" t="s">
        <v>11</v>
      </c>
      <c r="M7" s="42"/>
      <c r="N7" s="44"/>
      <c r="O7" s="44"/>
      <c r="P7" s="43" t="s">
        <v>12</v>
      </c>
      <c r="Q7" s="43"/>
      <c r="R7" s="43"/>
      <c r="S7" s="43"/>
      <c r="T7" s="43"/>
      <c r="U7" s="3"/>
      <c r="V7" s="3"/>
    </row>
    <row r="8" spans="1:22" customHeight="1" ht="15.75">
      <c r="A8" s="42" t="s">
        <v>13</v>
      </c>
      <c r="B8" s="42"/>
      <c r="C8" s="43" t="s">
        <v>14</v>
      </c>
      <c r="D8" s="43"/>
      <c r="E8" s="43"/>
      <c r="F8" s="43"/>
      <c r="G8" s="43"/>
      <c r="H8" s="44"/>
      <c r="I8" s="44"/>
      <c r="J8" s="44"/>
      <c r="K8" s="44"/>
      <c r="L8" s="45" t="s">
        <v>15</v>
      </c>
      <c r="M8" s="42"/>
      <c r="N8" s="42"/>
      <c r="O8" s="42"/>
      <c r="P8" s="46" t="s">
        <v>16</v>
      </c>
      <c r="Q8" s="43"/>
      <c r="R8" s="43"/>
      <c r="S8" s="43"/>
      <c r="T8" s="43"/>
      <c r="U8" s="3"/>
      <c r="V8" s="3"/>
    </row>
    <row r="9" spans="1:22" customHeight="1" ht="15.75">
      <c r="A9" s="42" t="s">
        <v>17</v>
      </c>
      <c r="B9" s="42"/>
      <c r="C9" s="43" t="s">
        <v>18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3"/>
      <c r="V9" s="3"/>
    </row>
    <row r="10" spans="1:22" customHeight="1" ht="24">
      <c r="A10" s="6" t="s">
        <v>19</v>
      </c>
      <c r="B10" s="47" t="s">
        <v>20</v>
      </c>
      <c r="C10" s="47"/>
      <c r="D10" s="47"/>
      <c r="E10" s="47"/>
      <c r="F10" s="6" t="s">
        <v>21</v>
      </c>
      <c r="G10" s="47" t="s">
        <v>22</v>
      </c>
      <c r="H10" s="47"/>
      <c r="I10" s="47"/>
      <c r="J10" s="6" t="s">
        <v>23</v>
      </c>
      <c r="K10" s="47"/>
      <c r="L10" s="47"/>
      <c r="M10" s="47" t="s">
        <v>19</v>
      </c>
      <c r="N10" s="47"/>
      <c r="O10" s="47" t="s">
        <v>20</v>
      </c>
      <c r="P10" s="47"/>
      <c r="Q10" s="47"/>
      <c r="R10" s="6" t="s">
        <v>21</v>
      </c>
      <c r="S10" s="6" t="s">
        <v>22</v>
      </c>
      <c r="T10" s="47" t="s">
        <v>23</v>
      </c>
      <c r="U10" s="47"/>
      <c r="V10" s="47"/>
    </row>
    <row r="11" spans="1:22">
      <c r="A11" s="55" t="s">
        <v>24</v>
      </c>
      <c r="B11" s="57"/>
      <c r="C11" s="57"/>
      <c r="D11" s="57"/>
      <c r="E11" s="57"/>
      <c r="F11" s="58"/>
      <c r="G11" s="59"/>
      <c r="H11" s="59"/>
      <c r="I11" s="59"/>
      <c r="J11" s="59"/>
      <c r="K11" s="57"/>
      <c r="L11" s="57"/>
      <c r="M11" s="56"/>
      <c r="N11" s="60"/>
      <c r="O11" s="57"/>
      <c r="P11" s="57"/>
      <c r="Q11" s="57"/>
      <c r="R11" s="58"/>
      <c r="S11" s="59"/>
      <c r="T11" s="59"/>
      <c r="U11" s="59"/>
      <c r="V11" s="59"/>
    </row>
    <row r="12" spans="1:22">
      <c r="A12" s="56" t="s">
        <v>25</v>
      </c>
      <c r="B12" s="57" t="s">
        <v>26</v>
      </c>
      <c r="C12" s="57"/>
      <c r="D12" s="57"/>
      <c r="E12" s="57"/>
      <c r="F12" s="58">
        <v>2</v>
      </c>
      <c r="G12" s="59">
        <v>7</v>
      </c>
      <c r="H12" s="59"/>
      <c r="I12" s="59"/>
      <c r="J12" s="59">
        <v>3</v>
      </c>
      <c r="K12" s="57"/>
      <c r="L12" s="57"/>
      <c r="M12" s="56" t="s">
        <v>27</v>
      </c>
      <c r="N12" s="60"/>
      <c r="O12" s="57" t="s">
        <v>28</v>
      </c>
      <c r="P12" s="57"/>
      <c r="Q12" s="57"/>
      <c r="R12" s="58">
        <v>2</v>
      </c>
      <c r="S12" s="59">
        <v>5.6</v>
      </c>
      <c r="T12" s="59">
        <v>2</v>
      </c>
      <c r="U12" s="59"/>
      <c r="V12" s="59"/>
    </row>
    <row r="13" spans="1:22">
      <c r="A13" s="56" t="s">
        <v>29</v>
      </c>
      <c r="B13" s="57" t="s">
        <v>30</v>
      </c>
      <c r="C13" s="57"/>
      <c r="D13" s="57"/>
      <c r="E13" s="57"/>
      <c r="F13" s="58">
        <v>3</v>
      </c>
      <c r="G13" s="59">
        <v>6</v>
      </c>
      <c r="H13" s="59"/>
      <c r="I13" s="59"/>
      <c r="J13" s="59">
        <v>2</v>
      </c>
      <c r="K13" s="57"/>
      <c r="L13" s="57"/>
      <c r="M13" s="56" t="s">
        <v>31</v>
      </c>
      <c r="N13" s="60"/>
      <c r="O13" s="57" t="s">
        <v>32</v>
      </c>
      <c r="P13" s="57"/>
      <c r="Q13" s="57"/>
      <c r="R13" s="58">
        <v>3</v>
      </c>
      <c r="S13" s="59">
        <v>5.6</v>
      </c>
      <c r="T13" s="59">
        <v>2</v>
      </c>
      <c r="U13" s="59"/>
      <c r="V13" s="59"/>
    </row>
    <row r="14" spans="1:22">
      <c r="A14" s="56" t="s">
        <v>33</v>
      </c>
      <c r="B14" s="57" t="s">
        <v>34</v>
      </c>
      <c r="C14" s="57"/>
      <c r="D14" s="57"/>
      <c r="E14" s="57"/>
      <c r="F14" s="58">
        <v>3</v>
      </c>
      <c r="G14" s="59">
        <v>7</v>
      </c>
      <c r="H14" s="59"/>
      <c r="I14" s="59"/>
      <c r="J14" s="59">
        <v>3</v>
      </c>
      <c r="K14" s="57"/>
      <c r="L14" s="57"/>
      <c r="M14" s="56" t="s">
        <v>35</v>
      </c>
      <c r="N14" s="60"/>
      <c r="O14" s="57" t="s">
        <v>36</v>
      </c>
      <c r="P14" s="57"/>
      <c r="Q14" s="57"/>
      <c r="R14" s="58">
        <v>2</v>
      </c>
      <c r="S14" s="59">
        <v>8.2</v>
      </c>
      <c r="T14" s="59">
        <v>3</v>
      </c>
      <c r="U14" s="59"/>
      <c r="V14" s="59"/>
    </row>
    <row r="15" spans="1:22">
      <c r="A15" s="55" t="s">
        <v>37</v>
      </c>
      <c r="B15" s="57"/>
      <c r="C15" s="57"/>
      <c r="D15" s="57"/>
      <c r="E15" s="57"/>
      <c r="F15" s="58"/>
      <c r="G15" s="59"/>
      <c r="H15" s="59"/>
      <c r="I15" s="59"/>
      <c r="J15" s="59"/>
      <c r="K15" s="57"/>
      <c r="L15" s="57"/>
      <c r="M15" s="56"/>
      <c r="N15" s="60"/>
      <c r="O15" s="57"/>
      <c r="P15" s="57"/>
      <c r="Q15" s="57"/>
      <c r="R15" s="58"/>
      <c r="S15" s="59"/>
      <c r="T15" s="59"/>
      <c r="U15" s="59"/>
      <c r="V15" s="59"/>
    </row>
    <row r="16" spans="1:22">
      <c r="A16" s="56" t="s">
        <v>38</v>
      </c>
      <c r="B16" s="57" t="s">
        <v>39</v>
      </c>
      <c r="C16" s="57"/>
      <c r="D16" s="57"/>
      <c r="E16" s="57"/>
      <c r="F16" s="58">
        <v>2</v>
      </c>
      <c r="G16" s="59">
        <v>6.2</v>
      </c>
      <c r="H16" s="59"/>
      <c r="I16" s="59"/>
      <c r="J16" s="59">
        <v>2</v>
      </c>
      <c r="K16" s="57"/>
      <c r="L16" s="57"/>
      <c r="M16" s="56" t="s">
        <v>40</v>
      </c>
      <c r="N16" s="60"/>
      <c r="O16" s="57" t="s">
        <v>41</v>
      </c>
      <c r="P16" s="57"/>
      <c r="Q16" s="57"/>
      <c r="R16" s="58">
        <v>2</v>
      </c>
      <c r="S16" s="59">
        <v>5.5</v>
      </c>
      <c r="T16" s="59">
        <v>2</v>
      </c>
      <c r="U16" s="59"/>
      <c r="V16" s="59"/>
    </row>
    <row r="17" spans="1:22">
      <c r="A17" s="56" t="s">
        <v>42</v>
      </c>
      <c r="B17" s="57" t="s">
        <v>43</v>
      </c>
      <c r="C17" s="57"/>
      <c r="D17" s="57"/>
      <c r="E17" s="57"/>
      <c r="F17" s="58">
        <v>3</v>
      </c>
      <c r="G17" s="59">
        <v>8.3</v>
      </c>
      <c r="H17" s="59"/>
      <c r="I17" s="59"/>
      <c r="J17" s="59">
        <v>3</v>
      </c>
      <c r="K17" s="57"/>
      <c r="L17" s="57"/>
      <c r="M17" s="56" t="s">
        <v>44</v>
      </c>
      <c r="N17" s="60"/>
      <c r="O17" s="57" t="s">
        <v>45</v>
      </c>
      <c r="P17" s="57"/>
      <c r="Q17" s="57"/>
      <c r="R17" s="58">
        <v>3</v>
      </c>
      <c r="S17" s="59">
        <v>7.6</v>
      </c>
      <c r="T17" s="59">
        <v>3</v>
      </c>
      <c r="U17" s="59"/>
      <c r="V17" s="59"/>
    </row>
    <row r="18" spans="1:22">
      <c r="A18" s="56" t="s">
        <v>46</v>
      </c>
      <c r="B18" s="57" t="s">
        <v>47</v>
      </c>
      <c r="C18" s="57"/>
      <c r="D18" s="57"/>
      <c r="E18" s="57"/>
      <c r="F18" s="58">
        <v>2</v>
      </c>
      <c r="G18" s="59">
        <v>8.1</v>
      </c>
      <c r="H18" s="59"/>
      <c r="I18" s="59"/>
      <c r="J18" s="59">
        <v>3</v>
      </c>
      <c r="K18" s="57"/>
      <c r="L18" s="57"/>
      <c r="M18" s="56" t="s">
        <v>48</v>
      </c>
      <c r="N18" s="60"/>
      <c r="O18" s="57" t="s">
        <v>49</v>
      </c>
      <c r="P18" s="57"/>
      <c r="Q18" s="57"/>
      <c r="R18" s="58">
        <v>2</v>
      </c>
      <c r="S18" s="59">
        <v>5.8</v>
      </c>
      <c r="T18" s="59">
        <v>2</v>
      </c>
      <c r="U18" s="59"/>
      <c r="V18" s="59"/>
    </row>
    <row r="19" spans="1:22">
      <c r="A19" s="56" t="s">
        <v>50</v>
      </c>
      <c r="B19" s="57" t="s">
        <v>51</v>
      </c>
      <c r="C19" s="57"/>
      <c r="D19" s="57"/>
      <c r="E19" s="57"/>
      <c r="F19" s="58">
        <v>2</v>
      </c>
      <c r="G19" s="59">
        <v>5.2</v>
      </c>
      <c r="H19" s="59"/>
      <c r="I19" s="59"/>
      <c r="J19" s="59">
        <v>1</v>
      </c>
      <c r="K19" s="57"/>
      <c r="L19" s="57"/>
      <c r="M19" s="56"/>
      <c r="N19" s="60"/>
      <c r="O19" s="57"/>
      <c r="P19" s="57"/>
      <c r="Q19" s="57"/>
      <c r="R19" s="58"/>
      <c r="S19" s="59"/>
      <c r="T19" s="59"/>
      <c r="U19" s="59"/>
      <c r="V19" s="59"/>
    </row>
    <row r="20" spans="1:22">
      <c r="A20" s="55" t="s">
        <v>24</v>
      </c>
      <c r="B20" s="57"/>
      <c r="C20" s="57"/>
      <c r="D20" s="57"/>
      <c r="E20" s="57"/>
      <c r="F20" s="58"/>
      <c r="G20" s="59"/>
      <c r="H20" s="59"/>
      <c r="I20" s="59"/>
      <c r="J20" s="59"/>
      <c r="K20" s="57"/>
      <c r="L20" s="57"/>
      <c r="M20" s="56"/>
      <c r="N20" s="60"/>
      <c r="O20" s="57"/>
      <c r="P20" s="57"/>
      <c r="Q20" s="57"/>
      <c r="R20" s="58"/>
      <c r="S20" s="59"/>
      <c r="T20" s="59"/>
      <c r="U20" s="59"/>
      <c r="V20" s="59"/>
    </row>
    <row r="21" spans="1:22">
      <c r="A21" s="56" t="s">
        <v>52</v>
      </c>
      <c r="B21" s="57" t="s">
        <v>53</v>
      </c>
      <c r="C21" s="57"/>
      <c r="D21" s="57"/>
      <c r="E21" s="57"/>
      <c r="F21" s="58">
        <v>2</v>
      </c>
      <c r="G21" s="59">
        <v>5.8</v>
      </c>
      <c r="H21" s="59"/>
      <c r="I21" s="59"/>
      <c r="J21" s="59">
        <v>2</v>
      </c>
      <c r="K21" s="57"/>
      <c r="L21" s="57"/>
      <c r="M21" s="56" t="s">
        <v>54</v>
      </c>
      <c r="N21" s="60"/>
      <c r="O21" s="57" t="s">
        <v>55</v>
      </c>
      <c r="P21" s="57"/>
      <c r="Q21" s="57"/>
      <c r="R21" s="58">
        <v>2</v>
      </c>
      <c r="S21" s="59">
        <v>7.3</v>
      </c>
      <c r="T21" s="59">
        <v>3</v>
      </c>
      <c r="U21" s="59"/>
      <c r="V21" s="59"/>
    </row>
    <row r="22" spans="1:22">
      <c r="A22" s="56" t="s">
        <v>56</v>
      </c>
      <c r="B22" s="57" t="s">
        <v>57</v>
      </c>
      <c r="C22" s="57"/>
      <c r="D22" s="57"/>
      <c r="E22" s="57"/>
      <c r="F22" s="58">
        <v>4</v>
      </c>
      <c r="G22" s="59">
        <v>7.2</v>
      </c>
      <c r="H22" s="59"/>
      <c r="I22" s="59"/>
      <c r="J22" s="59">
        <v>3</v>
      </c>
      <c r="K22" s="57"/>
      <c r="L22" s="57"/>
      <c r="M22" s="56" t="s">
        <v>58</v>
      </c>
      <c r="N22" s="60"/>
      <c r="O22" s="57" t="s">
        <v>59</v>
      </c>
      <c r="P22" s="57"/>
      <c r="Q22" s="57"/>
      <c r="R22" s="58">
        <v>3</v>
      </c>
      <c r="S22" s="59">
        <v>6.6</v>
      </c>
      <c r="T22" s="59">
        <v>2</v>
      </c>
      <c r="U22" s="59"/>
      <c r="V22" s="59"/>
    </row>
    <row r="23" spans="1:22">
      <c r="A23" s="56" t="s">
        <v>60</v>
      </c>
      <c r="B23" s="57" t="s">
        <v>61</v>
      </c>
      <c r="C23" s="57"/>
      <c r="D23" s="57"/>
      <c r="E23" s="57"/>
      <c r="F23" s="58">
        <v>3</v>
      </c>
      <c r="G23" s="59">
        <v>6.2</v>
      </c>
      <c r="H23" s="59"/>
      <c r="I23" s="59"/>
      <c r="J23" s="59">
        <v>2</v>
      </c>
      <c r="K23" s="57"/>
      <c r="L23" s="57"/>
      <c r="M23" s="56" t="s">
        <v>62</v>
      </c>
      <c r="N23" s="60"/>
      <c r="O23" s="57" t="s">
        <v>63</v>
      </c>
      <c r="P23" s="57"/>
      <c r="Q23" s="57"/>
      <c r="R23" s="58">
        <v>2</v>
      </c>
      <c r="S23" s="59">
        <v>8.5</v>
      </c>
      <c r="T23" s="59">
        <v>4</v>
      </c>
      <c r="U23" s="59"/>
      <c r="V23" s="59"/>
    </row>
    <row r="24" spans="1:22">
      <c r="A24" s="55" t="s">
        <v>37</v>
      </c>
      <c r="B24" s="57"/>
      <c r="C24" s="57"/>
      <c r="D24" s="57"/>
      <c r="E24" s="57"/>
      <c r="F24" s="58"/>
      <c r="G24" s="59"/>
      <c r="H24" s="59"/>
      <c r="I24" s="59"/>
      <c r="J24" s="59"/>
      <c r="K24" s="57"/>
      <c r="L24" s="57"/>
      <c r="M24" s="56"/>
      <c r="N24" s="60"/>
      <c r="O24" s="57"/>
      <c r="P24" s="57"/>
      <c r="Q24" s="57"/>
      <c r="R24" s="58"/>
      <c r="S24" s="59"/>
      <c r="T24" s="59"/>
      <c r="U24" s="59"/>
      <c r="V24" s="59"/>
    </row>
    <row r="25" spans="1:22">
      <c r="A25" s="56" t="s">
        <v>64</v>
      </c>
      <c r="B25" s="57" t="s">
        <v>65</v>
      </c>
      <c r="C25" s="57"/>
      <c r="D25" s="57"/>
      <c r="E25" s="57"/>
      <c r="F25" s="58">
        <v>3</v>
      </c>
      <c r="G25" s="59">
        <v>7.9</v>
      </c>
      <c r="H25" s="59"/>
      <c r="I25" s="59"/>
      <c r="J25" s="59">
        <v>3</v>
      </c>
      <c r="K25" s="57"/>
      <c r="L25" s="57"/>
      <c r="M25" s="56" t="s">
        <v>66</v>
      </c>
      <c r="N25" s="60"/>
      <c r="O25" s="57" t="s">
        <v>67</v>
      </c>
      <c r="P25" s="57"/>
      <c r="Q25" s="57"/>
      <c r="R25" s="58">
        <v>2</v>
      </c>
      <c r="S25" s="59">
        <v>7.3</v>
      </c>
      <c r="T25" s="59">
        <v>3</v>
      </c>
      <c r="U25" s="59"/>
      <c r="V25" s="59"/>
    </row>
    <row r="26" spans="1:22">
      <c r="A26" s="56" t="s">
        <v>68</v>
      </c>
      <c r="B26" s="57" t="s">
        <v>69</v>
      </c>
      <c r="C26" s="57"/>
      <c r="D26" s="57"/>
      <c r="E26" s="57"/>
      <c r="F26" s="58">
        <v>2</v>
      </c>
      <c r="G26" s="59">
        <v>5.4</v>
      </c>
      <c r="H26" s="59"/>
      <c r="I26" s="59"/>
      <c r="J26" s="59">
        <v>1</v>
      </c>
      <c r="K26" s="57"/>
      <c r="L26" s="57"/>
      <c r="M26" s="56" t="s">
        <v>70</v>
      </c>
      <c r="N26" s="60"/>
      <c r="O26" s="57" t="s">
        <v>71</v>
      </c>
      <c r="P26" s="57"/>
      <c r="Q26" s="57"/>
      <c r="R26" s="58">
        <v>2</v>
      </c>
      <c r="S26" s="59">
        <v>8.9</v>
      </c>
      <c r="T26" s="59">
        <v>4</v>
      </c>
      <c r="U26" s="59"/>
      <c r="V26" s="59"/>
    </row>
    <row r="27" spans="1:22">
      <c r="A27" s="56" t="s">
        <v>72</v>
      </c>
      <c r="B27" s="57" t="s">
        <v>73</v>
      </c>
      <c r="C27" s="57"/>
      <c r="D27" s="57"/>
      <c r="E27" s="57"/>
      <c r="F27" s="58">
        <v>2</v>
      </c>
      <c r="G27" s="59">
        <v>8.6</v>
      </c>
      <c r="H27" s="59"/>
      <c r="I27" s="59"/>
      <c r="J27" s="59">
        <v>4</v>
      </c>
      <c r="K27" s="57"/>
      <c r="L27" s="57"/>
      <c r="M27" s="56" t="s">
        <v>74</v>
      </c>
      <c r="N27" s="60"/>
      <c r="O27" s="57" t="s">
        <v>75</v>
      </c>
      <c r="P27" s="57"/>
      <c r="Q27" s="57"/>
      <c r="R27" s="58">
        <v>4</v>
      </c>
      <c r="S27" s="59">
        <v>9.7</v>
      </c>
      <c r="T27" s="59">
        <v>4</v>
      </c>
      <c r="U27" s="59"/>
      <c r="V27" s="59"/>
    </row>
    <row r="28" spans="1:22">
      <c r="A28" s="56" t="s">
        <v>76</v>
      </c>
      <c r="B28" s="57" t="s">
        <v>77</v>
      </c>
      <c r="C28" s="57"/>
      <c r="D28" s="57"/>
      <c r="E28" s="57"/>
      <c r="F28" s="58">
        <v>2</v>
      </c>
      <c r="G28" s="59">
        <v>7.7</v>
      </c>
      <c r="H28" s="59"/>
      <c r="I28" s="59"/>
      <c r="J28" s="59">
        <v>3</v>
      </c>
      <c r="K28" s="57"/>
      <c r="L28" s="57"/>
      <c r="M28" s="56"/>
      <c r="N28" s="60"/>
      <c r="O28" s="57"/>
      <c r="P28" s="57"/>
      <c r="Q28" s="57"/>
      <c r="R28" s="58"/>
      <c r="S28" s="59"/>
      <c r="T28" s="59"/>
      <c r="U28" s="59"/>
      <c r="V28" s="59"/>
    </row>
    <row r="29" spans="1:22">
      <c r="A29" s="55" t="s">
        <v>24</v>
      </c>
      <c r="B29" s="57"/>
      <c r="C29" s="57"/>
      <c r="D29" s="57"/>
      <c r="E29" s="57"/>
      <c r="F29" s="58"/>
      <c r="G29" s="59"/>
      <c r="H29" s="59"/>
      <c r="I29" s="59"/>
      <c r="J29" s="59"/>
      <c r="K29" s="57"/>
      <c r="L29" s="57"/>
      <c r="M29" s="56"/>
      <c r="N29" s="60"/>
      <c r="O29" s="57"/>
      <c r="P29" s="57"/>
      <c r="Q29" s="57"/>
      <c r="R29" s="58"/>
      <c r="S29" s="59"/>
      <c r="T29" s="59"/>
      <c r="U29" s="59"/>
      <c r="V29" s="59"/>
    </row>
    <row r="30" spans="1:22">
      <c r="A30" s="56" t="s">
        <v>78</v>
      </c>
      <c r="B30" s="57" t="s">
        <v>79</v>
      </c>
      <c r="C30" s="57"/>
      <c r="D30" s="57"/>
      <c r="E30" s="57"/>
      <c r="F30" s="58">
        <v>2</v>
      </c>
      <c r="G30" s="59">
        <v>7.2</v>
      </c>
      <c r="H30" s="59"/>
      <c r="I30" s="59"/>
      <c r="J30" s="59">
        <v>3</v>
      </c>
      <c r="K30" s="57"/>
      <c r="L30" s="57"/>
      <c r="M30" s="56" t="s">
        <v>80</v>
      </c>
      <c r="N30" s="60"/>
      <c r="O30" s="57" t="s">
        <v>81</v>
      </c>
      <c r="P30" s="57"/>
      <c r="Q30" s="57"/>
      <c r="R30" s="58">
        <v>2</v>
      </c>
      <c r="S30" s="59">
        <v>7.9</v>
      </c>
      <c r="T30" s="59">
        <v>3</v>
      </c>
      <c r="U30" s="59"/>
      <c r="V30" s="59"/>
    </row>
    <row r="31" spans="1:22">
      <c r="A31" s="56" t="s">
        <v>82</v>
      </c>
      <c r="B31" s="57" t="s">
        <v>83</v>
      </c>
      <c r="C31" s="57"/>
      <c r="D31" s="57"/>
      <c r="E31" s="57"/>
      <c r="F31" s="58">
        <v>3</v>
      </c>
      <c r="G31" s="59">
        <v>8.7</v>
      </c>
      <c r="H31" s="59"/>
      <c r="I31" s="59"/>
      <c r="J31" s="59">
        <v>4</v>
      </c>
      <c r="K31" s="57"/>
      <c r="L31" s="57"/>
      <c r="M31" s="56" t="s">
        <v>84</v>
      </c>
      <c r="N31" s="60"/>
      <c r="O31" s="57" t="s">
        <v>85</v>
      </c>
      <c r="P31" s="57"/>
      <c r="Q31" s="57"/>
      <c r="R31" s="58">
        <v>2</v>
      </c>
      <c r="S31" s="59">
        <v>9.5</v>
      </c>
      <c r="T31" s="59">
        <v>4</v>
      </c>
      <c r="U31" s="59"/>
      <c r="V31" s="59"/>
    </row>
    <row r="32" spans="1:22">
      <c r="A32" s="56" t="s">
        <v>86</v>
      </c>
      <c r="B32" s="57" t="s">
        <v>87</v>
      </c>
      <c r="C32" s="57"/>
      <c r="D32" s="57"/>
      <c r="E32" s="57"/>
      <c r="F32" s="58">
        <v>2</v>
      </c>
      <c r="G32" s="59">
        <v>8.7</v>
      </c>
      <c r="H32" s="59"/>
      <c r="I32" s="59"/>
      <c r="J32" s="59">
        <v>4</v>
      </c>
      <c r="K32" s="57"/>
      <c r="L32" s="57"/>
      <c r="M32" s="56" t="s">
        <v>88</v>
      </c>
      <c r="N32" s="60"/>
      <c r="O32" s="57" t="s">
        <v>89</v>
      </c>
      <c r="P32" s="57"/>
      <c r="Q32" s="57"/>
      <c r="R32" s="58">
        <v>3</v>
      </c>
      <c r="S32" s="59">
        <v>9.4</v>
      </c>
      <c r="T32" s="59">
        <v>4</v>
      </c>
      <c r="U32" s="59"/>
      <c r="V32" s="59"/>
    </row>
    <row r="33" spans="1:22">
      <c r="A33" s="56" t="s">
        <v>90</v>
      </c>
      <c r="B33" s="57" t="s">
        <v>91</v>
      </c>
      <c r="C33" s="57"/>
      <c r="D33" s="57"/>
      <c r="E33" s="57"/>
      <c r="F33" s="58">
        <v>2</v>
      </c>
      <c r="G33" s="59">
        <v>8.4</v>
      </c>
      <c r="H33" s="59"/>
      <c r="I33" s="59"/>
      <c r="J33" s="59">
        <v>3</v>
      </c>
      <c r="K33" s="57"/>
      <c r="L33" s="57"/>
      <c r="M33" s="56" t="s">
        <v>92</v>
      </c>
      <c r="N33" s="60"/>
      <c r="O33" s="57" t="s">
        <v>93</v>
      </c>
      <c r="P33" s="57"/>
      <c r="Q33" s="57"/>
      <c r="R33" s="58">
        <v>3</v>
      </c>
      <c r="S33" s="59">
        <v>7.2</v>
      </c>
      <c r="T33" s="59">
        <v>3</v>
      </c>
      <c r="U33" s="59"/>
      <c r="V33" s="59"/>
    </row>
    <row r="34" spans="1:22">
      <c r="A34" s="55" t="s">
        <v>37</v>
      </c>
      <c r="B34" s="57"/>
      <c r="C34" s="57"/>
      <c r="D34" s="57"/>
      <c r="E34" s="57"/>
      <c r="F34" s="58"/>
      <c r="G34" s="59"/>
      <c r="H34" s="59"/>
      <c r="I34" s="59"/>
      <c r="J34" s="59"/>
      <c r="K34" s="57"/>
      <c r="L34" s="57"/>
      <c r="M34" s="56"/>
      <c r="N34" s="60"/>
      <c r="O34" s="57"/>
      <c r="P34" s="57"/>
      <c r="Q34" s="57"/>
      <c r="R34" s="58"/>
      <c r="S34" s="59"/>
      <c r="T34" s="59"/>
      <c r="U34" s="59"/>
      <c r="V34" s="59"/>
    </row>
    <row r="35" spans="1:22">
      <c r="A35" s="56" t="s">
        <v>94</v>
      </c>
      <c r="B35" s="57" t="s">
        <v>95</v>
      </c>
      <c r="C35" s="57"/>
      <c r="D35" s="57"/>
      <c r="E35" s="57"/>
      <c r="F35" s="58">
        <v>3</v>
      </c>
      <c r="G35" s="59">
        <v>9.9</v>
      </c>
      <c r="H35" s="59"/>
      <c r="I35" s="59"/>
      <c r="J35" s="59">
        <v>4</v>
      </c>
      <c r="K35" s="57"/>
      <c r="L35" s="57"/>
      <c r="M35" s="56" t="s">
        <v>96</v>
      </c>
      <c r="N35" s="60"/>
      <c r="O35" s="57" t="s">
        <v>97</v>
      </c>
      <c r="P35" s="57"/>
      <c r="Q35" s="57"/>
      <c r="R35" s="58">
        <v>3</v>
      </c>
      <c r="S35" s="59">
        <v>10</v>
      </c>
      <c r="T35" s="59">
        <v>4</v>
      </c>
      <c r="U35" s="59"/>
      <c r="V35" s="59"/>
    </row>
    <row r="36" spans="1:22">
      <c r="A36" s="56" t="s">
        <v>98</v>
      </c>
      <c r="B36" s="57" t="s">
        <v>99</v>
      </c>
      <c r="C36" s="57"/>
      <c r="D36" s="57"/>
      <c r="E36" s="57"/>
      <c r="F36" s="58">
        <v>2</v>
      </c>
      <c r="G36" s="59">
        <v>10</v>
      </c>
      <c r="H36" s="59"/>
      <c r="I36" s="59"/>
      <c r="J36" s="59">
        <v>4</v>
      </c>
      <c r="K36" s="57"/>
      <c r="L36" s="57"/>
      <c r="M36" s="56" t="s">
        <v>100</v>
      </c>
      <c r="N36" s="60"/>
      <c r="O36" s="57" t="s">
        <v>101</v>
      </c>
      <c r="P36" s="57"/>
      <c r="Q36" s="57"/>
      <c r="R36" s="58">
        <v>3</v>
      </c>
      <c r="S36" s="59">
        <v>9.6</v>
      </c>
      <c r="T36" s="59">
        <v>4</v>
      </c>
      <c r="U36" s="59"/>
      <c r="V36" s="59"/>
    </row>
    <row r="37" spans="1:22">
      <c r="A37" s="56" t="s">
        <v>102</v>
      </c>
      <c r="B37" s="57" t="s">
        <v>103</v>
      </c>
      <c r="C37" s="57"/>
      <c r="D37" s="57"/>
      <c r="E37" s="57"/>
      <c r="F37" s="58">
        <v>1</v>
      </c>
      <c r="G37" s="59">
        <v>9.5</v>
      </c>
      <c r="H37" s="59"/>
      <c r="I37" s="59"/>
      <c r="J37" s="59">
        <v>4</v>
      </c>
      <c r="K37" s="57"/>
      <c r="L37" s="57"/>
      <c r="M37" s="56" t="s">
        <v>104</v>
      </c>
      <c r="N37" s="60"/>
      <c r="O37" s="57" t="s">
        <v>105</v>
      </c>
      <c r="P37" s="57"/>
      <c r="Q37" s="57"/>
      <c r="R37" s="58">
        <v>3</v>
      </c>
      <c r="S37" s="59">
        <v>7.9</v>
      </c>
      <c r="T37" s="59">
        <v>3</v>
      </c>
      <c r="U37" s="59"/>
      <c r="V37" s="59"/>
    </row>
    <row r="38" spans="1:22">
      <c r="A38" s="56" t="s">
        <v>106</v>
      </c>
      <c r="B38" s="57" t="s">
        <v>107</v>
      </c>
      <c r="C38" s="57"/>
      <c r="D38" s="57"/>
      <c r="E38" s="57"/>
      <c r="F38" s="58">
        <v>2</v>
      </c>
      <c r="G38" s="59">
        <v>8.3</v>
      </c>
      <c r="H38" s="59"/>
      <c r="I38" s="59"/>
      <c r="J38" s="59">
        <v>3</v>
      </c>
      <c r="K38" s="57"/>
      <c r="L38" s="57"/>
      <c r="M38" s="56" t="s">
        <v>108</v>
      </c>
      <c r="N38" s="60"/>
      <c r="O38" s="57" t="s">
        <v>109</v>
      </c>
      <c r="P38" s="57"/>
      <c r="Q38" s="57"/>
      <c r="R38" s="58">
        <v>3</v>
      </c>
      <c r="S38" s="59">
        <v>10</v>
      </c>
      <c r="T38" s="59">
        <v>4</v>
      </c>
      <c r="U38" s="59"/>
      <c r="V38" s="59"/>
    </row>
    <row r="39" spans="1:22">
      <c r="A39" s="55" t="s">
        <v>110</v>
      </c>
      <c r="B39" s="57"/>
      <c r="C39" s="57"/>
      <c r="D39" s="57"/>
      <c r="E39" s="57"/>
      <c r="F39" s="58"/>
      <c r="G39" s="59"/>
      <c r="H39" s="59"/>
      <c r="I39" s="59"/>
      <c r="J39" s="59"/>
      <c r="K39" s="57"/>
      <c r="L39" s="57"/>
      <c r="M39" s="56"/>
      <c r="N39" s="60"/>
      <c r="O39" s="57"/>
      <c r="P39" s="57"/>
      <c r="Q39" s="57"/>
      <c r="R39" s="58"/>
      <c r="S39" s="59"/>
      <c r="T39" s="59"/>
      <c r="U39" s="59"/>
      <c r="V39" s="59"/>
    </row>
    <row r="40" spans="1:22">
      <c r="A40" s="56" t="s">
        <v>111</v>
      </c>
      <c r="B40" s="57" t="s">
        <v>112</v>
      </c>
      <c r="C40" s="57"/>
      <c r="D40" s="57"/>
      <c r="E40" s="57"/>
      <c r="F40" s="58">
        <v>3</v>
      </c>
      <c r="G40" s="59">
        <v>8.9</v>
      </c>
      <c r="H40" s="59"/>
      <c r="I40" s="59"/>
      <c r="J40" s="59">
        <v>4</v>
      </c>
      <c r="K40" s="57"/>
      <c r="L40" s="57"/>
      <c r="M40" s="56" t="s">
        <v>113</v>
      </c>
      <c r="N40" s="60"/>
      <c r="O40" s="57" t="s">
        <v>114</v>
      </c>
      <c r="P40" s="57"/>
      <c r="Q40" s="57"/>
      <c r="R40" s="58">
        <v>2</v>
      </c>
      <c r="S40" s="59">
        <v>7.5</v>
      </c>
      <c r="T40" s="59">
        <v>3</v>
      </c>
      <c r="U40" s="59"/>
      <c r="V40" s="59"/>
    </row>
    <row r="41" spans="1:22">
      <c r="A41" s="56" t="s">
        <v>115</v>
      </c>
      <c r="B41" s="57" t="s">
        <v>116</v>
      </c>
      <c r="C41" s="57"/>
      <c r="D41" s="57"/>
      <c r="E41" s="57"/>
      <c r="F41" s="58">
        <v>3</v>
      </c>
      <c r="G41" s="59">
        <v>9.9</v>
      </c>
      <c r="H41" s="59"/>
      <c r="I41" s="59"/>
      <c r="J41" s="59">
        <v>4</v>
      </c>
      <c r="K41" s="57"/>
      <c r="L41" s="57"/>
      <c r="M41" s="56"/>
      <c r="N41" s="60"/>
      <c r="O41" s="57"/>
      <c r="P41" s="57"/>
      <c r="Q41" s="57"/>
      <c r="R41" s="58"/>
      <c r="S41" s="59"/>
      <c r="T41" s="59"/>
      <c r="U41" s="59"/>
      <c r="V41" s="59"/>
    </row>
    <row r="42" spans="1:22">
      <c r="A42" s="20"/>
      <c r="B42" s="15"/>
      <c r="C42" s="15"/>
      <c r="D42" s="15"/>
      <c r="E42" s="15"/>
      <c r="F42" s="16"/>
      <c r="G42" s="17"/>
      <c r="H42" s="17"/>
      <c r="I42" s="17"/>
      <c r="J42" s="17"/>
      <c r="K42" s="7"/>
      <c r="L42" s="7"/>
      <c r="M42" s="20"/>
      <c r="N42" s="14"/>
      <c r="O42" s="15"/>
      <c r="P42" s="15"/>
      <c r="Q42" s="15"/>
      <c r="R42" s="16"/>
      <c r="S42" s="17"/>
      <c r="T42" s="17"/>
      <c r="U42" s="17"/>
      <c r="V42" s="17"/>
    </row>
    <row r="43" spans="1:22" customHeight="1" ht="15.75">
      <c r="A43" s="24" t="s">
        <v>117</v>
      </c>
      <c r="B43" s="42" t="s">
        <v>118</v>
      </c>
      <c r="C43" s="42"/>
      <c r="D43" s="42"/>
      <c r="E43" s="42"/>
      <c r="F43" s="42"/>
      <c r="G43" s="42"/>
      <c r="H43" s="42"/>
      <c r="I43" s="42"/>
      <c r="J43" s="42"/>
      <c r="K43" s="49"/>
      <c r="L43" s="49"/>
      <c r="M43" s="45" t="s">
        <v>119</v>
      </c>
      <c r="N43" s="42"/>
      <c r="O43" s="42"/>
      <c r="P43" s="42"/>
      <c r="Q43" s="42"/>
      <c r="R43" s="42"/>
      <c r="S43" s="42"/>
      <c r="T43" s="42"/>
      <c r="U43" s="42"/>
      <c r="V43" s="42"/>
    </row>
    <row r="44" spans="1:22" customHeight="1" ht="15.75">
      <c r="A44" s="24"/>
      <c r="B44" s="42" t="s">
        <v>120</v>
      </c>
      <c r="C44" s="42"/>
      <c r="D44" s="42"/>
      <c r="E44" s="42"/>
      <c r="F44" s="42"/>
      <c r="G44" s="42"/>
      <c r="H44" s="42"/>
      <c r="I44" s="42"/>
      <c r="J44" s="42"/>
      <c r="K44" s="49"/>
      <c r="L44" s="49"/>
      <c r="M44" s="45" t="s">
        <v>121</v>
      </c>
      <c r="N44" s="42"/>
      <c r="O44" s="42"/>
      <c r="P44" s="42"/>
      <c r="Q44" s="42"/>
      <c r="R44" s="42"/>
      <c r="S44" s="42"/>
      <c r="T44" s="42"/>
      <c r="U44" s="42"/>
      <c r="V44" s="42"/>
    </row>
    <row r="45" spans="1:22" customHeight="1" ht="15.75">
      <c r="A45" s="24"/>
      <c r="B45" s="42" t="s">
        <v>122</v>
      </c>
      <c r="C45" s="42"/>
      <c r="D45" s="42"/>
      <c r="E45" s="42"/>
      <c r="F45" s="42"/>
      <c r="G45" s="42"/>
      <c r="H45" s="42"/>
      <c r="I45" s="42"/>
      <c r="J45" s="42"/>
      <c r="K45" s="49"/>
      <c r="L45" s="49"/>
      <c r="M45" s="45"/>
      <c r="N45" s="42"/>
      <c r="O45" s="42"/>
      <c r="P45" s="42"/>
      <c r="Q45" s="42"/>
      <c r="R45" s="42"/>
      <c r="S45" s="42"/>
      <c r="T45" s="42"/>
      <c r="U45" s="42"/>
      <c r="V45" s="42"/>
    </row>
    <row r="46" spans="1:22" customHeight="1" ht="15">
      <c r="A46" s="21"/>
      <c r="B46" s="5"/>
      <c r="C46" s="5"/>
      <c r="D46" s="5"/>
      <c r="E46" s="5"/>
      <c r="F46" s="18"/>
      <c r="G46" s="18"/>
      <c r="H46" s="18"/>
      <c r="I46" s="18"/>
      <c r="J46" s="18"/>
      <c r="K46" s="8"/>
      <c r="L46" s="8"/>
      <c r="M46" s="12"/>
      <c r="N46" s="5"/>
      <c r="O46" s="5"/>
      <c r="P46" s="5"/>
      <c r="Q46" s="5"/>
      <c r="R46" s="5"/>
      <c r="S46" s="5"/>
      <c r="T46" s="5"/>
      <c r="U46" s="5"/>
      <c r="V46" s="5"/>
    </row>
    <row r="47" spans="1:22" customHeight="1" ht="15">
      <c r="A47" s="21"/>
      <c r="B47" s="42" t="s">
        <v>123</v>
      </c>
      <c r="C47" s="42"/>
      <c r="D47" s="42"/>
      <c r="E47" s="42"/>
      <c r="F47" s="50">
        <v>116</v>
      </c>
      <c r="G47" s="50"/>
      <c r="H47" s="50"/>
      <c r="I47" s="50"/>
      <c r="J47" s="50"/>
      <c r="K47" s="49"/>
      <c r="L47" s="49"/>
      <c r="M47" s="49"/>
      <c r="N47" s="49"/>
      <c r="O47" s="49" t="s">
        <v>124</v>
      </c>
      <c r="P47" s="49"/>
      <c r="Q47" s="49"/>
      <c r="R47" s="49"/>
      <c r="S47" s="48">
        <v>7.8</v>
      </c>
      <c r="T47" s="48"/>
      <c r="U47" s="48"/>
      <c r="V47" s="48"/>
    </row>
    <row r="48" spans="1:22" customHeight="1" ht="15">
      <c r="A48" s="21"/>
      <c r="B48" s="42" t="s">
        <v>125</v>
      </c>
      <c r="C48" s="42"/>
      <c r="D48" s="42"/>
      <c r="E48" s="42"/>
      <c r="F48" s="43" t="s">
        <v>126</v>
      </c>
      <c r="G48" s="43"/>
      <c r="H48" s="43"/>
      <c r="I48" s="43"/>
      <c r="J48" s="43"/>
      <c r="K48" s="49"/>
      <c r="L48" s="49"/>
      <c r="M48" s="49"/>
      <c r="N48" s="49"/>
      <c r="O48" s="49"/>
      <c r="P48" s="49"/>
      <c r="Q48" s="49"/>
      <c r="R48" s="49"/>
      <c r="S48" s="48"/>
      <c r="T48" s="48"/>
      <c r="U48" s="48"/>
      <c r="V48" s="48"/>
    </row>
    <row r="49" spans="1:22" customHeight="1" ht="15">
      <c r="A49" s="21"/>
      <c r="B49" s="31"/>
      <c r="C49" s="31"/>
      <c r="D49" s="31"/>
      <c r="E49" s="31"/>
      <c r="F49" s="32"/>
      <c r="G49" s="32"/>
      <c r="H49" s="32"/>
      <c r="I49" s="32"/>
      <c r="J49" s="32"/>
      <c r="K49" s="33"/>
      <c r="L49" s="33"/>
      <c r="M49" s="33"/>
      <c r="N49" s="33"/>
      <c r="O49" s="33"/>
      <c r="P49" s="33"/>
      <c r="Q49" s="33"/>
      <c r="R49" s="33"/>
      <c r="S49" s="34"/>
      <c r="T49" s="34"/>
      <c r="U49" s="34"/>
      <c r="V49" s="34"/>
    </row>
    <row r="50" spans="1:22" customHeight="1" ht="15.75">
      <c r="A50" s="37" t="s">
        <v>127</v>
      </c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</row>
    <row r="51" spans="1:22" customHeight="1" ht="15">
      <c r="A51" s="19"/>
      <c r="B51" s="49"/>
      <c r="C51" s="49"/>
      <c r="D51" s="49"/>
      <c r="E51" s="49"/>
      <c r="F51" s="8"/>
      <c r="G51" s="49"/>
      <c r="H51" s="49"/>
      <c r="I51" s="49"/>
      <c r="J51" s="8"/>
      <c r="K51" s="49"/>
      <c r="L51" s="49"/>
      <c r="M51" s="51">
        <f>NOW()</f>
        <v>43602.239722222</v>
      </c>
      <c r="N51" s="51"/>
      <c r="O51" s="51"/>
      <c r="P51" s="51"/>
      <c r="Q51" s="51"/>
      <c r="R51" s="51"/>
      <c r="S51" s="51"/>
      <c r="T51" s="51"/>
      <c r="U51" s="51"/>
      <c r="V51" s="51"/>
    </row>
    <row r="52" spans="1:22" customHeight="1" ht="15">
      <c r="A52" s="19"/>
      <c r="B52" s="52"/>
      <c r="C52" s="52"/>
      <c r="D52" s="52"/>
      <c r="E52" s="52"/>
      <c r="F52" s="52"/>
      <c r="G52" s="52"/>
      <c r="H52" s="52"/>
      <c r="I52" s="52"/>
      <c r="J52" s="52"/>
      <c r="K52" s="49"/>
      <c r="L52" s="49"/>
      <c r="M52" s="52" t="s">
        <v>128</v>
      </c>
      <c r="N52" s="52"/>
      <c r="O52" s="52"/>
      <c r="P52" s="52"/>
      <c r="Q52" s="52"/>
      <c r="R52" s="52"/>
      <c r="S52" s="52"/>
      <c r="T52" s="52"/>
      <c r="U52" s="52"/>
      <c r="V52" s="52"/>
    </row>
    <row r="53" spans="1:22" customHeight="1" ht="15.75">
      <c r="A53" s="36" t="s">
        <v>129</v>
      </c>
      <c r="B53" s="36"/>
      <c r="C53" s="36"/>
      <c r="D53" s="36"/>
      <c r="E53" s="36"/>
      <c r="F53" s="9"/>
      <c r="G53" s="52"/>
      <c r="H53" s="52"/>
      <c r="I53" s="52"/>
      <c r="J53" s="9"/>
      <c r="K53" s="49"/>
      <c r="L53" s="49"/>
      <c r="M53" s="52" t="s">
        <v>130</v>
      </c>
      <c r="N53" s="52"/>
      <c r="O53" s="52"/>
      <c r="P53" s="52"/>
      <c r="Q53" s="52"/>
      <c r="R53" s="52"/>
      <c r="S53" s="52"/>
      <c r="T53" s="52"/>
      <c r="U53" s="52"/>
      <c r="V53" s="52"/>
    </row>
    <row r="54" spans="1:22" customHeight="1" ht="15.75">
      <c r="A54" s="2"/>
      <c r="B54" s="52"/>
      <c r="C54" s="52"/>
      <c r="D54" s="52"/>
      <c r="E54" s="52"/>
      <c r="F54" s="9"/>
      <c r="G54" s="52"/>
      <c r="H54" s="52"/>
      <c r="I54" s="52"/>
      <c r="J54" s="9"/>
      <c r="K54" s="49"/>
      <c r="L54" s="49"/>
      <c r="M54" s="53"/>
      <c r="N54" s="53"/>
      <c r="O54" s="53"/>
      <c r="P54" s="53"/>
      <c r="Q54" s="53"/>
      <c r="R54" s="25"/>
      <c r="S54" s="9"/>
      <c r="T54" s="52"/>
      <c r="U54" s="52"/>
      <c r="V54" s="52"/>
    </row>
    <row r="55" spans="1:22" customHeight="1" ht="15">
      <c r="F55" s="9"/>
      <c r="G55" s="52"/>
      <c r="H55" s="52"/>
      <c r="I55" s="52"/>
      <c r="J55" s="9"/>
      <c r="K55" s="49"/>
      <c r="L55" s="49"/>
      <c r="M55" s="26"/>
      <c r="N55" s="27"/>
      <c r="O55" s="27"/>
      <c r="P55" s="27"/>
      <c r="Q55" s="27"/>
      <c r="R55" s="27"/>
      <c r="S55" s="27"/>
      <c r="T55" s="27"/>
      <c r="U55" s="27"/>
      <c r="V55" s="27"/>
    </row>
    <row r="56" spans="1:22" customHeight="1" ht="2.1">
      <c r="A56" s="2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24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M57" s="26"/>
      <c r="N57" s="27"/>
      <c r="O57" s="27"/>
      <c r="P57" s="27"/>
      <c r="Q57" s="27"/>
      <c r="R57" s="27"/>
      <c r="S57" s="27"/>
      <c r="T57" s="27"/>
      <c r="U57" s="27"/>
      <c r="V57" s="27"/>
    </row>
    <row r="58" spans="1:22">
      <c r="M58" s="26"/>
      <c r="N58" s="27"/>
      <c r="O58" s="27"/>
      <c r="P58" s="27"/>
      <c r="Q58" s="27"/>
      <c r="R58" s="27"/>
      <c r="S58" s="27"/>
      <c r="T58" s="27"/>
      <c r="U58" s="27"/>
      <c r="V58" s="27"/>
    </row>
    <row r="59" spans="1:22" customHeight="1" ht="15.75">
      <c r="A59" s="38" t="s">
        <v>131</v>
      </c>
      <c r="B59" s="36"/>
      <c r="C59" s="36"/>
      <c r="D59" s="36"/>
      <c r="E59" s="36"/>
      <c r="M59" s="52" t="s">
        <v>132</v>
      </c>
      <c r="N59" s="52"/>
      <c r="O59" s="52"/>
      <c r="P59" s="52"/>
      <c r="Q59" s="52"/>
      <c r="R59" s="52"/>
      <c r="S59" s="52"/>
      <c r="T59" s="52"/>
      <c r="U59" s="52"/>
      <c r="V59" s="52"/>
    </row>
    <row r="61" spans="1:22">
      <c r="A61" s="23" t="s">
        <v>133</v>
      </c>
      <c r="B61" s="13"/>
      <c r="C61" s="13"/>
      <c r="D61" s="30" t="s">
        <v>134</v>
      </c>
      <c r="E61" s="30"/>
      <c r="F61" s="30"/>
      <c r="G61" s="29"/>
      <c r="H61" s="29"/>
      <c r="I61" s="29"/>
      <c r="J61" s="29"/>
      <c r="K61" s="29"/>
      <c r="L61" s="29"/>
      <c r="M61" s="29"/>
      <c r="N61" s="29"/>
      <c r="O61" s="29"/>
      <c r="P61" s="13"/>
      <c r="Q61" s="13"/>
      <c r="R61" s="13"/>
      <c r="S61" s="13"/>
      <c r="T61" s="13"/>
    </row>
    <row r="62" spans="1:22">
      <c r="A62" s="22"/>
      <c r="B62" s="13"/>
      <c r="C62" s="13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62:T62"/>
    <mergeCell ref="K43:L43"/>
    <mergeCell ref="A59:E59"/>
    <mergeCell ref="G55:I55"/>
    <mergeCell ref="K55:L55"/>
    <mergeCell ref="M59:V59"/>
    <mergeCell ref="B54:E54"/>
    <mergeCell ref="B43:J43"/>
    <mergeCell ref="M43:V43"/>
    <mergeCell ref="A53:E53"/>
    <mergeCell ref="G53:I53"/>
    <mergeCell ref="K53:L53"/>
    <mergeCell ref="M53:V53"/>
    <mergeCell ref="K52:L52"/>
    <mergeCell ref="M52:V52"/>
    <mergeCell ref="M51:V51"/>
    <mergeCell ref="B52:J52"/>
    <mergeCell ref="G54:I54"/>
    <mergeCell ref="K54:L54"/>
    <mergeCell ref="M54:N54"/>
    <mergeCell ref="O54:Q54"/>
    <mergeCell ref="T54:V54"/>
    <mergeCell ref="B51:E51"/>
    <mergeCell ref="G51:I51"/>
    <mergeCell ref="K51:L51"/>
    <mergeCell ref="S47:V47"/>
    <mergeCell ref="B48:E48"/>
    <mergeCell ref="F48:J48"/>
    <mergeCell ref="K48:L48"/>
    <mergeCell ref="M48:N48"/>
    <mergeCell ref="O48:R48"/>
    <mergeCell ref="S48:V48"/>
    <mergeCell ref="B47:E47"/>
    <mergeCell ref="F47:J47"/>
    <mergeCell ref="K47:L47"/>
    <mergeCell ref="M47:N47"/>
    <mergeCell ref="O47:R47"/>
    <mergeCell ref="A9:B9"/>
    <mergeCell ref="C9:T9"/>
    <mergeCell ref="B10:E10"/>
    <mergeCell ref="G10:I10"/>
    <mergeCell ref="K10:L10"/>
    <mergeCell ref="M10:N10"/>
    <mergeCell ref="O10:Q10"/>
    <mergeCell ref="T10:V10"/>
    <mergeCell ref="A7:B7"/>
    <mergeCell ref="C7:G7"/>
    <mergeCell ref="H7:K7"/>
    <mergeCell ref="L7:M7"/>
    <mergeCell ref="N7:O7"/>
    <mergeCell ref="A8:B8"/>
    <mergeCell ref="C8:G8"/>
    <mergeCell ref="H8:K8"/>
    <mergeCell ref="L8:O8"/>
    <mergeCell ref="P8:T8"/>
    <mergeCell ref="A50:V50"/>
    <mergeCell ref="A3:H3"/>
    <mergeCell ref="I3:U3"/>
    <mergeCell ref="A2:I2"/>
    <mergeCell ref="J2:T2"/>
    <mergeCell ref="A4:C4"/>
    <mergeCell ref="E4:H4"/>
    <mergeCell ref="I4:M4"/>
    <mergeCell ref="N4:P4"/>
    <mergeCell ref="Q4:U4"/>
    <mergeCell ref="A5:U5"/>
    <mergeCell ref="A6:B6"/>
    <mergeCell ref="C6:K6"/>
    <mergeCell ref="L6:O6"/>
    <mergeCell ref="P6:T6"/>
    <mergeCell ref="P7:T7"/>
    <mergeCell ref="A1:C1"/>
    <mergeCell ref="E1:H1"/>
    <mergeCell ref="I1:M1"/>
    <mergeCell ref="N1:P1"/>
    <mergeCell ref="Q1:U1"/>
    <mergeCell ref="B43:I43"/>
    <mergeCell ref="M43:T43"/>
    <mergeCell ref="B44:I44"/>
    <mergeCell ref="M44:T44"/>
    <mergeCell ref="B45:I45"/>
    <mergeCell ref="A11:V11"/>
    <mergeCell ref="B12:E12"/>
    <mergeCell ref="G12:I12"/>
    <mergeCell ref="K12:L12"/>
    <mergeCell ref="M12:N12"/>
    <mergeCell ref="O12:Q12"/>
    <mergeCell ref="T12:V12"/>
    <mergeCell ref="B13:E13"/>
    <mergeCell ref="G13:I13"/>
    <mergeCell ref="K13:L13"/>
    <mergeCell ref="M13:N13"/>
    <mergeCell ref="O13:Q13"/>
    <mergeCell ref="T13:V13"/>
    <mergeCell ref="B14:E14"/>
    <mergeCell ref="G14:I14"/>
    <mergeCell ref="K14:L14"/>
    <mergeCell ref="M14:N14"/>
    <mergeCell ref="O14:Q14"/>
    <mergeCell ref="T14:V14"/>
    <mergeCell ref="A15:V15"/>
    <mergeCell ref="B16:E16"/>
    <mergeCell ref="G16:I16"/>
    <mergeCell ref="K16:L16"/>
    <mergeCell ref="M16:N16"/>
    <mergeCell ref="O16:Q16"/>
    <mergeCell ref="T16:V16"/>
    <mergeCell ref="B17:E17"/>
    <mergeCell ref="G17:I17"/>
    <mergeCell ref="K17:L17"/>
    <mergeCell ref="M17:N17"/>
    <mergeCell ref="O17:Q17"/>
    <mergeCell ref="T17:V17"/>
    <mergeCell ref="B18:E18"/>
    <mergeCell ref="G18:I18"/>
    <mergeCell ref="K18:L18"/>
    <mergeCell ref="M18:N18"/>
    <mergeCell ref="O18:Q18"/>
    <mergeCell ref="T18:V18"/>
    <mergeCell ref="B19:E19"/>
    <mergeCell ref="G19:I19"/>
    <mergeCell ref="K19:L19"/>
    <mergeCell ref="M19:N19"/>
    <mergeCell ref="O19:Q19"/>
    <mergeCell ref="T19:V19"/>
    <mergeCell ref="A20:V20"/>
    <mergeCell ref="B21:E21"/>
    <mergeCell ref="G21:I21"/>
    <mergeCell ref="K21:L21"/>
    <mergeCell ref="M21:N21"/>
    <mergeCell ref="O21:Q21"/>
    <mergeCell ref="T21:V21"/>
    <mergeCell ref="B22:E22"/>
    <mergeCell ref="G22:I22"/>
    <mergeCell ref="K22:L22"/>
    <mergeCell ref="M22:N22"/>
    <mergeCell ref="O22:Q22"/>
    <mergeCell ref="T22:V22"/>
    <mergeCell ref="B23:E23"/>
    <mergeCell ref="G23:I23"/>
    <mergeCell ref="K23:L23"/>
    <mergeCell ref="M23:N23"/>
    <mergeCell ref="O23:Q23"/>
    <mergeCell ref="T23:V23"/>
    <mergeCell ref="A24:V24"/>
    <mergeCell ref="B25:E25"/>
    <mergeCell ref="G25:I25"/>
    <mergeCell ref="K25:L25"/>
    <mergeCell ref="M25:N25"/>
    <mergeCell ref="O25:Q25"/>
    <mergeCell ref="T25:V25"/>
    <mergeCell ref="B26:E26"/>
    <mergeCell ref="G26:I26"/>
    <mergeCell ref="K26:L26"/>
    <mergeCell ref="M26:N26"/>
    <mergeCell ref="O26:Q26"/>
    <mergeCell ref="T26:V26"/>
    <mergeCell ref="B27:E27"/>
    <mergeCell ref="G27:I27"/>
    <mergeCell ref="K27:L27"/>
    <mergeCell ref="M27:N27"/>
    <mergeCell ref="O27:Q27"/>
    <mergeCell ref="T27:V27"/>
    <mergeCell ref="B28:E28"/>
    <mergeCell ref="G28:I28"/>
    <mergeCell ref="K28:L28"/>
    <mergeCell ref="M28:N28"/>
    <mergeCell ref="O28:Q28"/>
    <mergeCell ref="T28:V28"/>
    <mergeCell ref="A29:V29"/>
    <mergeCell ref="B30:E30"/>
    <mergeCell ref="G30:I30"/>
    <mergeCell ref="K30:L30"/>
    <mergeCell ref="M30:N30"/>
    <mergeCell ref="O30:Q30"/>
    <mergeCell ref="T30:V30"/>
    <mergeCell ref="B31:E31"/>
    <mergeCell ref="G31:I31"/>
    <mergeCell ref="K31:L31"/>
    <mergeCell ref="M31:N31"/>
    <mergeCell ref="O31:Q31"/>
    <mergeCell ref="T31:V31"/>
    <mergeCell ref="B32:E32"/>
    <mergeCell ref="G32:I32"/>
    <mergeCell ref="K32:L32"/>
    <mergeCell ref="M32:N32"/>
    <mergeCell ref="O32:Q32"/>
    <mergeCell ref="T32:V32"/>
    <mergeCell ref="B33:E33"/>
    <mergeCell ref="G33:I33"/>
    <mergeCell ref="K33:L33"/>
    <mergeCell ref="M33:N33"/>
    <mergeCell ref="O33:Q33"/>
    <mergeCell ref="T33:V33"/>
    <mergeCell ref="A34:V34"/>
    <mergeCell ref="B35:E35"/>
    <mergeCell ref="G35:I35"/>
    <mergeCell ref="K35:L35"/>
    <mergeCell ref="M35:N35"/>
    <mergeCell ref="O35:Q35"/>
    <mergeCell ref="T35:V35"/>
    <mergeCell ref="B36:E36"/>
    <mergeCell ref="G36:I36"/>
    <mergeCell ref="K36:L36"/>
    <mergeCell ref="M36:N36"/>
    <mergeCell ref="O36:Q36"/>
    <mergeCell ref="T36:V36"/>
    <mergeCell ref="B37:E37"/>
    <mergeCell ref="G37:I37"/>
    <mergeCell ref="K37:L37"/>
    <mergeCell ref="M37:N37"/>
    <mergeCell ref="O37:Q37"/>
    <mergeCell ref="T37:V37"/>
    <mergeCell ref="B38:E38"/>
    <mergeCell ref="G38:I38"/>
    <mergeCell ref="K38:L38"/>
    <mergeCell ref="M38:N38"/>
    <mergeCell ref="O38:Q38"/>
    <mergeCell ref="T38:V38"/>
    <mergeCell ref="A39:V39"/>
    <mergeCell ref="B40:E40"/>
    <mergeCell ref="G40:I40"/>
    <mergeCell ref="K40:L40"/>
    <mergeCell ref="M40:N40"/>
    <mergeCell ref="O40:Q40"/>
    <mergeCell ref="T40:V40"/>
    <mergeCell ref="B41:E41"/>
    <mergeCell ref="G41:I41"/>
    <mergeCell ref="K41:L41"/>
    <mergeCell ref="M41:N41"/>
    <mergeCell ref="O41:Q41"/>
    <mergeCell ref="T41:V41"/>
  </mergeCells>
  <printOptions gridLines="false" gridLinesSet="true"/>
  <pageMargins left="0.39370078740157" right="0.19685039370079" top="0.19685039370079" bottom="0.64370078740157" header="0.19685039370079" footer="0.39370078740157"/>
  <pageSetup paperSize="9" orientation="portrait" scale="100" fitToHeight="1" fitToWidth="1" r:id="rId1"/>
  <headerFooter differentOddEven="false" differentFirst="false" scaleWithDoc="true" alignWithMargins="false">
    <oddHeader/>
    <oddFooter>&amp;L&amp;C&amp;"Times New Roman"&amp;11 &amp;P &amp;R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Bảng điểm tốt nghiệp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My-PC</cp:lastModifiedBy>
  <dcterms:created xsi:type="dcterms:W3CDTF">2018-12-07T14:57:17+07:00</dcterms:created>
  <dcterms:modified xsi:type="dcterms:W3CDTF">2019-03-07T08:58:43+07:00</dcterms:modified>
  <dc:title/>
  <dc:description/>
  <dc:subject/>
  <cp:keywords/>
  <cp:category/>
</cp:coreProperties>
</file>