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va-Bloomberg\Downloads\"/>
    </mc:Choice>
  </mc:AlternateContent>
  <xr:revisionPtr revIDLastSave="0" documentId="13_ncr:1_{79AC03B1-D8C5-49CA-AE96-59C231F6E4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5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9" l="1"/>
  <c r="AP3" i="9"/>
  <c r="AL3" i="9"/>
  <c r="AH3" i="9"/>
  <c r="AD3" i="9"/>
  <c r="Z3" i="9"/>
  <c r="V3" i="9"/>
  <c r="R3" i="9"/>
  <c r="N3" i="9"/>
  <c r="J3" i="9"/>
  <c r="F3" i="9"/>
  <c r="B3" i="9"/>
  <c r="AS8" i="9"/>
  <c r="AO8" i="9"/>
  <c r="AK8" i="9"/>
  <c r="AG8" i="9"/>
  <c r="AC8" i="9"/>
  <c r="Y8" i="9"/>
  <c r="U8" i="9"/>
  <c r="Q8" i="9"/>
  <c r="M8" i="9"/>
  <c r="I8" i="9"/>
  <c r="E8" i="9"/>
  <c r="A8" i="9"/>
</calcChain>
</file>

<file path=xl/sharedStrings.xml><?xml version="1.0" encoding="utf-8"?>
<sst xmlns="http://schemas.openxmlformats.org/spreadsheetml/2006/main" count="9558" uniqueCount="23">
  <si>
    <t>Security</t>
  </si>
  <si>
    <t>Start Date</t>
  </si>
  <si>
    <t>End Date</t>
  </si>
  <si>
    <t>Period</t>
  </si>
  <si>
    <t>D</t>
  </si>
  <si>
    <t>Currency</t>
  </si>
  <si>
    <t>Date</t>
  </si>
  <si>
    <t>PX_LAST</t>
  </si>
  <si>
    <t>OPEN_INT</t>
  </si>
  <si>
    <t>#N/A N/A</t>
  </si>
  <si>
    <t>COQ25 Comdty</t>
  </si>
  <si>
    <t>COF25 Comdty</t>
  </si>
  <si>
    <t>COG25 Comdty</t>
  </si>
  <si>
    <t>COH25 Comdty</t>
  </si>
  <si>
    <t>COJ25 Comdty</t>
  </si>
  <si>
    <t>COK25 Comdty</t>
  </si>
  <si>
    <t>COM25 Comdty</t>
  </si>
  <si>
    <t>CON25 Comdty</t>
  </si>
  <si>
    <t>COU25 Comdty</t>
  </si>
  <si>
    <t>COV25 Comdty</t>
  </si>
  <si>
    <t>COX25 Comdty</t>
  </si>
  <si>
    <t>COZ25 Comdty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</si>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</sst>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BDH|11132795193166561208</stp>
        <tr r="AC8" s="9"/>
      </tp>
      <tp t="s">
        <v>#N/A N/A</v>
        <stp/>
        <stp>BDH|14267550564478478036</stp>
        <tr r="AS8" s="9"/>
      </tp>
      <tp t="s">
        <v>#N/A N/A</v>
        <stp/>
        <stp>BDH|13078567766709213664</stp>
        <tr r="Y8" s="9"/>
      </tp>
      <tp t="s">
        <v>#N/A N/A</v>
        <stp/>
        <stp>BDH|12002487574698573655</stp>
        <tr r="M8" s="9"/>
      </tp>
      <tp t="s">
        <v>#N/A N/A</v>
        <stp/>
        <stp>BDH|10276394347558508341</stp>
        <tr r="E8" s="9"/>
      </tp>
      <tp t="s">
        <v>#N/A N/A</v>
        <stp/>
        <stp>BDH|12893780749044837741</stp>
        <tr r="AK8" s="9"/>
      </tp>
      <tp t="s">
        <v>#N/A N/A</v>
        <stp/>
        <stp>BDH|12789231259547346385</stp>
        <tr r="AG8" s="9"/>
      </tp>
    </main>
    <main first="bofaddin.rtdserver">
      <tp t="s">
        <v>#N/A N/A</v>
        <stp/>
        <stp>BDH|18020767346288549582</stp>
        <tr r="A8" s="9"/>
      </tp>
      <tp t="s">
        <v>#N/A N/A</v>
        <stp/>
        <stp>BDH|12386966265758255171</stp>
        <tr r="I8" s="9"/>
      </tp>
    </main>
    <main first="bofaddin.rtdserver">
      <tp t="s">
        <v>#N/A N/A</v>
        <stp/>
        <stp>BDH|6700361235952854371</stp>
        <tr r="AO8" s="9"/>
      </tp>
      <tp t="s">
        <v>#N/A N/A</v>
        <stp/>
        <stp>BDH|8118134628458328451</stp>
        <tr r="Q8" s="9"/>
      </tp>
      <tp t="s">
        <v>#N/A N/A</v>
        <stp/>
        <stp>BDH|3777709796263569937</stp>
        <tr r="U8" s="9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8715-5794-4231-A9E8-AA9216FDA736}">
  <dimension ref="A1:AU1795"/>
  <sheetViews>
    <sheetView tabSelected="1" topLeftCell="N1" workbookViewId="0">
      <selection activeCell="AT3" sqref="AT3"/>
    </sheetView>
  </sheetViews>
  <sheetFormatPr defaultRowHeight="15" x14ac:dyDescent="0.25"/>
  <cols>
    <col min="1" max="1" width="10.7109375" bestFit="1" customWidth="1"/>
    <col min="2" max="2" width="16" bestFit="1" customWidth="1"/>
    <col min="5" max="5" width="10.7109375" bestFit="1" customWidth="1"/>
    <col min="6" max="6" width="16" bestFit="1" customWidth="1"/>
    <col min="9" max="9" width="10.7109375" bestFit="1" customWidth="1"/>
    <col min="10" max="10" width="16" bestFit="1" customWidth="1"/>
    <col min="13" max="13" width="10.7109375" bestFit="1" customWidth="1"/>
    <col min="14" max="14" width="16" bestFit="1" customWidth="1"/>
    <col min="17" max="17" width="10.7109375" bestFit="1" customWidth="1"/>
    <col min="18" max="18" width="16" bestFit="1" customWidth="1"/>
    <col min="21" max="21" width="10.7109375" bestFit="1" customWidth="1"/>
    <col min="22" max="22" width="16" bestFit="1" customWidth="1"/>
    <col min="25" max="25" width="10.7109375" bestFit="1" customWidth="1"/>
    <col min="26" max="26" width="16" bestFit="1" customWidth="1"/>
    <col min="29" max="29" width="10.7109375" bestFit="1" customWidth="1"/>
    <col min="30" max="30" width="16" bestFit="1" customWidth="1"/>
    <col min="33" max="33" width="10.7109375" bestFit="1" customWidth="1"/>
    <col min="34" max="34" width="16" bestFit="1" customWidth="1"/>
    <col min="37" max="37" width="10.7109375" bestFit="1" customWidth="1"/>
    <col min="38" max="38" width="16" bestFit="1" customWidth="1"/>
    <col min="41" max="41" width="10.7109375" bestFit="1" customWidth="1"/>
    <col min="42" max="42" width="16" bestFit="1" customWidth="1"/>
    <col min="45" max="45" width="10.7109375" bestFit="1" customWidth="1"/>
    <col min="46" max="46" width="16" bestFit="1" customWidth="1"/>
  </cols>
  <sheetData>
    <row r="1" spans="1:47" x14ac:dyDescent="0.25">
      <c r="A1" t="s">
        <v>0</v>
      </c>
      <c r="B1" t="s">
        <v>11</v>
      </c>
      <c r="E1" t="s">
        <v>0</v>
      </c>
      <c r="F1" t="s">
        <v>12</v>
      </c>
      <c r="I1" t="s">
        <v>0</v>
      </c>
      <c r="J1" t="s">
        <v>13</v>
      </c>
      <c r="M1" t="s">
        <v>0</v>
      </c>
      <c r="N1" t="s">
        <v>14</v>
      </c>
      <c r="Q1" t="s">
        <v>0</v>
      </c>
      <c r="R1" t="s">
        <v>15</v>
      </c>
      <c r="U1" t="s">
        <v>0</v>
      </c>
      <c r="V1" t="s">
        <v>16</v>
      </c>
      <c r="Y1" t="s">
        <v>0</v>
      </c>
      <c r="Z1" t="s">
        <v>17</v>
      </c>
      <c r="AC1" t="s">
        <v>0</v>
      </c>
      <c r="AD1" t="s">
        <v>10</v>
      </c>
      <c r="AG1" t="s">
        <v>0</v>
      </c>
      <c r="AH1" t="s">
        <v>18</v>
      </c>
      <c r="AK1" t="s">
        <v>0</v>
      </c>
      <c r="AL1" t="s">
        <v>19</v>
      </c>
      <c r="AO1" t="s">
        <v>0</v>
      </c>
      <c r="AP1" t="s">
        <v>20</v>
      </c>
      <c r="AS1" t="s">
        <v>0</v>
      </c>
      <c r="AT1" t="s">
        <v>21</v>
      </c>
    </row>
    <row r="2" spans="1:47" x14ac:dyDescent="0.25">
      <c r="A2" t="s">
        <v>1</v>
      </c>
      <c r="B2" s="2">
        <v>42736</v>
      </c>
      <c r="E2" t="s">
        <v>1</v>
      </c>
      <c r="F2" s="2">
        <v>42736</v>
      </c>
      <c r="I2" t="s">
        <v>1</v>
      </c>
      <c r="J2" s="2">
        <v>42736</v>
      </c>
      <c r="M2" t="s">
        <v>1</v>
      </c>
      <c r="N2" s="2">
        <v>42736</v>
      </c>
      <c r="Q2" t="s">
        <v>1</v>
      </c>
      <c r="R2" s="2">
        <v>42736</v>
      </c>
      <c r="U2" t="s">
        <v>1</v>
      </c>
      <c r="V2" s="2">
        <v>42736</v>
      </c>
      <c r="Y2" t="s">
        <v>1</v>
      </c>
      <c r="Z2" s="2">
        <v>42736</v>
      </c>
      <c r="AC2" t="s">
        <v>1</v>
      </c>
      <c r="AD2" s="2">
        <v>42736</v>
      </c>
      <c r="AG2" t="s">
        <v>1</v>
      </c>
      <c r="AH2" s="2">
        <v>42736</v>
      </c>
      <c r="AK2" t="s">
        <v>1</v>
      </c>
      <c r="AL2" s="2">
        <v>42736</v>
      </c>
      <c r="AO2" t="s">
        <v>1</v>
      </c>
      <c r="AP2" s="2">
        <v>42736</v>
      </c>
      <c r="AS2" t="s">
        <v>1</v>
      </c>
      <c r="AT2" s="2">
        <v>42736</v>
      </c>
    </row>
    <row r="3" spans="1:47" x14ac:dyDescent="0.25">
      <c r="A3" t="s">
        <v>2</v>
      </c>
      <c r="B3" s="2">
        <f ca="1">TODAY()</f>
        <v>45453</v>
      </c>
      <c r="E3" t="s">
        <v>2</v>
      </c>
      <c r="F3" s="2">
        <f ca="1">TODAY()</f>
        <v>45453</v>
      </c>
      <c r="I3" t="s">
        <v>2</v>
      </c>
      <c r="J3" s="2">
        <f ca="1">TODAY()</f>
        <v>45453</v>
      </c>
      <c r="M3" t="s">
        <v>2</v>
      </c>
      <c r="N3" s="2">
        <f ca="1">TODAY()</f>
        <v>45453</v>
      </c>
      <c r="Q3" t="s">
        <v>2</v>
      </c>
      <c r="R3" s="2">
        <f ca="1">TODAY()</f>
        <v>45453</v>
      </c>
      <c r="U3" t="s">
        <v>2</v>
      </c>
      <c r="V3" s="2">
        <f ca="1">TODAY()</f>
        <v>45453</v>
      </c>
      <c r="Y3" t="s">
        <v>2</v>
      </c>
      <c r="Z3" s="2">
        <f ca="1">TODAY()</f>
        <v>45453</v>
      </c>
      <c r="AC3" t="s">
        <v>2</v>
      </c>
      <c r="AD3" s="2">
        <f ca="1">TODAY()</f>
        <v>45453</v>
      </c>
      <c r="AG3" t="s">
        <v>2</v>
      </c>
      <c r="AH3" s="2">
        <f ca="1">TODAY()</f>
        <v>45453</v>
      </c>
      <c r="AK3" t="s">
        <v>2</v>
      </c>
      <c r="AL3" s="2">
        <f ca="1">TODAY()</f>
        <v>45453</v>
      </c>
      <c r="AO3" t="s">
        <v>2</v>
      </c>
      <c r="AP3" s="2">
        <f ca="1">TODAY()</f>
        <v>45453</v>
      </c>
      <c r="AS3" t="s">
        <v>2</v>
      </c>
      <c r="AT3" s="2">
        <f ca="1">TODAY()</f>
        <v>45453</v>
      </c>
    </row>
    <row r="4" spans="1:47" x14ac:dyDescent="0.25">
      <c r="A4" t="s">
        <v>3</v>
      </c>
      <c r="B4" t="s">
        <v>4</v>
      </c>
      <c r="E4" t="s">
        <v>3</v>
      </c>
      <c r="F4" t="s">
        <v>4</v>
      </c>
      <c r="I4" t="s">
        <v>3</v>
      </c>
      <c r="J4" t="s">
        <v>4</v>
      </c>
      <c r="M4" t="s">
        <v>3</v>
      </c>
      <c r="N4" t="s">
        <v>4</v>
      </c>
      <c r="Q4" t="s">
        <v>3</v>
      </c>
      <c r="R4" t="s">
        <v>4</v>
      </c>
      <c r="U4" t="s">
        <v>3</v>
      </c>
      <c r="V4" t="s">
        <v>4</v>
      </c>
      <c r="Y4" t="s">
        <v>3</v>
      </c>
      <c r="Z4" t="s">
        <v>4</v>
      </c>
      <c r="AC4" t="s">
        <v>3</v>
      </c>
      <c r="AD4" t="s">
        <v>4</v>
      </c>
      <c r="AG4" t="s">
        <v>3</v>
      </c>
      <c r="AH4" t="s">
        <v>4</v>
      </c>
      <c r="AK4" t="s">
        <v>3</v>
      </c>
      <c r="AL4" t="s">
        <v>4</v>
      </c>
      <c r="AO4" t="s">
        <v>3</v>
      </c>
      <c r="AP4" t="s">
        <v>4</v>
      </c>
      <c r="AS4" t="s">
        <v>3</v>
      </c>
      <c r="AT4" t="s">
        <v>4</v>
      </c>
    </row>
    <row r="5" spans="1:47" x14ac:dyDescent="0.25">
      <c r="A5" t="s">
        <v>5</v>
      </c>
      <c r="B5" t="s">
        <v>22</v>
      </c>
      <c r="E5" t="s">
        <v>5</v>
      </c>
      <c r="F5" t="s">
        <v>22</v>
      </c>
      <c r="I5" t="s">
        <v>5</v>
      </c>
      <c r="J5" t="s">
        <v>22</v>
      </c>
      <c r="M5" t="s">
        <v>5</v>
      </c>
      <c r="N5" t="s">
        <v>22</v>
      </c>
      <c r="Q5" t="s">
        <v>5</v>
      </c>
      <c r="R5" t="s">
        <v>22</v>
      </c>
      <c r="U5" t="s">
        <v>5</v>
      </c>
      <c r="V5" t="s">
        <v>22</v>
      </c>
      <c r="Y5" t="s">
        <v>5</v>
      </c>
      <c r="Z5" t="s">
        <v>22</v>
      </c>
      <c r="AC5" t="s">
        <v>5</v>
      </c>
      <c r="AD5" t="s">
        <v>22</v>
      </c>
      <c r="AG5" t="s">
        <v>5</v>
      </c>
      <c r="AH5" t="s">
        <v>22</v>
      </c>
      <c r="AK5" t="s">
        <v>5</v>
      </c>
      <c r="AL5" t="s">
        <v>22</v>
      </c>
      <c r="AO5" t="s">
        <v>5</v>
      </c>
      <c r="AP5" t="s">
        <v>22</v>
      </c>
      <c r="AS5" t="s">
        <v>5</v>
      </c>
      <c r="AT5" t="s">
        <v>22</v>
      </c>
    </row>
    <row r="7" spans="1:47" x14ac:dyDescent="0.25">
      <c r="A7" t="s">
        <v>6</v>
      </c>
      <c r="B7" t="s">
        <v>7</v>
      </c>
      <c r="C7" t="s">
        <v>8</v>
      </c>
      <c r="E7" t="s">
        <v>6</v>
      </c>
      <c r="F7" t="s">
        <v>7</v>
      </c>
      <c r="G7" t="s">
        <v>8</v>
      </c>
      <c r="I7" t="s">
        <v>6</v>
      </c>
      <c r="J7" t="s">
        <v>7</v>
      </c>
      <c r="K7" t="s">
        <v>8</v>
      </c>
      <c r="M7" t="s">
        <v>6</v>
      </c>
      <c r="N7" t="s">
        <v>7</v>
      </c>
      <c r="O7" t="s">
        <v>8</v>
      </c>
      <c r="Q7" t="s">
        <v>6</v>
      </c>
      <c r="R7" t="s">
        <v>7</v>
      </c>
      <c r="S7" t="s">
        <v>8</v>
      </c>
      <c r="U7" t="s">
        <v>6</v>
      </c>
      <c r="V7" t="s">
        <v>7</v>
      </c>
      <c r="W7" t="s">
        <v>8</v>
      </c>
      <c r="Y7" t="s">
        <v>6</v>
      </c>
      <c r="Z7" t="s">
        <v>7</v>
      </c>
      <c r="AA7" t="s">
        <v>8</v>
      </c>
      <c r="AC7" t="s">
        <v>6</v>
      </c>
      <c r="AD7" t="s">
        <v>7</v>
      </c>
      <c r="AE7" t="s">
        <v>8</v>
      </c>
      <c r="AG7" t="s">
        <v>6</v>
      </c>
      <c r="AH7" t="s">
        <v>7</v>
      </c>
      <c r="AI7" t="s">
        <v>8</v>
      </c>
      <c r="AK7" t="s">
        <v>6</v>
      </c>
      <c r="AL7" t="s">
        <v>7</v>
      </c>
      <c r="AM7" t="s">
        <v>8</v>
      </c>
      <c r="AO7" t="s">
        <v>6</v>
      </c>
      <c r="AP7" t="s">
        <v>7</v>
      </c>
      <c r="AQ7" t="s">
        <v>8</v>
      </c>
      <c r="AS7" t="s">
        <v>6</v>
      </c>
      <c r="AT7" t="s">
        <v>7</v>
      </c>
      <c r="AU7" t="s">
        <v>8</v>
      </c>
    </row>
    <row r="8" spans="1:47" x14ac:dyDescent="0.25">
      <c r="A8" s="1">
        <f ca="1">_xll.BDH(B1,B7:C7,B2,B3,"Dir=V","Dts=S","Sort=D","Quote=C","QtTyp=P","Days=T",CONCATENATE("Per=c",B4),"DtFmt=D","UseDPDF=Y",CONCATENATE("FX=",B5),"cols=3;rows=1707")</f>
        <v>45453</v>
      </c>
      <c r="B8">
        <v>78.37</v>
      </c>
      <c r="C8" t="s">
        <v>9</v>
      </c>
      <c r="E8" s="1">
        <f ca="1">_xll.BDH(F1,F7:G7,F2,F3,"Dir=V","Dts=S","Sort=D","Quote=C","QtTyp=P","Days=T",CONCATENATE("Per=c",F4),"DtFmt=D","UseDPDF=Y",CONCATENATE("FX=",F5),"cols=3;rows=1707")</f>
        <v>45453</v>
      </c>
      <c r="F8">
        <v>78.03</v>
      </c>
      <c r="G8" t="s">
        <v>9</v>
      </c>
      <c r="I8" s="1">
        <f ca="1">_xll.BDH(J1,J7:K7,J2,J3,"Dir=V","Dts=S","Sort=D","Quote=C","QtTyp=P","Days=T",CONCATENATE("Per=c",J4),"DtFmt=D","UseDPDF=Y",CONCATENATE("FX=",J5),"cols=3;rows=1707")</f>
        <v>45453</v>
      </c>
      <c r="J8">
        <v>77.739999999999995</v>
      </c>
      <c r="K8" t="s">
        <v>9</v>
      </c>
      <c r="M8" s="1">
        <f ca="1">_xll.BDH(N1,N7:O7,N2,N3,"Dir=V","Dts=S","Sort=D","Quote=C","QtTyp=P","Days=T",CONCATENATE("Per=c",N4),"DtFmt=D","UseDPDF=Y",CONCATENATE("FX=",N5),"cols=3;rows=1448")</f>
        <v>45453</v>
      </c>
      <c r="N8">
        <v>77.38</v>
      </c>
      <c r="O8" t="s">
        <v>9</v>
      </c>
      <c r="Q8" s="1">
        <f ca="1">_xll.BDH(R1,R7:S7,R2,R3,"Dir=V","Dts=S","Sort=D","Quote=C","QtTyp=P","Days=T",CONCATENATE("Per=c",R4),"DtFmt=D","UseDPDF=Y",CONCATENATE("FX=",R5),"cols=3;rows=1448")</f>
        <v>45453</v>
      </c>
      <c r="R8">
        <v>77.150000000000006</v>
      </c>
      <c r="S8" t="s">
        <v>9</v>
      </c>
      <c r="U8" s="1">
        <f ca="1">_xll.BDH(V1,V7:W7,V2,V3,"Dir=V","Dts=S","Sort=D","Quote=C","QtTyp=P","Days=T",CONCATENATE("Per=c",V4),"DtFmt=D","UseDPDF=Y",CONCATENATE("FX=",V5),"cols=3;rows=1448")</f>
        <v>45453</v>
      </c>
      <c r="V8">
        <v>76.86</v>
      </c>
      <c r="W8" t="s">
        <v>9</v>
      </c>
      <c r="Y8" s="1">
        <f ca="1">_xll.BDH(Z1,Z7:AA7,Z2,Z3,"Dir=V","Dts=S","Sort=D","Quote=C","QtTyp=P","Days=T",CONCATENATE("Per=c",Z4),"DtFmt=D","UseDPDF=Y",CONCATENATE("FX=",Z5),"cols=3;rows=1448")</f>
        <v>45453</v>
      </c>
      <c r="Z8">
        <v>76.19</v>
      </c>
      <c r="AA8" t="s">
        <v>9</v>
      </c>
      <c r="AC8" s="1">
        <f ca="1">_xll.BDH(AD1,AD7:AE7,AD2,AD3,"Dir=V","Dts=S","Sort=D","Quote=C","QtTyp=P","Days=T",CONCATENATE("Per=c",AD4),"DtFmt=D","UseDPDF=Y",CONCATENATE("FX=",AD5),"cols=3;rows=1447")</f>
        <v>45450</v>
      </c>
      <c r="AD8">
        <v>75.760000000000005</v>
      </c>
      <c r="AE8">
        <v>21277</v>
      </c>
      <c r="AG8" s="1">
        <f ca="1">_xll.BDH(AH1,AH7:AI7,AH2,AH3,"Dir=V","Dts=S","Sort=D","Quote=C","QtTyp=P","Days=T",CONCATENATE("Per=c",AH4),"DtFmt=D","UseDPDF=Y",CONCATENATE("FX=",AH5),"cols=3;rows=1447")</f>
        <v>45450</v>
      </c>
      <c r="AH8">
        <v>75.48</v>
      </c>
      <c r="AI8">
        <v>27697</v>
      </c>
      <c r="AK8" s="1">
        <f ca="1">_xll.BDH(AL1,AL7:AM7,AL2,AL3,"Dir=V","Dts=S","Sort=D","Quote=C","QtTyp=P","Days=T",CONCATENATE("Per=c",AL4),"DtFmt=D","UseDPDF=Y",CONCATENATE("FX=",AL5),"cols=3;rows=1447")</f>
        <v>45450</v>
      </c>
      <c r="AL8">
        <v>75.22</v>
      </c>
      <c r="AM8">
        <v>12079</v>
      </c>
      <c r="AO8" s="1">
        <f ca="1">_xll.BDH(AP1,AP7:AQ7,AP2,AP3,"Dir=V","Dts=S","Sort=D","Quote=C","QtTyp=P","Days=T",CONCATENATE("Per=c",AP4),"DtFmt=D","UseDPDF=Y",CONCATENATE("FX=",AP5),"cols=3;rows=1447")</f>
        <v>45450</v>
      </c>
      <c r="AP8">
        <v>74.959999999999994</v>
      </c>
      <c r="AQ8">
        <v>12759</v>
      </c>
      <c r="AS8" s="1">
        <f ca="1">_xll.BDH(AT1,AT7:AU7,AT2,AT3,"Dir=V","Dts=S","Sort=D","Quote=C","QtTyp=P","Days=T",CONCATENATE("Per=c",AT4),"DtFmt=D","UseDPDF=Y",CONCATENATE("FX=",AT5),"cols=3;rows=1448")</f>
        <v>45453</v>
      </c>
      <c r="AT8">
        <v>75.23</v>
      </c>
      <c r="AU8" t="s">
        <v>9</v>
      </c>
    </row>
    <row r="9" spans="1:47" x14ac:dyDescent="0.25">
      <c r="A9" s="1">
        <v>45450</v>
      </c>
      <c r="B9">
        <v>77.78</v>
      </c>
      <c r="C9">
        <v>82554</v>
      </c>
      <c r="E9" s="1">
        <v>45450</v>
      </c>
      <c r="F9">
        <v>77.459999999999994</v>
      </c>
      <c r="G9">
        <v>68275</v>
      </c>
      <c r="I9" s="1">
        <v>45450</v>
      </c>
      <c r="J9">
        <v>77.14</v>
      </c>
      <c r="K9">
        <v>67707</v>
      </c>
      <c r="M9" s="1">
        <v>45450</v>
      </c>
      <c r="N9">
        <v>76.84</v>
      </c>
      <c r="O9">
        <v>43008</v>
      </c>
      <c r="Q9" s="1">
        <v>45450</v>
      </c>
      <c r="R9">
        <v>76.55</v>
      </c>
      <c r="S9">
        <v>38506</v>
      </c>
      <c r="U9" s="1">
        <v>45450</v>
      </c>
      <c r="V9">
        <v>76.28</v>
      </c>
      <c r="W9">
        <v>102099</v>
      </c>
      <c r="Y9" s="1">
        <v>45450</v>
      </c>
      <c r="Z9">
        <v>76.02</v>
      </c>
      <c r="AA9">
        <v>22742</v>
      </c>
      <c r="AC9" s="1">
        <v>45449</v>
      </c>
      <c r="AD9">
        <v>75.569999999999993</v>
      </c>
      <c r="AE9">
        <v>21327</v>
      </c>
      <c r="AG9" s="1">
        <v>45449</v>
      </c>
      <c r="AH9">
        <v>75.27</v>
      </c>
      <c r="AI9">
        <v>27690</v>
      </c>
      <c r="AK9" s="1">
        <v>45449</v>
      </c>
      <c r="AL9">
        <v>75</v>
      </c>
      <c r="AM9">
        <v>12207</v>
      </c>
      <c r="AO9" s="1">
        <v>45449</v>
      </c>
      <c r="AP9">
        <v>74.72</v>
      </c>
      <c r="AQ9">
        <v>12737</v>
      </c>
      <c r="AS9" s="1">
        <v>45450</v>
      </c>
      <c r="AT9">
        <v>74.69</v>
      </c>
      <c r="AU9">
        <v>129736</v>
      </c>
    </row>
    <row r="10" spans="1:47" x14ac:dyDescent="0.25">
      <c r="A10" s="1">
        <v>45449</v>
      </c>
      <c r="B10">
        <v>77.760000000000005</v>
      </c>
      <c r="C10">
        <v>81932</v>
      </c>
      <c r="E10" s="1">
        <v>45449</v>
      </c>
      <c r="F10">
        <v>77.400000000000006</v>
      </c>
      <c r="G10">
        <v>65860</v>
      </c>
      <c r="I10" s="1">
        <v>45449</v>
      </c>
      <c r="J10">
        <v>77.05</v>
      </c>
      <c r="K10">
        <v>66392</v>
      </c>
      <c r="M10" s="1">
        <v>45449</v>
      </c>
      <c r="N10">
        <v>76.73</v>
      </c>
      <c r="O10">
        <v>40909</v>
      </c>
      <c r="Q10" s="1">
        <v>45449</v>
      </c>
      <c r="R10">
        <v>76.42</v>
      </c>
      <c r="S10">
        <v>39233</v>
      </c>
      <c r="U10" s="1">
        <v>45449</v>
      </c>
      <c r="V10">
        <v>76.13</v>
      </c>
      <c r="W10">
        <v>101095</v>
      </c>
      <c r="Y10" s="1">
        <v>45449</v>
      </c>
      <c r="Z10">
        <v>75.849999999999994</v>
      </c>
      <c r="AA10">
        <v>22623</v>
      </c>
      <c r="AC10" s="1">
        <v>45448</v>
      </c>
      <c r="AD10">
        <v>74.459999999999994</v>
      </c>
      <c r="AE10">
        <v>19766</v>
      </c>
      <c r="AG10" s="1">
        <v>45448</v>
      </c>
      <c r="AH10">
        <v>74.19</v>
      </c>
      <c r="AI10">
        <v>26420</v>
      </c>
      <c r="AK10" s="1">
        <v>45448</v>
      </c>
      <c r="AL10">
        <v>73.94</v>
      </c>
      <c r="AM10">
        <v>12099</v>
      </c>
      <c r="AO10" s="1">
        <v>45448</v>
      </c>
      <c r="AP10">
        <v>73.680000000000007</v>
      </c>
      <c r="AQ10">
        <v>12200</v>
      </c>
      <c r="AS10" s="1">
        <v>45449</v>
      </c>
      <c r="AT10">
        <v>74.430000000000007</v>
      </c>
      <c r="AU10">
        <v>128543</v>
      </c>
    </row>
    <row r="11" spans="1:47" x14ac:dyDescent="0.25">
      <c r="A11" s="1">
        <v>45448</v>
      </c>
      <c r="B11">
        <v>76.42</v>
      </c>
      <c r="C11">
        <v>84079</v>
      </c>
      <c r="E11" s="1">
        <v>45448</v>
      </c>
      <c r="F11">
        <v>76.09</v>
      </c>
      <c r="G11">
        <v>66853</v>
      </c>
      <c r="I11" s="1">
        <v>45448</v>
      </c>
      <c r="J11">
        <v>75.78</v>
      </c>
      <c r="K11">
        <v>65274</v>
      </c>
      <c r="M11" s="1">
        <v>45448</v>
      </c>
      <c r="N11">
        <v>75.5</v>
      </c>
      <c r="O11">
        <v>41474</v>
      </c>
      <c r="Q11" s="1">
        <v>45448</v>
      </c>
      <c r="R11">
        <v>75.22</v>
      </c>
      <c r="S11">
        <v>39924</v>
      </c>
      <c r="U11" s="1">
        <v>45448</v>
      </c>
      <c r="V11">
        <v>74.97</v>
      </c>
      <c r="W11">
        <v>99051</v>
      </c>
      <c r="Y11" s="1">
        <v>45448</v>
      </c>
      <c r="Z11">
        <v>74.72</v>
      </c>
      <c r="AA11">
        <v>22121</v>
      </c>
      <c r="AC11" s="1">
        <v>45447</v>
      </c>
      <c r="AD11">
        <v>74.25</v>
      </c>
      <c r="AE11">
        <v>19297</v>
      </c>
      <c r="AG11" s="1">
        <v>45447</v>
      </c>
      <c r="AH11">
        <v>74</v>
      </c>
      <c r="AI11">
        <v>26414</v>
      </c>
      <c r="AK11" s="1">
        <v>45447</v>
      </c>
      <c r="AL11">
        <v>73.77</v>
      </c>
      <c r="AM11">
        <v>12067</v>
      </c>
      <c r="AO11" s="1">
        <v>45447</v>
      </c>
      <c r="AP11">
        <v>73.540000000000006</v>
      </c>
      <c r="AQ11">
        <v>12126</v>
      </c>
      <c r="AS11" s="1">
        <v>45448</v>
      </c>
      <c r="AT11">
        <v>73.42</v>
      </c>
      <c r="AU11">
        <v>128877</v>
      </c>
    </row>
    <row r="12" spans="1:47" x14ac:dyDescent="0.25">
      <c r="A12" s="1">
        <v>45447</v>
      </c>
      <c r="B12">
        <v>75.95</v>
      </c>
      <c r="C12">
        <v>83411</v>
      </c>
      <c r="E12" s="1">
        <v>45447</v>
      </c>
      <c r="F12">
        <v>75.66</v>
      </c>
      <c r="G12">
        <v>66172</v>
      </c>
      <c r="I12" s="1">
        <v>45447</v>
      </c>
      <c r="J12">
        <v>75.400000000000006</v>
      </c>
      <c r="K12">
        <v>63422</v>
      </c>
      <c r="M12" s="1">
        <v>45447</v>
      </c>
      <c r="N12">
        <v>75.16</v>
      </c>
      <c r="O12">
        <v>39905</v>
      </c>
      <c r="Q12" s="1">
        <v>45447</v>
      </c>
      <c r="R12">
        <v>74.92</v>
      </c>
      <c r="S12">
        <v>39750</v>
      </c>
      <c r="U12" s="1">
        <v>45447</v>
      </c>
      <c r="V12">
        <v>74.7</v>
      </c>
      <c r="W12">
        <v>95618</v>
      </c>
      <c r="Y12" s="1">
        <v>45447</v>
      </c>
      <c r="Z12">
        <v>74.48</v>
      </c>
      <c r="AA12">
        <v>21611</v>
      </c>
      <c r="AC12" s="1">
        <v>45446</v>
      </c>
      <c r="AD12">
        <v>75.38</v>
      </c>
      <c r="AE12">
        <v>16287</v>
      </c>
      <c r="AG12" s="1">
        <v>45446</v>
      </c>
      <c r="AH12">
        <v>75.14</v>
      </c>
      <c r="AI12">
        <v>23814</v>
      </c>
      <c r="AK12" s="1">
        <v>45446</v>
      </c>
      <c r="AL12">
        <v>74.91</v>
      </c>
      <c r="AM12">
        <v>11899</v>
      </c>
      <c r="AO12" s="1">
        <v>45446</v>
      </c>
      <c r="AP12">
        <v>74.69</v>
      </c>
      <c r="AQ12">
        <v>12042</v>
      </c>
      <c r="AS12" s="1">
        <v>45447</v>
      </c>
      <c r="AT12">
        <v>73.3</v>
      </c>
      <c r="AU12">
        <v>126368</v>
      </c>
    </row>
    <row r="13" spans="1:47" x14ac:dyDescent="0.25">
      <c r="A13" s="1">
        <v>45446</v>
      </c>
      <c r="B13">
        <v>77.05</v>
      </c>
      <c r="C13">
        <v>82676</v>
      </c>
      <c r="E13" s="1">
        <v>45446</v>
      </c>
      <c r="F13">
        <v>76.78</v>
      </c>
      <c r="G13">
        <v>65990</v>
      </c>
      <c r="I13" s="1">
        <v>45446</v>
      </c>
      <c r="J13">
        <v>76.52</v>
      </c>
      <c r="K13">
        <v>63178</v>
      </c>
      <c r="M13" s="1">
        <v>45446</v>
      </c>
      <c r="N13">
        <v>76.27</v>
      </c>
      <c r="O13">
        <v>40200</v>
      </c>
      <c r="Q13" s="1">
        <v>45446</v>
      </c>
      <c r="R13">
        <v>76.03</v>
      </c>
      <c r="S13">
        <v>39659</v>
      </c>
      <c r="U13" s="1">
        <v>45446</v>
      </c>
      <c r="V13">
        <v>75.819999999999993</v>
      </c>
      <c r="W13">
        <v>92708</v>
      </c>
      <c r="Y13" s="1">
        <v>45446</v>
      </c>
      <c r="Z13">
        <v>75.61</v>
      </c>
      <c r="AA13">
        <v>20834</v>
      </c>
      <c r="AC13" s="1">
        <v>45443</v>
      </c>
      <c r="AD13">
        <v>77.31</v>
      </c>
      <c r="AE13">
        <v>15830</v>
      </c>
      <c r="AG13" s="1">
        <v>45443</v>
      </c>
      <c r="AH13">
        <v>77.02</v>
      </c>
      <c r="AI13">
        <v>23658</v>
      </c>
      <c r="AK13" s="1">
        <v>45443</v>
      </c>
      <c r="AL13">
        <v>76.760000000000005</v>
      </c>
      <c r="AM13">
        <v>11591</v>
      </c>
      <c r="AO13" s="1">
        <v>45443</v>
      </c>
      <c r="AP13">
        <v>76.489999999999995</v>
      </c>
      <c r="AQ13">
        <v>11933</v>
      </c>
      <c r="AS13" s="1">
        <v>45446</v>
      </c>
      <c r="AT13">
        <v>74.45</v>
      </c>
      <c r="AU13">
        <v>124294</v>
      </c>
    </row>
    <row r="14" spans="1:47" x14ac:dyDescent="0.25">
      <c r="A14" s="1">
        <v>45443</v>
      </c>
      <c r="B14">
        <v>79.44</v>
      </c>
      <c r="C14">
        <v>80500</v>
      </c>
      <c r="E14" s="1">
        <v>45443</v>
      </c>
      <c r="F14">
        <v>79.09</v>
      </c>
      <c r="G14">
        <v>67738</v>
      </c>
      <c r="I14" s="1">
        <v>45443</v>
      </c>
      <c r="J14">
        <v>78.760000000000005</v>
      </c>
      <c r="K14">
        <v>62622</v>
      </c>
      <c r="M14" s="1">
        <v>45443</v>
      </c>
      <c r="N14">
        <v>78.44</v>
      </c>
      <c r="O14">
        <v>37727</v>
      </c>
      <c r="Q14" s="1">
        <v>45443</v>
      </c>
      <c r="R14">
        <v>78.13</v>
      </c>
      <c r="S14">
        <v>41194</v>
      </c>
      <c r="U14" s="1">
        <v>45443</v>
      </c>
      <c r="V14">
        <v>77.86</v>
      </c>
      <c r="W14">
        <v>95902</v>
      </c>
      <c r="Y14" s="1">
        <v>45443</v>
      </c>
      <c r="Z14">
        <v>77.59</v>
      </c>
      <c r="AA14">
        <v>20667</v>
      </c>
      <c r="AC14" s="1">
        <v>45442</v>
      </c>
      <c r="AD14">
        <v>77.36</v>
      </c>
      <c r="AE14">
        <v>15328</v>
      </c>
      <c r="AG14" s="1">
        <v>45442</v>
      </c>
      <c r="AH14">
        <v>77.040000000000006</v>
      </c>
      <c r="AI14">
        <v>23387</v>
      </c>
      <c r="AK14" s="1">
        <v>45442</v>
      </c>
      <c r="AL14">
        <v>76.73</v>
      </c>
      <c r="AM14">
        <v>10818</v>
      </c>
      <c r="AO14" s="1">
        <v>45442</v>
      </c>
      <c r="AP14">
        <v>76.42</v>
      </c>
      <c r="AQ14">
        <v>11093</v>
      </c>
      <c r="AS14" s="1">
        <v>45443</v>
      </c>
      <c r="AT14">
        <v>76.209999999999994</v>
      </c>
      <c r="AU14">
        <v>121631</v>
      </c>
    </row>
    <row r="15" spans="1:47" x14ac:dyDescent="0.25">
      <c r="A15" s="1">
        <v>45442</v>
      </c>
      <c r="B15">
        <v>79.87</v>
      </c>
      <c r="C15">
        <v>81966</v>
      </c>
      <c r="E15" s="1">
        <v>45442</v>
      </c>
      <c r="F15">
        <v>79.459999999999994</v>
      </c>
      <c r="G15">
        <v>67642</v>
      </c>
      <c r="I15" s="1">
        <v>45442</v>
      </c>
      <c r="J15">
        <v>79.069999999999993</v>
      </c>
      <c r="K15">
        <v>62567</v>
      </c>
      <c r="M15" s="1">
        <v>45442</v>
      </c>
      <c r="N15">
        <v>78.69</v>
      </c>
      <c r="O15">
        <v>36218</v>
      </c>
      <c r="Q15" s="1">
        <v>45442</v>
      </c>
      <c r="R15">
        <v>78.33</v>
      </c>
      <c r="S15">
        <v>39241</v>
      </c>
      <c r="U15" s="1">
        <v>45442</v>
      </c>
      <c r="V15">
        <v>78.010000000000005</v>
      </c>
      <c r="W15">
        <v>93385</v>
      </c>
      <c r="Y15" s="1">
        <v>45442</v>
      </c>
      <c r="Z15">
        <v>77.69</v>
      </c>
      <c r="AA15">
        <v>20675</v>
      </c>
      <c r="AC15" s="1">
        <v>45441</v>
      </c>
      <c r="AD15">
        <v>78.37</v>
      </c>
      <c r="AE15">
        <v>15295</v>
      </c>
      <c r="AG15" s="1">
        <v>45441</v>
      </c>
      <c r="AH15">
        <v>78.03</v>
      </c>
      <c r="AI15">
        <v>23438</v>
      </c>
      <c r="AK15" s="1">
        <v>45441</v>
      </c>
      <c r="AL15">
        <v>77.7</v>
      </c>
      <c r="AM15">
        <v>10811</v>
      </c>
      <c r="AO15" s="1">
        <v>45441</v>
      </c>
      <c r="AP15">
        <v>77.37</v>
      </c>
      <c r="AQ15">
        <v>11110</v>
      </c>
      <c r="AS15" s="1">
        <v>45442</v>
      </c>
      <c r="AT15">
        <v>76.12</v>
      </c>
      <c r="AU15">
        <v>120614</v>
      </c>
    </row>
    <row r="16" spans="1:47" x14ac:dyDescent="0.25">
      <c r="A16" s="1">
        <v>45441</v>
      </c>
      <c r="B16">
        <v>81.099999999999994</v>
      </c>
      <c r="C16">
        <v>81523</v>
      </c>
      <c r="E16" s="1">
        <v>45441</v>
      </c>
      <c r="F16">
        <v>80.650000000000006</v>
      </c>
      <c r="G16">
        <v>65725</v>
      </c>
      <c r="I16" s="1">
        <v>45441</v>
      </c>
      <c r="J16">
        <v>80.209999999999994</v>
      </c>
      <c r="K16">
        <v>60059</v>
      </c>
      <c r="M16" s="1">
        <v>45441</v>
      </c>
      <c r="N16">
        <v>79.8</v>
      </c>
      <c r="O16">
        <v>36363</v>
      </c>
      <c r="Q16" s="1">
        <v>45441</v>
      </c>
      <c r="R16">
        <v>79.41</v>
      </c>
      <c r="S16">
        <v>39082</v>
      </c>
      <c r="U16" s="1">
        <v>45441</v>
      </c>
      <c r="V16">
        <v>79.05</v>
      </c>
      <c r="W16">
        <v>94030</v>
      </c>
      <c r="Y16" s="1">
        <v>45441</v>
      </c>
      <c r="Z16">
        <v>78.709999999999994</v>
      </c>
      <c r="AA16">
        <v>20724</v>
      </c>
      <c r="AC16" s="1">
        <v>45440</v>
      </c>
      <c r="AD16">
        <v>78.64</v>
      </c>
      <c r="AE16">
        <v>15272</v>
      </c>
      <c r="AG16" s="1">
        <v>45440</v>
      </c>
      <c r="AH16">
        <v>78.290000000000006</v>
      </c>
      <c r="AI16">
        <v>23570</v>
      </c>
      <c r="AK16" s="1">
        <v>45440</v>
      </c>
      <c r="AL16">
        <v>77.97</v>
      </c>
      <c r="AM16">
        <v>10762</v>
      </c>
      <c r="AO16" s="1">
        <v>45440</v>
      </c>
      <c r="AP16">
        <v>77.64</v>
      </c>
      <c r="AQ16">
        <v>11281</v>
      </c>
      <c r="AS16" s="1">
        <v>45441</v>
      </c>
      <c r="AT16">
        <v>77.05</v>
      </c>
      <c r="AU16">
        <v>119825</v>
      </c>
    </row>
    <row r="17" spans="1:47" x14ac:dyDescent="0.25">
      <c r="A17" s="1">
        <v>45440</v>
      </c>
      <c r="B17">
        <v>81.400000000000006</v>
      </c>
      <c r="C17">
        <v>79289</v>
      </c>
      <c r="E17" s="1">
        <v>45440</v>
      </c>
      <c r="F17">
        <v>80.92</v>
      </c>
      <c r="G17">
        <v>65601</v>
      </c>
      <c r="I17" s="1">
        <v>45440</v>
      </c>
      <c r="J17">
        <v>80.48</v>
      </c>
      <c r="K17">
        <v>60422</v>
      </c>
      <c r="M17" s="1">
        <v>45440</v>
      </c>
      <c r="N17">
        <v>80.06</v>
      </c>
      <c r="O17">
        <v>35685</v>
      </c>
      <c r="Q17" s="1">
        <v>45440</v>
      </c>
      <c r="R17">
        <v>79.67</v>
      </c>
      <c r="S17">
        <v>38913</v>
      </c>
      <c r="U17" s="1">
        <v>45440</v>
      </c>
      <c r="V17">
        <v>79.319999999999993</v>
      </c>
      <c r="W17">
        <v>94636</v>
      </c>
      <c r="Y17" s="1">
        <v>45440</v>
      </c>
      <c r="Z17">
        <v>78.98</v>
      </c>
      <c r="AA17">
        <v>20768</v>
      </c>
      <c r="AC17" s="1">
        <v>45439</v>
      </c>
      <c r="AD17">
        <v>77.88</v>
      </c>
      <c r="AE17">
        <v>15168</v>
      </c>
      <c r="AG17" s="1">
        <v>45439</v>
      </c>
      <c r="AH17">
        <v>77.56</v>
      </c>
      <c r="AI17">
        <v>23724</v>
      </c>
      <c r="AK17" s="1">
        <v>45439</v>
      </c>
      <c r="AL17">
        <v>77.260000000000005</v>
      </c>
      <c r="AM17">
        <v>10786</v>
      </c>
      <c r="AO17" s="1">
        <v>45439</v>
      </c>
      <c r="AP17">
        <v>76.959999999999994</v>
      </c>
      <c r="AQ17">
        <v>11308</v>
      </c>
      <c r="AS17" s="1">
        <v>45440</v>
      </c>
      <c r="AT17">
        <v>77.31</v>
      </c>
      <c r="AU17">
        <v>117846</v>
      </c>
    </row>
    <row r="18" spans="1:47" x14ac:dyDescent="0.25">
      <c r="A18" s="1">
        <v>45439</v>
      </c>
      <c r="B18">
        <v>80.430000000000007</v>
      </c>
      <c r="C18">
        <v>79477</v>
      </c>
      <c r="E18" s="1">
        <v>45439</v>
      </c>
      <c r="F18">
        <v>79.97</v>
      </c>
      <c r="G18">
        <v>65685</v>
      </c>
      <c r="I18" s="1">
        <v>45439</v>
      </c>
      <c r="J18">
        <v>79.55</v>
      </c>
      <c r="K18">
        <v>61984</v>
      </c>
      <c r="M18" s="1">
        <v>45439</v>
      </c>
      <c r="N18">
        <v>79.16</v>
      </c>
      <c r="O18">
        <v>35347</v>
      </c>
      <c r="Q18" s="1">
        <v>45439</v>
      </c>
      <c r="R18">
        <v>78.8</v>
      </c>
      <c r="S18">
        <v>39788</v>
      </c>
      <c r="U18" s="1">
        <v>45439</v>
      </c>
      <c r="V18">
        <v>78.489999999999995</v>
      </c>
      <c r="W18">
        <v>93185</v>
      </c>
      <c r="Y18" s="1">
        <v>45439</v>
      </c>
      <c r="Z18">
        <v>78.19</v>
      </c>
      <c r="AA18">
        <v>20542</v>
      </c>
      <c r="AC18" s="1">
        <v>45436</v>
      </c>
      <c r="AD18">
        <v>76.98</v>
      </c>
      <c r="AE18">
        <v>15185</v>
      </c>
      <c r="AG18" s="1">
        <v>45436</v>
      </c>
      <c r="AH18">
        <v>76.67</v>
      </c>
      <c r="AI18">
        <v>23706</v>
      </c>
      <c r="AK18" s="1">
        <v>45436</v>
      </c>
      <c r="AL18">
        <v>76.39</v>
      </c>
      <c r="AM18">
        <v>10779</v>
      </c>
      <c r="AO18" s="1">
        <v>45436</v>
      </c>
      <c r="AP18">
        <v>76.11</v>
      </c>
      <c r="AQ18">
        <v>11194</v>
      </c>
      <c r="AS18" s="1">
        <v>45439</v>
      </c>
      <c r="AT18">
        <v>76.66</v>
      </c>
      <c r="AU18">
        <v>116751</v>
      </c>
    </row>
    <row r="19" spans="1:47" x14ac:dyDescent="0.25">
      <c r="A19" s="1">
        <v>45436</v>
      </c>
      <c r="B19">
        <v>79.430000000000007</v>
      </c>
      <c r="C19">
        <v>79640</v>
      </c>
      <c r="E19" s="1">
        <v>45436</v>
      </c>
      <c r="F19">
        <v>78.989999999999995</v>
      </c>
      <c r="G19">
        <v>65499</v>
      </c>
      <c r="I19" s="1">
        <v>45436</v>
      </c>
      <c r="J19">
        <v>78.58</v>
      </c>
      <c r="K19">
        <v>62017</v>
      </c>
      <c r="M19" s="1">
        <v>45436</v>
      </c>
      <c r="N19">
        <v>78.2</v>
      </c>
      <c r="O19">
        <v>35638</v>
      </c>
      <c r="Q19" s="1">
        <v>45436</v>
      </c>
      <c r="R19">
        <v>77.86</v>
      </c>
      <c r="S19">
        <v>40996</v>
      </c>
      <c r="U19" s="1">
        <v>45436</v>
      </c>
      <c r="V19">
        <v>77.56</v>
      </c>
      <c r="W19">
        <v>94214</v>
      </c>
      <c r="Y19" s="1">
        <v>45436</v>
      </c>
      <c r="Z19">
        <v>77.27</v>
      </c>
      <c r="AA19">
        <v>20514</v>
      </c>
      <c r="AC19" s="1">
        <v>45435</v>
      </c>
      <c r="AD19">
        <v>76.58</v>
      </c>
      <c r="AE19">
        <v>15227</v>
      </c>
      <c r="AG19" s="1">
        <v>45435</v>
      </c>
      <c r="AH19">
        <v>76.290000000000006</v>
      </c>
      <c r="AI19">
        <v>23638</v>
      </c>
      <c r="AK19" s="1">
        <v>45435</v>
      </c>
      <c r="AL19">
        <v>76.02</v>
      </c>
      <c r="AM19">
        <v>10797</v>
      </c>
      <c r="AO19" s="1">
        <v>45435</v>
      </c>
      <c r="AP19">
        <v>75.760000000000005</v>
      </c>
      <c r="AQ19">
        <v>11190</v>
      </c>
      <c r="AS19" s="1">
        <v>45436</v>
      </c>
      <c r="AT19">
        <v>75.819999999999993</v>
      </c>
      <c r="AU19">
        <v>116630</v>
      </c>
    </row>
    <row r="20" spans="1:47" x14ac:dyDescent="0.25">
      <c r="A20" s="1">
        <v>45435</v>
      </c>
      <c r="B20">
        <v>78.86</v>
      </c>
      <c r="C20">
        <v>79814</v>
      </c>
      <c r="E20" s="1">
        <v>45435</v>
      </c>
      <c r="F20">
        <v>78.45</v>
      </c>
      <c r="G20">
        <v>65300</v>
      </c>
      <c r="I20" s="1">
        <v>45435</v>
      </c>
      <c r="J20">
        <v>78.069999999999993</v>
      </c>
      <c r="K20">
        <v>62405</v>
      </c>
      <c r="M20" s="1">
        <v>45435</v>
      </c>
      <c r="N20">
        <v>77.72</v>
      </c>
      <c r="O20">
        <v>35814</v>
      </c>
      <c r="Q20" s="1">
        <v>45435</v>
      </c>
      <c r="R20">
        <v>77.400000000000006</v>
      </c>
      <c r="S20">
        <v>41220</v>
      </c>
      <c r="U20" s="1">
        <v>45435</v>
      </c>
      <c r="V20">
        <v>77.12</v>
      </c>
      <c r="W20">
        <v>94093</v>
      </c>
      <c r="Y20" s="1">
        <v>45435</v>
      </c>
      <c r="Z20">
        <v>76.849999999999994</v>
      </c>
      <c r="AA20">
        <v>20381</v>
      </c>
      <c r="AC20" s="1">
        <v>45434</v>
      </c>
      <c r="AD20">
        <v>76.98</v>
      </c>
      <c r="AE20">
        <v>15117</v>
      </c>
      <c r="AG20" s="1">
        <v>45434</v>
      </c>
      <c r="AH20">
        <v>76.680000000000007</v>
      </c>
      <c r="AI20">
        <v>23451</v>
      </c>
      <c r="AK20" s="1">
        <v>45434</v>
      </c>
      <c r="AL20">
        <v>76.41</v>
      </c>
      <c r="AM20">
        <v>10785</v>
      </c>
      <c r="AO20" s="1">
        <v>45434</v>
      </c>
      <c r="AP20">
        <v>76.13</v>
      </c>
      <c r="AQ20">
        <v>11161</v>
      </c>
      <c r="AS20" s="1">
        <v>45435</v>
      </c>
      <c r="AT20">
        <v>75.489999999999995</v>
      </c>
      <c r="AU20">
        <v>116258</v>
      </c>
    </row>
    <row r="21" spans="1:47" x14ac:dyDescent="0.25">
      <c r="A21" s="1">
        <v>45434</v>
      </c>
      <c r="B21">
        <v>79.33</v>
      </c>
      <c r="C21">
        <v>80310</v>
      </c>
      <c r="E21" s="1">
        <v>45434</v>
      </c>
      <c r="F21">
        <v>78.900000000000006</v>
      </c>
      <c r="G21">
        <v>64675</v>
      </c>
      <c r="I21" s="1">
        <v>45434</v>
      </c>
      <c r="J21">
        <v>78.510000000000005</v>
      </c>
      <c r="K21">
        <v>62320</v>
      </c>
      <c r="M21" s="1">
        <v>45434</v>
      </c>
      <c r="N21">
        <v>78.150000000000006</v>
      </c>
      <c r="O21">
        <v>36235</v>
      </c>
      <c r="Q21" s="1">
        <v>45434</v>
      </c>
      <c r="R21">
        <v>77.819999999999993</v>
      </c>
      <c r="S21">
        <v>40385</v>
      </c>
      <c r="U21" s="1">
        <v>45434</v>
      </c>
      <c r="V21">
        <v>77.540000000000006</v>
      </c>
      <c r="W21">
        <v>94293</v>
      </c>
      <c r="Y21" s="1">
        <v>45434</v>
      </c>
      <c r="Z21">
        <v>77.260000000000005</v>
      </c>
      <c r="AA21">
        <v>20155</v>
      </c>
      <c r="AC21" s="1">
        <v>45433</v>
      </c>
      <c r="AD21">
        <v>77.989999999999995</v>
      </c>
      <c r="AE21">
        <v>15198</v>
      </c>
      <c r="AG21" s="1">
        <v>45433</v>
      </c>
      <c r="AH21">
        <v>77.69</v>
      </c>
      <c r="AI21">
        <v>23315</v>
      </c>
      <c r="AK21" s="1">
        <v>45433</v>
      </c>
      <c r="AL21">
        <v>77.400000000000006</v>
      </c>
      <c r="AM21">
        <v>10674</v>
      </c>
      <c r="AO21" s="1">
        <v>45433</v>
      </c>
      <c r="AP21">
        <v>77.11</v>
      </c>
      <c r="AQ21">
        <v>11046</v>
      </c>
      <c r="AS21" s="1">
        <v>45434</v>
      </c>
      <c r="AT21">
        <v>75.849999999999994</v>
      </c>
      <c r="AU21">
        <v>116414</v>
      </c>
    </row>
    <row r="22" spans="1:47" x14ac:dyDescent="0.25">
      <c r="A22" s="1">
        <v>45433</v>
      </c>
      <c r="B22">
        <v>80.44</v>
      </c>
      <c r="C22">
        <v>79177</v>
      </c>
      <c r="E22" s="1">
        <v>45433</v>
      </c>
      <c r="F22">
        <v>80</v>
      </c>
      <c r="G22">
        <v>65840</v>
      </c>
      <c r="I22" s="1">
        <v>45433</v>
      </c>
      <c r="J22">
        <v>79.59</v>
      </c>
      <c r="K22">
        <v>62114</v>
      </c>
      <c r="M22" s="1">
        <v>45433</v>
      </c>
      <c r="N22">
        <v>79.209999999999994</v>
      </c>
      <c r="O22">
        <v>36179</v>
      </c>
      <c r="Q22" s="1">
        <v>45433</v>
      </c>
      <c r="R22">
        <v>78.88</v>
      </c>
      <c r="S22">
        <v>40341</v>
      </c>
      <c r="U22" s="1">
        <v>45433</v>
      </c>
      <c r="V22">
        <v>78.58</v>
      </c>
      <c r="W22">
        <v>93661</v>
      </c>
      <c r="Y22" s="1">
        <v>45433</v>
      </c>
      <c r="Z22">
        <v>78.290000000000006</v>
      </c>
      <c r="AA22">
        <v>19925</v>
      </c>
      <c r="AC22" s="1">
        <v>45432</v>
      </c>
      <c r="AD22">
        <v>78.459999999999994</v>
      </c>
      <c r="AE22">
        <v>15020</v>
      </c>
      <c r="AG22" s="1">
        <v>45432</v>
      </c>
      <c r="AH22">
        <v>78.13</v>
      </c>
      <c r="AI22">
        <v>23128</v>
      </c>
      <c r="AK22" s="1">
        <v>45432</v>
      </c>
      <c r="AL22">
        <v>77.819999999999993</v>
      </c>
      <c r="AM22">
        <v>10656</v>
      </c>
      <c r="AO22" s="1">
        <v>45432</v>
      </c>
      <c r="AP22">
        <v>77.510000000000005</v>
      </c>
      <c r="AQ22">
        <v>10967</v>
      </c>
      <c r="AS22" s="1">
        <v>45433</v>
      </c>
      <c r="AT22">
        <v>76.819999999999993</v>
      </c>
      <c r="AU22">
        <v>113466</v>
      </c>
    </row>
    <row r="23" spans="1:47" x14ac:dyDescent="0.25">
      <c r="A23" s="1">
        <v>45432</v>
      </c>
      <c r="B23">
        <v>81.069999999999993</v>
      </c>
      <c r="C23">
        <v>77062</v>
      </c>
      <c r="E23" s="1">
        <v>45432</v>
      </c>
      <c r="F23">
        <v>80.61</v>
      </c>
      <c r="G23">
        <v>64975</v>
      </c>
      <c r="I23" s="1">
        <v>45432</v>
      </c>
      <c r="J23">
        <v>80.17</v>
      </c>
      <c r="K23">
        <v>60087</v>
      </c>
      <c r="M23" s="1">
        <v>45432</v>
      </c>
      <c r="N23">
        <v>79.77</v>
      </c>
      <c r="O23">
        <v>36952</v>
      </c>
      <c r="Q23" s="1">
        <v>45432</v>
      </c>
      <c r="R23">
        <v>79.41</v>
      </c>
      <c r="S23">
        <v>41948</v>
      </c>
      <c r="U23" s="1">
        <v>45432</v>
      </c>
      <c r="V23">
        <v>79.099999999999994</v>
      </c>
      <c r="W23">
        <v>97099</v>
      </c>
      <c r="Y23" s="1">
        <v>45432</v>
      </c>
      <c r="Z23">
        <v>78.78</v>
      </c>
      <c r="AA23">
        <v>20027</v>
      </c>
      <c r="AC23" s="1">
        <v>45429</v>
      </c>
      <c r="AD23">
        <v>78.34</v>
      </c>
      <c r="AE23">
        <v>14741</v>
      </c>
      <c r="AG23" s="1">
        <v>45429</v>
      </c>
      <c r="AH23">
        <v>78</v>
      </c>
      <c r="AI23">
        <v>22471</v>
      </c>
      <c r="AK23" s="1">
        <v>45429</v>
      </c>
      <c r="AL23">
        <v>77.680000000000007</v>
      </c>
      <c r="AM23">
        <v>10586</v>
      </c>
      <c r="AO23" s="1">
        <v>45429</v>
      </c>
      <c r="AP23">
        <v>77.37</v>
      </c>
      <c r="AQ23">
        <v>10935</v>
      </c>
      <c r="AS23" s="1">
        <v>45432</v>
      </c>
      <c r="AT23">
        <v>77.209999999999994</v>
      </c>
      <c r="AU23">
        <v>109087</v>
      </c>
    </row>
    <row r="24" spans="1:47" x14ac:dyDescent="0.25">
      <c r="A24" s="1">
        <v>45429</v>
      </c>
      <c r="B24">
        <v>81.040000000000006</v>
      </c>
      <c r="C24">
        <v>75642</v>
      </c>
      <c r="E24" s="1">
        <v>45429</v>
      </c>
      <c r="F24">
        <v>80.56</v>
      </c>
      <c r="G24">
        <v>65186</v>
      </c>
      <c r="I24" s="1">
        <v>45429</v>
      </c>
      <c r="J24">
        <v>80.11</v>
      </c>
      <c r="K24">
        <v>59331</v>
      </c>
      <c r="M24" s="1">
        <v>45429</v>
      </c>
      <c r="N24">
        <v>79.7</v>
      </c>
      <c r="O24">
        <v>33310</v>
      </c>
      <c r="Q24" s="1">
        <v>45429</v>
      </c>
      <c r="R24">
        <v>79.33</v>
      </c>
      <c r="S24">
        <v>39460</v>
      </c>
      <c r="U24" s="1">
        <v>45429</v>
      </c>
      <c r="V24">
        <v>79</v>
      </c>
      <c r="W24">
        <v>97089</v>
      </c>
      <c r="Y24" s="1">
        <v>45429</v>
      </c>
      <c r="Z24">
        <v>78.680000000000007</v>
      </c>
      <c r="AA24">
        <v>19688</v>
      </c>
      <c r="AC24" s="1">
        <v>45428</v>
      </c>
      <c r="AD24">
        <v>77.73</v>
      </c>
      <c r="AE24">
        <v>14682</v>
      </c>
      <c r="AG24" s="1">
        <v>45428</v>
      </c>
      <c r="AH24">
        <v>77.400000000000006</v>
      </c>
      <c r="AI24">
        <v>22334</v>
      </c>
      <c r="AK24" s="1">
        <v>45428</v>
      </c>
      <c r="AL24">
        <v>77.09</v>
      </c>
      <c r="AM24">
        <v>10584</v>
      </c>
      <c r="AO24" s="1">
        <v>45428</v>
      </c>
      <c r="AP24">
        <v>76.790000000000006</v>
      </c>
      <c r="AQ24">
        <v>10821</v>
      </c>
      <c r="AS24" s="1">
        <v>45429</v>
      </c>
      <c r="AT24">
        <v>77.05</v>
      </c>
      <c r="AU24">
        <v>108396</v>
      </c>
    </row>
    <row r="25" spans="1:47" x14ac:dyDescent="0.25">
      <c r="A25" s="1">
        <v>45428</v>
      </c>
      <c r="B25">
        <v>80.319999999999993</v>
      </c>
      <c r="C25">
        <v>71980</v>
      </c>
      <c r="E25" s="1">
        <v>45428</v>
      </c>
      <c r="F25">
        <v>79.87</v>
      </c>
      <c r="G25">
        <v>61829</v>
      </c>
      <c r="I25" s="1">
        <v>45428</v>
      </c>
      <c r="J25">
        <v>79.44</v>
      </c>
      <c r="K25">
        <v>58654</v>
      </c>
      <c r="M25" s="1">
        <v>45428</v>
      </c>
      <c r="N25">
        <v>79.040000000000006</v>
      </c>
      <c r="O25">
        <v>32952</v>
      </c>
      <c r="Q25" s="1">
        <v>45428</v>
      </c>
      <c r="R25">
        <v>78.680000000000007</v>
      </c>
      <c r="S25">
        <v>39683</v>
      </c>
      <c r="U25" s="1">
        <v>45428</v>
      </c>
      <c r="V25">
        <v>78.37</v>
      </c>
      <c r="W25">
        <v>96472</v>
      </c>
      <c r="Y25" s="1">
        <v>45428</v>
      </c>
      <c r="Z25">
        <v>78.05</v>
      </c>
      <c r="AA25">
        <v>19705</v>
      </c>
      <c r="AC25" s="1">
        <v>45427</v>
      </c>
      <c r="AD25">
        <v>77.25</v>
      </c>
      <c r="AE25">
        <v>14638</v>
      </c>
      <c r="AG25" s="1">
        <v>45427</v>
      </c>
      <c r="AH25">
        <v>76.94</v>
      </c>
      <c r="AI25">
        <v>22358</v>
      </c>
      <c r="AK25" s="1">
        <v>45427</v>
      </c>
      <c r="AL25">
        <v>76.64</v>
      </c>
      <c r="AM25">
        <v>10648</v>
      </c>
      <c r="AO25" s="1">
        <v>45427</v>
      </c>
      <c r="AP25">
        <v>76.349999999999994</v>
      </c>
      <c r="AQ25">
        <v>10794</v>
      </c>
      <c r="AS25" s="1">
        <v>45428</v>
      </c>
      <c r="AT25">
        <v>76.5</v>
      </c>
      <c r="AU25">
        <v>108525</v>
      </c>
    </row>
    <row r="26" spans="1:47" x14ac:dyDescent="0.25">
      <c r="A26" s="1">
        <v>45427</v>
      </c>
      <c r="B26">
        <v>79.81</v>
      </c>
      <c r="C26">
        <v>74167</v>
      </c>
      <c r="E26" s="1">
        <v>45427</v>
      </c>
      <c r="F26">
        <v>79.36</v>
      </c>
      <c r="G26">
        <v>61414</v>
      </c>
      <c r="I26" s="1">
        <v>45427</v>
      </c>
      <c r="J26">
        <v>78.930000000000007</v>
      </c>
      <c r="K26">
        <v>58492</v>
      </c>
      <c r="M26" s="1">
        <v>45427</v>
      </c>
      <c r="N26">
        <v>78.53</v>
      </c>
      <c r="O26">
        <v>32987</v>
      </c>
      <c r="Q26" s="1">
        <v>45427</v>
      </c>
      <c r="R26">
        <v>78.180000000000007</v>
      </c>
      <c r="S26">
        <v>39446</v>
      </c>
      <c r="U26" s="1">
        <v>45427</v>
      </c>
      <c r="V26">
        <v>77.87</v>
      </c>
      <c r="W26">
        <v>96248</v>
      </c>
      <c r="Y26" s="1">
        <v>45427</v>
      </c>
      <c r="Z26">
        <v>77.56</v>
      </c>
      <c r="AA26">
        <v>19888</v>
      </c>
      <c r="AC26" s="1">
        <v>45426</v>
      </c>
      <c r="AD26">
        <v>77.040000000000006</v>
      </c>
      <c r="AE26">
        <v>14502</v>
      </c>
      <c r="AG26" s="1">
        <v>45426</v>
      </c>
      <c r="AH26">
        <v>76.73</v>
      </c>
      <c r="AI26">
        <v>22163</v>
      </c>
      <c r="AK26" s="1">
        <v>45426</v>
      </c>
      <c r="AL26">
        <v>76.44</v>
      </c>
      <c r="AM26">
        <v>10638</v>
      </c>
      <c r="AO26" s="1">
        <v>45426</v>
      </c>
      <c r="AP26">
        <v>76.150000000000006</v>
      </c>
      <c r="AQ26">
        <v>10792</v>
      </c>
      <c r="AS26" s="1">
        <v>45427</v>
      </c>
      <c r="AT26">
        <v>76.069999999999993</v>
      </c>
      <c r="AU26">
        <v>108504</v>
      </c>
    </row>
    <row r="27" spans="1:47" x14ac:dyDescent="0.25">
      <c r="A27" s="1">
        <v>45426</v>
      </c>
      <c r="B27">
        <v>79.53</v>
      </c>
      <c r="C27">
        <v>74905</v>
      </c>
      <c r="E27" s="1">
        <v>45426</v>
      </c>
      <c r="F27">
        <v>79.09</v>
      </c>
      <c r="G27">
        <v>59412</v>
      </c>
      <c r="I27" s="1">
        <v>45426</v>
      </c>
      <c r="J27">
        <v>78.67</v>
      </c>
      <c r="K27">
        <v>56644</v>
      </c>
      <c r="M27" s="1">
        <v>45426</v>
      </c>
      <c r="N27">
        <v>78.28</v>
      </c>
      <c r="O27">
        <v>32838</v>
      </c>
      <c r="Q27" s="1">
        <v>45426</v>
      </c>
      <c r="R27">
        <v>77.94</v>
      </c>
      <c r="S27">
        <v>38386</v>
      </c>
      <c r="U27" s="1">
        <v>45426</v>
      </c>
      <c r="V27">
        <v>77.650000000000006</v>
      </c>
      <c r="W27">
        <v>96543</v>
      </c>
      <c r="Y27" s="1">
        <v>45426</v>
      </c>
      <c r="Z27">
        <v>77.349999999999994</v>
      </c>
      <c r="AA27">
        <v>19487</v>
      </c>
      <c r="AC27" s="1">
        <v>45425</v>
      </c>
      <c r="AD27">
        <v>77.489999999999995</v>
      </c>
      <c r="AE27">
        <v>14466</v>
      </c>
      <c r="AG27" s="1">
        <v>45425</v>
      </c>
      <c r="AH27">
        <v>77.14</v>
      </c>
      <c r="AI27">
        <v>22137</v>
      </c>
      <c r="AK27" s="1">
        <v>45425</v>
      </c>
      <c r="AL27">
        <v>76.81</v>
      </c>
      <c r="AM27">
        <v>10564</v>
      </c>
      <c r="AO27" s="1">
        <v>45425</v>
      </c>
      <c r="AP27">
        <v>76.489999999999995</v>
      </c>
      <c r="AQ27">
        <v>10718</v>
      </c>
      <c r="AS27" s="1">
        <v>45426</v>
      </c>
      <c r="AT27">
        <v>75.87</v>
      </c>
      <c r="AU27">
        <v>106739</v>
      </c>
    </row>
    <row r="28" spans="1:47" x14ac:dyDescent="0.25">
      <c r="A28" s="1">
        <v>45425</v>
      </c>
      <c r="B28">
        <v>80.27</v>
      </c>
      <c r="C28">
        <v>73678</v>
      </c>
      <c r="E28" s="1">
        <v>45425</v>
      </c>
      <c r="F28">
        <v>79.8</v>
      </c>
      <c r="G28">
        <v>58190</v>
      </c>
      <c r="I28" s="1">
        <v>45425</v>
      </c>
      <c r="J28">
        <v>79.34</v>
      </c>
      <c r="K28">
        <v>56159</v>
      </c>
      <c r="M28" s="1">
        <v>45425</v>
      </c>
      <c r="N28">
        <v>78.900000000000006</v>
      </c>
      <c r="O28">
        <v>32669</v>
      </c>
      <c r="Q28" s="1">
        <v>45425</v>
      </c>
      <c r="R28">
        <v>78.510000000000005</v>
      </c>
      <c r="S28">
        <v>37884</v>
      </c>
      <c r="U28" s="1">
        <v>45425</v>
      </c>
      <c r="V28">
        <v>78.17</v>
      </c>
      <c r="W28">
        <v>94364</v>
      </c>
      <c r="Y28" s="1">
        <v>45425</v>
      </c>
      <c r="Z28">
        <v>77.83</v>
      </c>
      <c r="AA28">
        <v>19319</v>
      </c>
      <c r="AC28" s="1">
        <v>45422</v>
      </c>
      <c r="AD28">
        <v>77.02</v>
      </c>
      <c r="AE28">
        <v>14535</v>
      </c>
      <c r="AG28" s="1">
        <v>45422</v>
      </c>
      <c r="AH28">
        <v>76.680000000000007</v>
      </c>
      <c r="AI28">
        <v>21943</v>
      </c>
      <c r="AK28" s="1">
        <v>45422</v>
      </c>
      <c r="AL28">
        <v>76.37</v>
      </c>
      <c r="AM28">
        <v>10541</v>
      </c>
      <c r="AO28" s="1">
        <v>45422</v>
      </c>
      <c r="AP28">
        <v>76.06</v>
      </c>
      <c r="AQ28">
        <v>10766</v>
      </c>
      <c r="AS28" s="1">
        <v>45425</v>
      </c>
      <c r="AT28">
        <v>76.180000000000007</v>
      </c>
      <c r="AU28">
        <v>109584</v>
      </c>
    </row>
    <row r="29" spans="1:47" x14ac:dyDescent="0.25">
      <c r="A29" s="1">
        <v>45422</v>
      </c>
      <c r="B29">
        <v>79.73</v>
      </c>
      <c r="C29">
        <v>69869</v>
      </c>
      <c r="E29" s="1">
        <v>45422</v>
      </c>
      <c r="F29">
        <v>79.260000000000005</v>
      </c>
      <c r="G29">
        <v>56583</v>
      </c>
      <c r="I29" s="1">
        <v>45422</v>
      </c>
      <c r="J29">
        <v>78.81</v>
      </c>
      <c r="K29">
        <v>55586</v>
      </c>
      <c r="M29" s="1">
        <v>45422</v>
      </c>
      <c r="N29">
        <v>78.39</v>
      </c>
      <c r="O29">
        <v>32543</v>
      </c>
      <c r="Q29" s="1">
        <v>45422</v>
      </c>
      <c r="R29">
        <v>78.02</v>
      </c>
      <c r="S29">
        <v>37723</v>
      </c>
      <c r="U29" s="1">
        <v>45422</v>
      </c>
      <c r="V29">
        <v>77.69</v>
      </c>
      <c r="W29">
        <v>95180</v>
      </c>
      <c r="Y29" s="1">
        <v>45422</v>
      </c>
      <c r="Z29">
        <v>77.36</v>
      </c>
      <c r="AA29">
        <v>19445</v>
      </c>
      <c r="AC29" s="1">
        <v>45421</v>
      </c>
      <c r="AD29">
        <v>77.709999999999994</v>
      </c>
      <c r="AE29">
        <v>14797</v>
      </c>
      <c r="AG29" s="1">
        <v>45421</v>
      </c>
      <c r="AH29">
        <v>77.349999999999994</v>
      </c>
      <c r="AI29">
        <v>22125</v>
      </c>
      <c r="AK29" s="1">
        <v>45421</v>
      </c>
      <c r="AL29">
        <v>77.010000000000005</v>
      </c>
      <c r="AM29">
        <v>10390</v>
      </c>
      <c r="AO29" s="1">
        <v>45421</v>
      </c>
      <c r="AP29">
        <v>76.680000000000007</v>
      </c>
      <c r="AQ29">
        <v>10753</v>
      </c>
      <c r="AS29" s="1">
        <v>45422</v>
      </c>
      <c r="AT29">
        <v>75.760000000000005</v>
      </c>
      <c r="AU29">
        <v>109006</v>
      </c>
    </row>
    <row r="30" spans="1:47" x14ac:dyDescent="0.25">
      <c r="A30" s="1">
        <v>45421</v>
      </c>
      <c r="B30">
        <v>80.55</v>
      </c>
      <c r="C30">
        <v>69126</v>
      </c>
      <c r="E30" s="1">
        <v>45421</v>
      </c>
      <c r="F30">
        <v>80.06</v>
      </c>
      <c r="G30">
        <v>56078</v>
      </c>
      <c r="I30" s="1">
        <v>45421</v>
      </c>
      <c r="J30">
        <v>79.58</v>
      </c>
      <c r="K30">
        <v>52413</v>
      </c>
      <c r="M30" s="1">
        <v>45421</v>
      </c>
      <c r="N30">
        <v>79.14</v>
      </c>
      <c r="O30">
        <v>31837</v>
      </c>
      <c r="Q30" s="1">
        <v>45421</v>
      </c>
      <c r="R30">
        <v>78.75</v>
      </c>
      <c r="S30">
        <v>34185</v>
      </c>
      <c r="U30" s="1">
        <v>45421</v>
      </c>
      <c r="V30">
        <v>78.41</v>
      </c>
      <c r="W30">
        <v>94886</v>
      </c>
      <c r="Y30" s="1">
        <v>45421</v>
      </c>
      <c r="Z30">
        <v>78.06</v>
      </c>
      <c r="AA30">
        <v>18914</v>
      </c>
      <c r="AC30" s="1">
        <v>45420</v>
      </c>
      <c r="AD30">
        <v>77.48</v>
      </c>
      <c r="AE30">
        <v>14336</v>
      </c>
      <c r="AG30" s="1">
        <v>45420</v>
      </c>
      <c r="AH30">
        <v>77.13</v>
      </c>
      <c r="AI30">
        <v>22321</v>
      </c>
      <c r="AK30" s="1">
        <v>45420</v>
      </c>
      <c r="AL30">
        <v>76.8</v>
      </c>
      <c r="AM30">
        <v>10372</v>
      </c>
      <c r="AO30" s="1">
        <v>45420</v>
      </c>
      <c r="AP30">
        <v>76.47</v>
      </c>
      <c r="AQ30">
        <v>10880</v>
      </c>
      <c r="AS30" s="1">
        <v>45421</v>
      </c>
      <c r="AT30">
        <v>76.37</v>
      </c>
      <c r="AU30">
        <v>108391</v>
      </c>
    </row>
    <row r="31" spans="1:47" x14ac:dyDescent="0.25">
      <c r="A31" s="1">
        <v>45420</v>
      </c>
      <c r="B31">
        <v>80.260000000000005</v>
      </c>
      <c r="C31">
        <v>68719</v>
      </c>
      <c r="E31" s="1">
        <v>45420</v>
      </c>
      <c r="F31">
        <v>79.77</v>
      </c>
      <c r="G31">
        <v>55329</v>
      </c>
      <c r="I31" s="1">
        <v>45420</v>
      </c>
      <c r="J31">
        <v>79.3</v>
      </c>
      <c r="K31">
        <v>50808</v>
      </c>
      <c r="M31" s="1">
        <v>45420</v>
      </c>
      <c r="N31">
        <v>78.87</v>
      </c>
      <c r="O31">
        <v>31378</v>
      </c>
      <c r="Q31" s="1">
        <v>45420</v>
      </c>
      <c r="R31">
        <v>78.489999999999995</v>
      </c>
      <c r="S31">
        <v>33901</v>
      </c>
      <c r="U31" s="1">
        <v>45420</v>
      </c>
      <c r="V31">
        <v>78.16</v>
      </c>
      <c r="W31">
        <v>96794</v>
      </c>
      <c r="Y31" s="1">
        <v>45420</v>
      </c>
      <c r="Z31">
        <v>77.819999999999993</v>
      </c>
      <c r="AA31">
        <v>19108</v>
      </c>
      <c r="AC31" s="1">
        <v>45419</v>
      </c>
      <c r="AD31">
        <v>77.599999999999994</v>
      </c>
      <c r="AE31">
        <v>13806</v>
      </c>
      <c r="AG31" s="1">
        <v>45419</v>
      </c>
      <c r="AH31">
        <v>77.25</v>
      </c>
      <c r="AI31">
        <v>22211</v>
      </c>
      <c r="AK31" s="1">
        <v>45419</v>
      </c>
      <c r="AL31">
        <v>76.930000000000007</v>
      </c>
      <c r="AM31">
        <v>10028</v>
      </c>
      <c r="AO31" s="1">
        <v>45419</v>
      </c>
      <c r="AP31">
        <v>76.62</v>
      </c>
      <c r="AQ31">
        <v>10743</v>
      </c>
      <c r="AS31" s="1">
        <v>45420</v>
      </c>
      <c r="AT31">
        <v>76.16</v>
      </c>
      <c r="AU31">
        <v>107964</v>
      </c>
    </row>
    <row r="32" spans="1:47" x14ac:dyDescent="0.25">
      <c r="A32" s="1">
        <v>45419</v>
      </c>
      <c r="B32">
        <v>80.260000000000005</v>
      </c>
      <c r="C32">
        <v>66312</v>
      </c>
      <c r="E32" s="1">
        <v>45419</v>
      </c>
      <c r="F32">
        <v>79.81</v>
      </c>
      <c r="G32">
        <v>53012</v>
      </c>
      <c r="I32" s="1">
        <v>45419</v>
      </c>
      <c r="J32">
        <v>79.37</v>
      </c>
      <c r="K32">
        <v>48771</v>
      </c>
      <c r="M32" s="1">
        <v>45419</v>
      </c>
      <c r="N32">
        <v>78.959999999999994</v>
      </c>
      <c r="O32">
        <v>32120</v>
      </c>
      <c r="Q32" s="1">
        <v>45419</v>
      </c>
      <c r="R32">
        <v>78.59</v>
      </c>
      <c r="S32">
        <v>33154</v>
      </c>
      <c r="U32" s="1">
        <v>45419</v>
      </c>
      <c r="V32">
        <v>78.27</v>
      </c>
      <c r="W32">
        <v>96277</v>
      </c>
      <c r="Y32" s="1">
        <v>45419</v>
      </c>
      <c r="Z32">
        <v>77.94</v>
      </c>
      <c r="AA32">
        <v>18693</v>
      </c>
      <c r="AC32" s="1">
        <v>45418</v>
      </c>
      <c r="AD32">
        <v>77.739999999999995</v>
      </c>
      <c r="AE32">
        <v>13845</v>
      </c>
      <c r="AG32" s="1">
        <v>45418</v>
      </c>
      <c r="AH32">
        <v>77.41</v>
      </c>
      <c r="AI32">
        <v>22921</v>
      </c>
      <c r="AK32" s="1">
        <v>45418</v>
      </c>
      <c r="AL32">
        <v>77.11</v>
      </c>
      <c r="AM32">
        <v>9891</v>
      </c>
      <c r="AO32" s="1">
        <v>45418</v>
      </c>
      <c r="AP32">
        <v>76.81</v>
      </c>
      <c r="AQ32">
        <v>10831</v>
      </c>
      <c r="AS32" s="1">
        <v>45419</v>
      </c>
      <c r="AT32">
        <v>76.319999999999993</v>
      </c>
      <c r="AU32">
        <v>108633</v>
      </c>
    </row>
    <row r="33" spans="1:47" x14ac:dyDescent="0.25">
      <c r="A33" s="1">
        <v>45418</v>
      </c>
      <c r="B33">
        <v>80.33</v>
      </c>
      <c r="C33">
        <v>65326</v>
      </c>
      <c r="E33" s="1">
        <v>45418</v>
      </c>
      <c r="F33">
        <v>79.87</v>
      </c>
      <c r="G33">
        <v>50269</v>
      </c>
      <c r="I33" s="1">
        <v>45418</v>
      </c>
      <c r="J33">
        <v>79.44</v>
      </c>
      <c r="K33">
        <v>50122</v>
      </c>
      <c r="M33" s="1">
        <v>45418</v>
      </c>
      <c r="N33">
        <v>79.040000000000006</v>
      </c>
      <c r="O33">
        <v>32688</v>
      </c>
      <c r="Q33" s="1">
        <v>45418</v>
      </c>
      <c r="R33">
        <v>78.69</v>
      </c>
      <c r="S33">
        <v>33043</v>
      </c>
      <c r="U33" s="1">
        <v>45418</v>
      </c>
      <c r="V33">
        <v>78.38</v>
      </c>
      <c r="W33">
        <v>93712</v>
      </c>
      <c r="Y33" s="1">
        <v>45418</v>
      </c>
      <c r="Z33">
        <v>78.06</v>
      </c>
      <c r="AA33">
        <v>18166</v>
      </c>
      <c r="AC33" s="1">
        <v>45415</v>
      </c>
      <c r="AD33">
        <v>77.3</v>
      </c>
      <c r="AE33">
        <v>13844</v>
      </c>
      <c r="AG33" s="1">
        <v>45415</v>
      </c>
      <c r="AH33">
        <v>76.97</v>
      </c>
      <c r="AI33">
        <v>22986</v>
      </c>
      <c r="AK33" s="1">
        <v>45415</v>
      </c>
      <c r="AL33">
        <v>76.680000000000007</v>
      </c>
      <c r="AM33">
        <v>9847</v>
      </c>
      <c r="AO33" s="1">
        <v>45415</v>
      </c>
      <c r="AP33">
        <v>76.39</v>
      </c>
      <c r="AQ33">
        <v>10831</v>
      </c>
      <c r="AS33" s="1">
        <v>45418</v>
      </c>
      <c r="AT33">
        <v>76.52</v>
      </c>
      <c r="AU33">
        <v>107355</v>
      </c>
    </row>
    <row r="34" spans="1:47" x14ac:dyDescent="0.25">
      <c r="A34" s="1">
        <v>45415</v>
      </c>
      <c r="B34">
        <v>79.900000000000006</v>
      </c>
      <c r="C34">
        <v>65033</v>
      </c>
      <c r="E34" s="1">
        <v>45415</v>
      </c>
      <c r="F34">
        <v>79.430000000000007</v>
      </c>
      <c r="G34">
        <v>49323</v>
      </c>
      <c r="I34" s="1">
        <v>45415</v>
      </c>
      <c r="J34">
        <v>78.989999999999995</v>
      </c>
      <c r="K34">
        <v>49060</v>
      </c>
      <c r="M34" s="1">
        <v>45415</v>
      </c>
      <c r="N34">
        <v>78.59</v>
      </c>
      <c r="O34">
        <v>32644</v>
      </c>
      <c r="Q34" s="1">
        <v>45415</v>
      </c>
      <c r="R34">
        <v>78.239999999999995</v>
      </c>
      <c r="S34">
        <v>32781</v>
      </c>
      <c r="U34" s="1">
        <v>45415</v>
      </c>
      <c r="V34">
        <v>77.930000000000007</v>
      </c>
      <c r="W34">
        <v>92048</v>
      </c>
      <c r="Y34" s="1">
        <v>45415</v>
      </c>
      <c r="Z34">
        <v>77.62</v>
      </c>
      <c r="AA34">
        <v>17979</v>
      </c>
      <c r="AC34" s="1">
        <v>45414</v>
      </c>
      <c r="AD34">
        <v>77.37</v>
      </c>
      <c r="AE34">
        <v>13842</v>
      </c>
      <c r="AG34" s="1">
        <v>45414</v>
      </c>
      <c r="AH34">
        <v>77.03</v>
      </c>
      <c r="AI34">
        <v>21908</v>
      </c>
      <c r="AK34" s="1">
        <v>45414</v>
      </c>
      <c r="AL34">
        <v>76.72</v>
      </c>
      <c r="AM34">
        <v>9778</v>
      </c>
      <c r="AO34" s="1">
        <v>45414</v>
      </c>
      <c r="AP34">
        <v>76.41</v>
      </c>
      <c r="AQ34">
        <v>10858</v>
      </c>
      <c r="AS34" s="1">
        <v>45415</v>
      </c>
      <c r="AT34">
        <v>76.11</v>
      </c>
      <c r="AU34">
        <v>104533</v>
      </c>
    </row>
    <row r="35" spans="1:47" x14ac:dyDescent="0.25">
      <c r="A35" s="1">
        <v>45414</v>
      </c>
      <c r="B35">
        <v>80.180000000000007</v>
      </c>
      <c r="C35">
        <v>62562</v>
      </c>
      <c r="E35" s="1">
        <v>45414</v>
      </c>
      <c r="F35">
        <v>79.680000000000007</v>
      </c>
      <c r="G35">
        <v>49453</v>
      </c>
      <c r="I35" s="1">
        <v>45414</v>
      </c>
      <c r="J35">
        <v>79.2</v>
      </c>
      <c r="K35">
        <v>48057</v>
      </c>
      <c r="M35" s="1">
        <v>45414</v>
      </c>
      <c r="N35">
        <v>78.760000000000005</v>
      </c>
      <c r="O35">
        <v>33031</v>
      </c>
      <c r="Q35" s="1">
        <v>45414</v>
      </c>
      <c r="R35">
        <v>78.37</v>
      </c>
      <c r="S35">
        <v>33010</v>
      </c>
      <c r="U35" s="1">
        <v>45414</v>
      </c>
      <c r="V35">
        <v>78.040000000000006</v>
      </c>
      <c r="W35">
        <v>92265</v>
      </c>
      <c r="Y35" s="1">
        <v>45414</v>
      </c>
      <c r="Z35">
        <v>77.709999999999994</v>
      </c>
      <c r="AA35">
        <v>17850</v>
      </c>
      <c r="AC35" s="1">
        <v>45413</v>
      </c>
      <c r="AD35">
        <v>76.930000000000007</v>
      </c>
      <c r="AE35">
        <v>13364</v>
      </c>
      <c r="AG35" s="1">
        <v>45413</v>
      </c>
      <c r="AH35">
        <v>76.58</v>
      </c>
      <c r="AI35">
        <v>21674</v>
      </c>
      <c r="AK35" s="1">
        <v>45413</v>
      </c>
      <c r="AL35">
        <v>76.260000000000005</v>
      </c>
      <c r="AM35">
        <v>9695</v>
      </c>
      <c r="AO35" s="1">
        <v>45413</v>
      </c>
      <c r="AP35">
        <v>75.94</v>
      </c>
      <c r="AQ35">
        <v>10926</v>
      </c>
      <c r="AS35" s="1">
        <v>45414</v>
      </c>
      <c r="AT35">
        <v>76.099999999999994</v>
      </c>
      <c r="AU35">
        <v>105212</v>
      </c>
    </row>
    <row r="36" spans="1:47" x14ac:dyDescent="0.25">
      <c r="A36" s="1">
        <v>45413</v>
      </c>
      <c r="B36">
        <v>79.86</v>
      </c>
      <c r="C36">
        <v>62144</v>
      </c>
      <c r="E36" s="1">
        <v>45413</v>
      </c>
      <c r="F36">
        <v>79.34</v>
      </c>
      <c r="G36">
        <v>49004</v>
      </c>
      <c r="I36" s="1">
        <v>45413</v>
      </c>
      <c r="J36">
        <v>78.84</v>
      </c>
      <c r="K36">
        <v>47676</v>
      </c>
      <c r="M36" s="1">
        <v>45413</v>
      </c>
      <c r="N36">
        <v>78.38</v>
      </c>
      <c r="O36">
        <v>32516</v>
      </c>
      <c r="Q36" s="1">
        <v>45413</v>
      </c>
      <c r="R36">
        <v>77.97</v>
      </c>
      <c r="S36">
        <v>32341</v>
      </c>
      <c r="U36" s="1">
        <v>45413</v>
      </c>
      <c r="V36">
        <v>77.62</v>
      </c>
      <c r="W36">
        <v>89426</v>
      </c>
      <c r="Y36" s="1">
        <v>45413</v>
      </c>
      <c r="Z36">
        <v>77.27</v>
      </c>
      <c r="AA36">
        <v>17061</v>
      </c>
      <c r="AC36" s="1">
        <v>45412</v>
      </c>
      <c r="AD36">
        <v>79.13</v>
      </c>
      <c r="AE36">
        <v>13370</v>
      </c>
      <c r="AG36" s="1">
        <v>45412</v>
      </c>
      <c r="AH36">
        <v>78.75</v>
      </c>
      <c r="AI36">
        <v>21829</v>
      </c>
      <c r="AK36" s="1">
        <v>45412</v>
      </c>
      <c r="AL36">
        <v>78.400000000000006</v>
      </c>
      <c r="AM36">
        <v>9400</v>
      </c>
      <c r="AO36" s="1">
        <v>45412</v>
      </c>
      <c r="AP36">
        <v>78.05</v>
      </c>
      <c r="AQ36">
        <v>10795</v>
      </c>
      <c r="AS36" s="1">
        <v>45413</v>
      </c>
      <c r="AT36">
        <v>75.63</v>
      </c>
      <c r="AU36">
        <v>107392</v>
      </c>
    </row>
    <row r="37" spans="1:47" x14ac:dyDescent="0.25">
      <c r="A37" s="1">
        <v>45412</v>
      </c>
      <c r="B37">
        <v>82.4</v>
      </c>
      <c r="C37">
        <v>61742</v>
      </c>
      <c r="E37" s="1">
        <v>45412</v>
      </c>
      <c r="F37">
        <v>81.819999999999993</v>
      </c>
      <c r="G37">
        <v>49166</v>
      </c>
      <c r="I37" s="1">
        <v>45412</v>
      </c>
      <c r="J37">
        <v>81.27</v>
      </c>
      <c r="K37">
        <v>47524</v>
      </c>
      <c r="M37" s="1">
        <v>45412</v>
      </c>
      <c r="N37">
        <v>80.760000000000005</v>
      </c>
      <c r="O37">
        <v>32949</v>
      </c>
      <c r="Q37" s="1">
        <v>45412</v>
      </c>
      <c r="R37">
        <v>80.31</v>
      </c>
      <c r="S37">
        <v>31693</v>
      </c>
      <c r="U37" s="1">
        <v>45412</v>
      </c>
      <c r="V37">
        <v>79.91</v>
      </c>
      <c r="W37">
        <v>88346</v>
      </c>
      <c r="Y37" s="1">
        <v>45412</v>
      </c>
      <c r="Z37">
        <v>79.52</v>
      </c>
      <c r="AA37">
        <v>16828</v>
      </c>
      <c r="AC37" s="1">
        <v>45411</v>
      </c>
      <c r="AD37">
        <v>79.62</v>
      </c>
      <c r="AE37">
        <v>13280</v>
      </c>
      <c r="AG37" s="1">
        <v>45411</v>
      </c>
      <c r="AH37">
        <v>79.23</v>
      </c>
      <c r="AI37">
        <v>21840</v>
      </c>
      <c r="AK37" s="1">
        <v>45411</v>
      </c>
      <c r="AL37">
        <v>78.86</v>
      </c>
      <c r="AM37">
        <v>9491</v>
      </c>
      <c r="AO37" s="1">
        <v>45411</v>
      </c>
      <c r="AP37">
        <v>78.489999999999995</v>
      </c>
      <c r="AQ37">
        <v>10298</v>
      </c>
      <c r="AS37" s="1">
        <v>45412</v>
      </c>
      <c r="AT37">
        <v>77.7</v>
      </c>
      <c r="AU37">
        <v>112333</v>
      </c>
    </row>
    <row r="38" spans="1:47" x14ac:dyDescent="0.25">
      <c r="A38" s="1">
        <v>45411</v>
      </c>
      <c r="B38">
        <v>83.02</v>
      </c>
      <c r="C38">
        <v>60738</v>
      </c>
      <c r="E38" s="1">
        <v>45411</v>
      </c>
      <c r="F38">
        <v>82.42</v>
      </c>
      <c r="G38">
        <v>49334</v>
      </c>
      <c r="I38" s="1">
        <v>45411</v>
      </c>
      <c r="J38">
        <v>81.849999999999994</v>
      </c>
      <c r="K38">
        <v>47250</v>
      </c>
      <c r="M38" s="1">
        <v>45411</v>
      </c>
      <c r="N38">
        <v>81.319999999999993</v>
      </c>
      <c r="O38">
        <v>32475</v>
      </c>
      <c r="Q38" s="1">
        <v>45411</v>
      </c>
      <c r="R38">
        <v>80.849999999999994</v>
      </c>
      <c r="S38">
        <v>31417</v>
      </c>
      <c r="U38" s="1">
        <v>45411</v>
      </c>
      <c r="V38">
        <v>80.430000000000007</v>
      </c>
      <c r="W38">
        <v>85667</v>
      </c>
      <c r="Y38" s="1">
        <v>45411</v>
      </c>
      <c r="Z38">
        <v>80.02</v>
      </c>
      <c r="AA38">
        <v>16749</v>
      </c>
      <c r="AC38" s="1">
        <v>45408</v>
      </c>
      <c r="AD38">
        <v>80.2</v>
      </c>
      <c r="AE38">
        <v>13161</v>
      </c>
      <c r="AG38" s="1">
        <v>45408</v>
      </c>
      <c r="AH38">
        <v>79.790000000000006</v>
      </c>
      <c r="AI38">
        <v>21818</v>
      </c>
      <c r="AK38" s="1">
        <v>45408</v>
      </c>
      <c r="AL38">
        <v>79.41</v>
      </c>
      <c r="AM38">
        <v>9303</v>
      </c>
      <c r="AO38" s="1">
        <v>45408</v>
      </c>
      <c r="AP38">
        <v>79.03</v>
      </c>
      <c r="AQ38">
        <v>10166</v>
      </c>
      <c r="AS38" s="1">
        <v>45411</v>
      </c>
      <c r="AT38">
        <v>78.14</v>
      </c>
      <c r="AU38">
        <v>111140</v>
      </c>
    </row>
    <row r="39" spans="1:47" x14ac:dyDescent="0.25">
      <c r="A39" s="1">
        <v>45408</v>
      </c>
      <c r="B39">
        <v>83.75</v>
      </c>
      <c r="C39">
        <v>61528</v>
      </c>
      <c r="E39" s="1">
        <v>45408</v>
      </c>
      <c r="F39">
        <v>83.11</v>
      </c>
      <c r="G39">
        <v>49748</v>
      </c>
      <c r="I39" s="1">
        <v>45408</v>
      </c>
      <c r="J39">
        <v>82.51</v>
      </c>
      <c r="K39">
        <v>48674</v>
      </c>
      <c r="M39" s="1">
        <v>45408</v>
      </c>
      <c r="N39">
        <v>81.95</v>
      </c>
      <c r="O39">
        <v>32633</v>
      </c>
      <c r="Q39" s="1">
        <v>45408</v>
      </c>
      <c r="R39">
        <v>81.459999999999994</v>
      </c>
      <c r="S39">
        <v>31306</v>
      </c>
      <c r="U39" s="1">
        <v>45408</v>
      </c>
      <c r="V39">
        <v>81.03</v>
      </c>
      <c r="W39">
        <v>84884</v>
      </c>
      <c r="Y39" s="1">
        <v>45408</v>
      </c>
      <c r="Z39">
        <v>80.61</v>
      </c>
      <c r="AA39">
        <v>16092</v>
      </c>
      <c r="AC39" s="1">
        <v>45407</v>
      </c>
      <c r="AD39">
        <v>79.83</v>
      </c>
      <c r="AE39">
        <v>13083</v>
      </c>
      <c r="AG39" s="1">
        <v>45407</v>
      </c>
      <c r="AH39">
        <v>79.430000000000007</v>
      </c>
      <c r="AI39">
        <v>21750</v>
      </c>
      <c r="AK39" s="1">
        <v>45407</v>
      </c>
      <c r="AL39">
        <v>79.05</v>
      </c>
      <c r="AM39">
        <v>9242</v>
      </c>
      <c r="AO39" s="1">
        <v>45407</v>
      </c>
      <c r="AP39">
        <v>78.69</v>
      </c>
      <c r="AQ39">
        <v>10281</v>
      </c>
      <c r="AS39" s="1">
        <v>45408</v>
      </c>
      <c r="AT39">
        <v>78.66</v>
      </c>
      <c r="AU39">
        <v>110625</v>
      </c>
    </row>
    <row r="40" spans="1:47" x14ac:dyDescent="0.25">
      <c r="A40" s="1">
        <v>45407</v>
      </c>
      <c r="B40">
        <v>83.29</v>
      </c>
      <c r="C40">
        <v>59948</v>
      </c>
      <c r="E40" s="1">
        <v>45407</v>
      </c>
      <c r="F40">
        <v>82.67</v>
      </c>
      <c r="G40">
        <v>48950</v>
      </c>
      <c r="I40" s="1">
        <v>45407</v>
      </c>
      <c r="J40">
        <v>82.08</v>
      </c>
      <c r="K40">
        <v>49003</v>
      </c>
      <c r="M40" s="1">
        <v>45407</v>
      </c>
      <c r="N40">
        <v>81.540000000000006</v>
      </c>
      <c r="O40">
        <v>32374</v>
      </c>
      <c r="Q40" s="1">
        <v>45407</v>
      </c>
      <c r="R40">
        <v>81.06</v>
      </c>
      <c r="S40">
        <v>30710</v>
      </c>
      <c r="U40" s="1">
        <v>45407</v>
      </c>
      <c r="V40">
        <v>80.64</v>
      </c>
      <c r="W40">
        <v>84491</v>
      </c>
      <c r="Y40" s="1">
        <v>45407</v>
      </c>
      <c r="Z40">
        <v>80.23</v>
      </c>
      <c r="AA40">
        <v>15886</v>
      </c>
      <c r="AC40" s="1">
        <v>45406</v>
      </c>
      <c r="AD40">
        <v>79.459999999999994</v>
      </c>
      <c r="AE40">
        <v>12948</v>
      </c>
      <c r="AG40" s="1">
        <v>45406</v>
      </c>
      <c r="AH40">
        <v>79.069999999999993</v>
      </c>
      <c r="AI40">
        <v>21773</v>
      </c>
      <c r="AK40" s="1">
        <v>45406</v>
      </c>
      <c r="AL40">
        <v>78.709999999999994</v>
      </c>
      <c r="AM40">
        <v>9214</v>
      </c>
      <c r="AO40" s="1">
        <v>45406</v>
      </c>
      <c r="AP40">
        <v>78.36</v>
      </c>
      <c r="AQ40">
        <v>10170</v>
      </c>
      <c r="AS40" s="1">
        <v>45407</v>
      </c>
      <c r="AT40">
        <v>78.33</v>
      </c>
      <c r="AU40">
        <v>111349</v>
      </c>
    </row>
    <row r="41" spans="1:47" x14ac:dyDescent="0.25">
      <c r="A41" s="1">
        <v>45406</v>
      </c>
      <c r="B41">
        <v>82.85</v>
      </c>
      <c r="C41">
        <v>58146</v>
      </c>
      <c r="E41" s="1">
        <v>45406</v>
      </c>
      <c r="F41">
        <v>82.24</v>
      </c>
      <c r="G41">
        <v>48616</v>
      </c>
      <c r="I41" s="1">
        <v>45406</v>
      </c>
      <c r="J41">
        <v>81.66</v>
      </c>
      <c r="K41">
        <v>47698</v>
      </c>
      <c r="M41" s="1">
        <v>45406</v>
      </c>
      <c r="N41">
        <v>81.13</v>
      </c>
      <c r="O41">
        <v>32604</v>
      </c>
      <c r="Q41" s="1">
        <v>45406</v>
      </c>
      <c r="R41">
        <v>80.66</v>
      </c>
      <c r="S41">
        <v>31001</v>
      </c>
      <c r="U41" s="1">
        <v>45406</v>
      </c>
      <c r="V41">
        <v>80.25</v>
      </c>
      <c r="W41">
        <v>84595</v>
      </c>
      <c r="Y41" s="1">
        <v>45406</v>
      </c>
      <c r="Z41">
        <v>79.849999999999994</v>
      </c>
      <c r="AA41">
        <v>15821</v>
      </c>
      <c r="AC41" s="1">
        <v>45405</v>
      </c>
      <c r="AD41">
        <v>79.37</v>
      </c>
      <c r="AE41">
        <v>13003</v>
      </c>
      <c r="AG41" s="1">
        <v>45405</v>
      </c>
      <c r="AH41">
        <v>78.97</v>
      </c>
      <c r="AI41">
        <v>21771</v>
      </c>
      <c r="AK41" s="1">
        <v>45405</v>
      </c>
      <c r="AL41">
        <v>78.599999999999994</v>
      </c>
      <c r="AM41">
        <v>9289</v>
      </c>
      <c r="AO41" s="1">
        <v>45405</v>
      </c>
      <c r="AP41">
        <v>78.23</v>
      </c>
      <c r="AQ41">
        <v>10251</v>
      </c>
      <c r="AS41" s="1">
        <v>45406</v>
      </c>
      <c r="AT41">
        <v>78.02</v>
      </c>
      <c r="AU41">
        <v>111019</v>
      </c>
    </row>
    <row r="42" spans="1:47" x14ac:dyDescent="0.25">
      <c r="A42" s="1">
        <v>45405</v>
      </c>
      <c r="B42">
        <v>82.91</v>
      </c>
      <c r="C42">
        <v>57054</v>
      </c>
      <c r="E42" s="1">
        <v>45405</v>
      </c>
      <c r="F42">
        <v>82.27</v>
      </c>
      <c r="G42">
        <v>48684</v>
      </c>
      <c r="I42" s="1">
        <v>45405</v>
      </c>
      <c r="J42">
        <v>81.66</v>
      </c>
      <c r="K42">
        <v>47669</v>
      </c>
      <c r="M42" s="1">
        <v>45405</v>
      </c>
      <c r="N42">
        <v>81.099999999999994</v>
      </c>
      <c r="O42">
        <v>32857</v>
      </c>
      <c r="Q42" s="1">
        <v>45405</v>
      </c>
      <c r="R42">
        <v>80.61</v>
      </c>
      <c r="S42">
        <v>31283</v>
      </c>
      <c r="U42" s="1">
        <v>45405</v>
      </c>
      <c r="V42">
        <v>80.19</v>
      </c>
      <c r="W42">
        <v>84767</v>
      </c>
      <c r="Y42" s="1">
        <v>45405</v>
      </c>
      <c r="Z42">
        <v>79.77</v>
      </c>
      <c r="AA42">
        <v>15840</v>
      </c>
      <c r="AC42" s="1">
        <v>45404</v>
      </c>
      <c r="AD42">
        <v>78.56</v>
      </c>
      <c r="AE42">
        <v>13001</v>
      </c>
      <c r="AG42" s="1">
        <v>45404</v>
      </c>
      <c r="AH42">
        <v>78.180000000000007</v>
      </c>
      <c r="AI42">
        <v>21732</v>
      </c>
      <c r="AK42" s="1">
        <v>45404</v>
      </c>
      <c r="AL42">
        <v>77.83</v>
      </c>
      <c r="AM42">
        <v>9277</v>
      </c>
      <c r="AO42" s="1">
        <v>45404</v>
      </c>
      <c r="AP42">
        <v>77.489999999999995</v>
      </c>
      <c r="AQ42">
        <v>10359</v>
      </c>
      <c r="AS42" s="1">
        <v>45405</v>
      </c>
      <c r="AT42">
        <v>77.88</v>
      </c>
      <c r="AU42">
        <v>109873</v>
      </c>
    </row>
    <row r="43" spans="1:47" x14ac:dyDescent="0.25">
      <c r="A43" s="1">
        <v>45404</v>
      </c>
      <c r="B43">
        <v>81.88</v>
      </c>
      <c r="C43">
        <v>57481</v>
      </c>
      <c r="E43" s="1">
        <v>45404</v>
      </c>
      <c r="F43">
        <v>81.27</v>
      </c>
      <c r="G43">
        <v>47551</v>
      </c>
      <c r="I43" s="1">
        <v>45404</v>
      </c>
      <c r="J43">
        <v>80.7</v>
      </c>
      <c r="K43">
        <v>47881</v>
      </c>
      <c r="M43" s="1">
        <v>45404</v>
      </c>
      <c r="N43">
        <v>80.17</v>
      </c>
      <c r="O43">
        <v>32493</v>
      </c>
      <c r="Q43" s="1">
        <v>45404</v>
      </c>
      <c r="R43">
        <v>79.709999999999994</v>
      </c>
      <c r="S43">
        <v>31330</v>
      </c>
      <c r="U43" s="1">
        <v>45404</v>
      </c>
      <c r="V43">
        <v>79.319999999999993</v>
      </c>
      <c r="W43">
        <v>85422</v>
      </c>
      <c r="Y43" s="1">
        <v>45404</v>
      </c>
      <c r="Z43">
        <v>78.94</v>
      </c>
      <c r="AA43">
        <v>15973</v>
      </c>
      <c r="AC43" s="1">
        <v>45401</v>
      </c>
      <c r="AD43">
        <v>78.86</v>
      </c>
      <c r="AE43">
        <v>13001</v>
      </c>
      <c r="AG43" s="1">
        <v>45401</v>
      </c>
      <c r="AH43">
        <v>78.48</v>
      </c>
      <c r="AI43">
        <v>21524</v>
      </c>
      <c r="AK43" s="1">
        <v>45401</v>
      </c>
      <c r="AL43">
        <v>78.12</v>
      </c>
      <c r="AM43">
        <v>9286</v>
      </c>
      <c r="AO43" s="1">
        <v>45401</v>
      </c>
      <c r="AP43">
        <v>77.77</v>
      </c>
      <c r="AQ43">
        <v>10397</v>
      </c>
      <c r="AS43" s="1">
        <v>45404</v>
      </c>
      <c r="AT43">
        <v>77.16</v>
      </c>
      <c r="AU43">
        <v>110367</v>
      </c>
    </row>
    <row r="44" spans="1:47" x14ac:dyDescent="0.25">
      <c r="A44" s="1">
        <v>45401</v>
      </c>
      <c r="B44">
        <v>82.28</v>
      </c>
      <c r="C44">
        <v>55269</v>
      </c>
      <c r="E44" s="1">
        <v>45401</v>
      </c>
      <c r="F44">
        <v>81.66</v>
      </c>
      <c r="G44">
        <v>47033</v>
      </c>
      <c r="I44" s="1">
        <v>45401</v>
      </c>
      <c r="J44">
        <v>81.069999999999993</v>
      </c>
      <c r="K44">
        <v>46370</v>
      </c>
      <c r="M44" s="1">
        <v>45401</v>
      </c>
      <c r="N44">
        <v>80.540000000000006</v>
      </c>
      <c r="O44">
        <v>32164</v>
      </c>
      <c r="Q44" s="1">
        <v>45401</v>
      </c>
      <c r="R44">
        <v>80.069999999999993</v>
      </c>
      <c r="S44">
        <v>31158</v>
      </c>
      <c r="U44" s="1">
        <v>45401</v>
      </c>
      <c r="V44">
        <v>79.66</v>
      </c>
      <c r="W44">
        <v>85683</v>
      </c>
      <c r="Y44" s="1">
        <v>45401</v>
      </c>
      <c r="Z44">
        <v>79.260000000000005</v>
      </c>
      <c r="AA44">
        <v>15969</v>
      </c>
      <c r="AC44" s="1">
        <v>45400</v>
      </c>
      <c r="AD44">
        <v>79.11</v>
      </c>
      <c r="AE44">
        <v>12475</v>
      </c>
      <c r="AG44" s="1">
        <v>45400</v>
      </c>
      <c r="AH44">
        <v>78.73</v>
      </c>
      <c r="AI44">
        <v>20735</v>
      </c>
      <c r="AK44" s="1">
        <v>45400</v>
      </c>
      <c r="AL44">
        <v>78.37</v>
      </c>
      <c r="AM44">
        <v>9308</v>
      </c>
      <c r="AO44" s="1">
        <v>45400</v>
      </c>
      <c r="AP44">
        <v>78.02</v>
      </c>
      <c r="AQ44">
        <v>10144</v>
      </c>
      <c r="AS44" s="1">
        <v>45401</v>
      </c>
      <c r="AT44">
        <v>77.42</v>
      </c>
      <c r="AU44">
        <v>110393</v>
      </c>
    </row>
    <row r="45" spans="1:47" x14ac:dyDescent="0.25">
      <c r="A45" s="1">
        <v>45400</v>
      </c>
      <c r="B45">
        <v>82.45</v>
      </c>
      <c r="C45">
        <v>55423</v>
      </c>
      <c r="E45" s="1">
        <v>45400</v>
      </c>
      <c r="F45">
        <v>81.849999999999994</v>
      </c>
      <c r="G45">
        <v>47878</v>
      </c>
      <c r="I45" s="1">
        <v>45400</v>
      </c>
      <c r="J45">
        <v>81.290000000000006</v>
      </c>
      <c r="K45">
        <v>46890</v>
      </c>
      <c r="M45" s="1">
        <v>45400</v>
      </c>
      <c r="N45">
        <v>80.77</v>
      </c>
      <c r="O45">
        <v>31468</v>
      </c>
      <c r="Q45" s="1">
        <v>45400</v>
      </c>
      <c r="R45">
        <v>80.31</v>
      </c>
      <c r="S45">
        <v>31512</v>
      </c>
      <c r="U45" s="1">
        <v>45400</v>
      </c>
      <c r="V45">
        <v>79.900000000000006</v>
      </c>
      <c r="W45">
        <v>84599</v>
      </c>
      <c r="Y45" s="1">
        <v>45400</v>
      </c>
      <c r="Z45">
        <v>79.5</v>
      </c>
      <c r="AA45">
        <v>15369</v>
      </c>
      <c r="AC45" s="1">
        <v>45399</v>
      </c>
      <c r="AD45">
        <v>79.31</v>
      </c>
      <c r="AE45">
        <v>12494</v>
      </c>
      <c r="AG45" s="1">
        <v>45399</v>
      </c>
      <c r="AH45">
        <v>78.930000000000007</v>
      </c>
      <c r="AI45">
        <v>20513</v>
      </c>
      <c r="AK45" s="1">
        <v>45399</v>
      </c>
      <c r="AL45">
        <v>78.569999999999993</v>
      </c>
      <c r="AM45">
        <v>9259</v>
      </c>
      <c r="AO45" s="1">
        <v>45399</v>
      </c>
      <c r="AP45">
        <v>78.209999999999994</v>
      </c>
      <c r="AQ45">
        <v>10117</v>
      </c>
      <c r="AS45" s="1">
        <v>45400</v>
      </c>
      <c r="AT45">
        <v>77.67</v>
      </c>
      <c r="AU45">
        <v>108881</v>
      </c>
    </row>
    <row r="46" spans="1:47" x14ac:dyDescent="0.25">
      <c r="A46" s="1">
        <v>45399</v>
      </c>
      <c r="B46">
        <v>82.68</v>
      </c>
      <c r="C46">
        <v>55606</v>
      </c>
      <c r="E46" s="1">
        <v>45399</v>
      </c>
      <c r="F46">
        <v>82.08</v>
      </c>
      <c r="G46">
        <v>46095</v>
      </c>
      <c r="I46" s="1">
        <v>45399</v>
      </c>
      <c r="J46">
        <v>81.510000000000005</v>
      </c>
      <c r="K46">
        <v>46250</v>
      </c>
      <c r="M46" s="1">
        <v>45399</v>
      </c>
      <c r="N46">
        <v>80.989999999999995</v>
      </c>
      <c r="O46">
        <v>30888</v>
      </c>
      <c r="Q46" s="1">
        <v>45399</v>
      </c>
      <c r="R46">
        <v>80.52</v>
      </c>
      <c r="S46">
        <v>30638</v>
      </c>
      <c r="U46" s="1">
        <v>45399</v>
      </c>
      <c r="V46">
        <v>80.099999999999994</v>
      </c>
      <c r="W46">
        <v>84448</v>
      </c>
      <c r="Y46" s="1">
        <v>45399</v>
      </c>
      <c r="Z46">
        <v>79.7</v>
      </c>
      <c r="AA46">
        <v>15108</v>
      </c>
      <c r="AC46" s="1">
        <v>45398</v>
      </c>
      <c r="AD46">
        <v>81.010000000000005</v>
      </c>
      <c r="AE46">
        <v>12311</v>
      </c>
      <c r="AG46" s="1">
        <v>45398</v>
      </c>
      <c r="AH46">
        <v>80.58</v>
      </c>
      <c r="AI46">
        <v>19765</v>
      </c>
      <c r="AK46" s="1">
        <v>45398</v>
      </c>
      <c r="AL46">
        <v>80.180000000000007</v>
      </c>
      <c r="AM46">
        <v>9195</v>
      </c>
      <c r="AO46" s="1">
        <v>45398</v>
      </c>
      <c r="AP46">
        <v>79.78</v>
      </c>
      <c r="AQ46">
        <v>10180</v>
      </c>
      <c r="AS46" s="1">
        <v>45399</v>
      </c>
      <c r="AT46">
        <v>77.86</v>
      </c>
      <c r="AU46">
        <v>111826</v>
      </c>
    </row>
    <row r="47" spans="1:47" x14ac:dyDescent="0.25">
      <c r="A47" s="1">
        <v>45398</v>
      </c>
      <c r="B47">
        <v>84.82</v>
      </c>
      <c r="C47">
        <v>55681</v>
      </c>
      <c r="E47" s="1">
        <v>45398</v>
      </c>
      <c r="F47">
        <v>84.14</v>
      </c>
      <c r="G47">
        <v>46406</v>
      </c>
      <c r="I47" s="1">
        <v>45398</v>
      </c>
      <c r="J47">
        <v>83.5</v>
      </c>
      <c r="K47">
        <v>45215</v>
      </c>
      <c r="M47" s="1">
        <v>45398</v>
      </c>
      <c r="N47">
        <v>82.91</v>
      </c>
      <c r="O47">
        <v>29405</v>
      </c>
      <c r="Q47" s="1">
        <v>45398</v>
      </c>
      <c r="R47">
        <v>82.38</v>
      </c>
      <c r="S47">
        <v>30663</v>
      </c>
      <c r="U47" s="1">
        <v>45398</v>
      </c>
      <c r="V47">
        <v>81.91</v>
      </c>
      <c r="W47">
        <v>84272</v>
      </c>
      <c r="Y47" s="1">
        <v>45398</v>
      </c>
      <c r="Z47">
        <v>81.459999999999994</v>
      </c>
      <c r="AA47">
        <v>15093</v>
      </c>
      <c r="AC47" s="1">
        <v>45397</v>
      </c>
      <c r="AD47">
        <v>80.819999999999993</v>
      </c>
      <c r="AE47">
        <v>12163</v>
      </c>
      <c r="AG47" s="1">
        <v>45397</v>
      </c>
      <c r="AH47">
        <v>80.38</v>
      </c>
      <c r="AI47">
        <v>19219</v>
      </c>
      <c r="AK47" s="1">
        <v>45397</v>
      </c>
      <c r="AL47">
        <v>79.98</v>
      </c>
      <c r="AM47">
        <v>9190</v>
      </c>
      <c r="AO47" s="1">
        <v>45397</v>
      </c>
      <c r="AP47">
        <v>79.58</v>
      </c>
      <c r="AQ47">
        <v>10375</v>
      </c>
      <c r="AS47" s="1">
        <v>45398</v>
      </c>
      <c r="AT47">
        <v>79.39</v>
      </c>
      <c r="AU47">
        <v>111343</v>
      </c>
    </row>
    <row r="48" spans="1:47" x14ac:dyDescent="0.25">
      <c r="A48" s="1">
        <v>45397</v>
      </c>
      <c r="B48">
        <v>84.66</v>
      </c>
      <c r="C48">
        <v>54914</v>
      </c>
      <c r="E48" s="1">
        <v>45397</v>
      </c>
      <c r="F48">
        <v>83.98</v>
      </c>
      <c r="G48">
        <v>47204</v>
      </c>
      <c r="I48" s="1">
        <v>45397</v>
      </c>
      <c r="J48">
        <v>83.35</v>
      </c>
      <c r="K48">
        <v>45756</v>
      </c>
      <c r="M48" s="1">
        <v>45397</v>
      </c>
      <c r="N48">
        <v>82.76</v>
      </c>
      <c r="O48">
        <v>28808</v>
      </c>
      <c r="Q48" s="1">
        <v>45397</v>
      </c>
      <c r="R48">
        <v>82.22</v>
      </c>
      <c r="S48">
        <v>29415</v>
      </c>
      <c r="U48" s="1">
        <v>45397</v>
      </c>
      <c r="V48">
        <v>81.739999999999995</v>
      </c>
      <c r="W48">
        <v>83529</v>
      </c>
      <c r="Y48" s="1">
        <v>45397</v>
      </c>
      <c r="Z48">
        <v>81.28</v>
      </c>
      <c r="AA48">
        <v>14962</v>
      </c>
      <c r="AC48" s="1">
        <v>45394</v>
      </c>
      <c r="AD48">
        <v>80.78</v>
      </c>
      <c r="AE48">
        <v>11983</v>
      </c>
      <c r="AG48" s="1">
        <v>45394</v>
      </c>
      <c r="AH48">
        <v>80.319999999999993</v>
      </c>
      <c r="AI48">
        <v>18902</v>
      </c>
      <c r="AK48" s="1">
        <v>45394</v>
      </c>
      <c r="AL48">
        <v>79.900000000000006</v>
      </c>
      <c r="AM48">
        <v>9141</v>
      </c>
      <c r="AO48" s="1">
        <v>45394</v>
      </c>
      <c r="AP48">
        <v>79.489999999999995</v>
      </c>
      <c r="AQ48">
        <v>10380</v>
      </c>
      <c r="AS48" s="1">
        <v>45397</v>
      </c>
      <c r="AT48">
        <v>79.180000000000007</v>
      </c>
      <c r="AU48">
        <v>111087</v>
      </c>
    </row>
    <row r="49" spans="1:47" x14ac:dyDescent="0.25">
      <c r="A49" s="1">
        <v>45394</v>
      </c>
      <c r="B49">
        <v>84.79</v>
      </c>
      <c r="C49">
        <v>54550</v>
      </c>
      <c r="E49" s="1">
        <v>45394</v>
      </c>
      <c r="F49">
        <v>84.09</v>
      </c>
      <c r="G49">
        <v>48614</v>
      </c>
      <c r="I49" s="1">
        <v>45394</v>
      </c>
      <c r="J49">
        <v>83.43</v>
      </c>
      <c r="K49">
        <v>45619</v>
      </c>
      <c r="M49" s="1">
        <v>45394</v>
      </c>
      <c r="N49">
        <v>82.81</v>
      </c>
      <c r="O49">
        <v>28387</v>
      </c>
      <c r="Q49" s="1">
        <v>45394</v>
      </c>
      <c r="R49">
        <v>82.25</v>
      </c>
      <c r="S49">
        <v>27807</v>
      </c>
      <c r="U49" s="1">
        <v>45394</v>
      </c>
      <c r="V49">
        <v>81.739999999999995</v>
      </c>
      <c r="W49">
        <v>84023</v>
      </c>
      <c r="Y49" s="1">
        <v>45394</v>
      </c>
      <c r="Z49">
        <v>81.25</v>
      </c>
      <c r="AA49">
        <v>14229</v>
      </c>
      <c r="AC49" s="1">
        <v>45393</v>
      </c>
      <c r="AD49">
        <v>80.180000000000007</v>
      </c>
      <c r="AE49">
        <v>11853</v>
      </c>
      <c r="AG49" s="1">
        <v>45393</v>
      </c>
      <c r="AH49">
        <v>79.73</v>
      </c>
      <c r="AI49">
        <v>18843</v>
      </c>
      <c r="AK49" s="1">
        <v>45393</v>
      </c>
      <c r="AL49">
        <v>79.31</v>
      </c>
      <c r="AM49">
        <v>9164</v>
      </c>
      <c r="AO49" s="1">
        <v>45393</v>
      </c>
      <c r="AP49">
        <v>78.900000000000006</v>
      </c>
      <c r="AQ49">
        <v>10360</v>
      </c>
      <c r="AS49" s="1">
        <v>45394</v>
      </c>
      <c r="AT49">
        <v>79.069999999999993</v>
      </c>
      <c r="AU49">
        <v>110428</v>
      </c>
    </row>
    <row r="50" spans="1:47" x14ac:dyDescent="0.25">
      <c r="A50" s="1">
        <v>45393</v>
      </c>
      <c r="B50">
        <v>84.13</v>
      </c>
      <c r="C50">
        <v>53834</v>
      </c>
      <c r="E50" s="1">
        <v>45393</v>
      </c>
      <c r="F50">
        <v>83.44</v>
      </c>
      <c r="G50">
        <v>48829</v>
      </c>
      <c r="I50" s="1">
        <v>45393</v>
      </c>
      <c r="J50">
        <v>82.79</v>
      </c>
      <c r="K50">
        <v>45482</v>
      </c>
      <c r="M50" s="1">
        <v>45393</v>
      </c>
      <c r="N50">
        <v>82.19</v>
      </c>
      <c r="O50">
        <v>27325</v>
      </c>
      <c r="Q50" s="1">
        <v>45393</v>
      </c>
      <c r="R50">
        <v>81.63</v>
      </c>
      <c r="S50">
        <v>26987</v>
      </c>
      <c r="U50" s="1">
        <v>45393</v>
      </c>
      <c r="V50">
        <v>81.13</v>
      </c>
      <c r="W50">
        <v>83518</v>
      </c>
      <c r="Y50" s="1">
        <v>45393</v>
      </c>
      <c r="Z50">
        <v>80.650000000000006</v>
      </c>
      <c r="AA50">
        <v>13634</v>
      </c>
      <c r="AC50" s="1">
        <v>45392</v>
      </c>
      <c r="AD50">
        <v>80.239999999999995</v>
      </c>
      <c r="AE50">
        <v>11451</v>
      </c>
      <c r="AG50" s="1">
        <v>45392</v>
      </c>
      <c r="AH50">
        <v>79.760000000000005</v>
      </c>
      <c r="AI50">
        <v>18496</v>
      </c>
      <c r="AK50" s="1">
        <v>45392</v>
      </c>
      <c r="AL50">
        <v>79.319999999999993</v>
      </c>
      <c r="AM50">
        <v>9180</v>
      </c>
      <c r="AO50" s="1">
        <v>45392</v>
      </c>
      <c r="AP50">
        <v>78.89</v>
      </c>
      <c r="AQ50">
        <v>10215</v>
      </c>
      <c r="AS50" s="1">
        <v>45393</v>
      </c>
      <c r="AT50">
        <v>78.5</v>
      </c>
      <c r="AU50">
        <v>109694</v>
      </c>
    </row>
    <row r="51" spans="1:47" x14ac:dyDescent="0.25">
      <c r="A51" s="1">
        <v>45392</v>
      </c>
      <c r="B51">
        <v>84.45</v>
      </c>
      <c r="C51">
        <v>52590</v>
      </c>
      <c r="E51" s="1">
        <v>45392</v>
      </c>
      <c r="F51">
        <v>83.71</v>
      </c>
      <c r="G51">
        <v>49098</v>
      </c>
      <c r="I51" s="1">
        <v>45392</v>
      </c>
      <c r="J51">
        <v>83.03</v>
      </c>
      <c r="K51">
        <v>44883</v>
      </c>
      <c r="M51" s="1">
        <v>45392</v>
      </c>
      <c r="N51">
        <v>82.39</v>
      </c>
      <c r="O51">
        <v>25846</v>
      </c>
      <c r="Q51" s="1">
        <v>45392</v>
      </c>
      <c r="R51">
        <v>81.8</v>
      </c>
      <c r="S51">
        <v>26474</v>
      </c>
      <c r="U51" s="1">
        <v>45392</v>
      </c>
      <c r="V51">
        <v>81.260000000000005</v>
      </c>
      <c r="W51">
        <v>82959</v>
      </c>
      <c r="Y51" s="1">
        <v>45392</v>
      </c>
      <c r="Z51">
        <v>80.739999999999995</v>
      </c>
      <c r="AA51">
        <v>13046</v>
      </c>
      <c r="AC51" s="1">
        <v>45391</v>
      </c>
      <c r="AD51">
        <v>79.69</v>
      </c>
      <c r="AE51">
        <v>11349</v>
      </c>
      <c r="AG51" s="1">
        <v>45391</v>
      </c>
      <c r="AH51">
        <v>79.23</v>
      </c>
      <c r="AI51">
        <v>18394</v>
      </c>
      <c r="AK51" s="1">
        <v>45391</v>
      </c>
      <c r="AL51">
        <v>78.81</v>
      </c>
      <c r="AM51">
        <v>9037</v>
      </c>
      <c r="AO51" s="1">
        <v>45391</v>
      </c>
      <c r="AP51">
        <v>78.39</v>
      </c>
      <c r="AQ51">
        <v>9901</v>
      </c>
      <c r="AS51" s="1">
        <v>45392</v>
      </c>
      <c r="AT51">
        <v>78.47</v>
      </c>
      <c r="AU51">
        <v>110149</v>
      </c>
    </row>
    <row r="52" spans="1:47" x14ac:dyDescent="0.25">
      <c r="A52" s="1">
        <v>45391</v>
      </c>
      <c r="B52">
        <v>83.75</v>
      </c>
      <c r="C52">
        <v>52136</v>
      </c>
      <c r="E52" s="1">
        <v>45391</v>
      </c>
      <c r="F52">
        <v>83.04</v>
      </c>
      <c r="G52">
        <v>49262</v>
      </c>
      <c r="I52" s="1">
        <v>45391</v>
      </c>
      <c r="J52">
        <v>82.37</v>
      </c>
      <c r="K52">
        <v>44567</v>
      </c>
      <c r="M52" s="1">
        <v>45391</v>
      </c>
      <c r="N52">
        <v>81.760000000000005</v>
      </c>
      <c r="O52">
        <v>25032</v>
      </c>
      <c r="Q52" s="1">
        <v>45391</v>
      </c>
      <c r="R52">
        <v>81.19</v>
      </c>
      <c r="S52">
        <v>26460</v>
      </c>
      <c r="U52" s="1">
        <v>45391</v>
      </c>
      <c r="V52">
        <v>80.67</v>
      </c>
      <c r="W52">
        <v>83026</v>
      </c>
      <c r="Y52" s="1">
        <v>45391</v>
      </c>
      <c r="Z52">
        <v>80.17</v>
      </c>
      <c r="AA52">
        <v>13016</v>
      </c>
      <c r="AC52" s="1">
        <v>45390</v>
      </c>
      <c r="AD52">
        <v>80.22</v>
      </c>
      <c r="AE52">
        <v>11169</v>
      </c>
      <c r="AG52" s="1">
        <v>45390</v>
      </c>
      <c r="AH52">
        <v>79.760000000000005</v>
      </c>
      <c r="AI52">
        <v>18160</v>
      </c>
      <c r="AK52" s="1">
        <v>45390</v>
      </c>
      <c r="AL52">
        <v>79.33</v>
      </c>
      <c r="AM52">
        <v>9049</v>
      </c>
      <c r="AO52" s="1">
        <v>45390</v>
      </c>
      <c r="AP52">
        <v>78.91</v>
      </c>
      <c r="AQ52">
        <v>9906</v>
      </c>
      <c r="AS52" s="1">
        <v>45391</v>
      </c>
      <c r="AT52">
        <v>77.98</v>
      </c>
      <c r="AU52">
        <v>110572</v>
      </c>
    </row>
    <row r="53" spans="1:47" x14ac:dyDescent="0.25">
      <c r="A53" s="1">
        <v>45390</v>
      </c>
      <c r="B53">
        <v>84.3</v>
      </c>
      <c r="C53">
        <v>51689</v>
      </c>
      <c r="E53" s="1">
        <v>45390</v>
      </c>
      <c r="F53">
        <v>83.58</v>
      </c>
      <c r="G53">
        <v>48523</v>
      </c>
      <c r="I53" s="1">
        <v>45390</v>
      </c>
      <c r="J53">
        <v>82.91</v>
      </c>
      <c r="K53">
        <v>44967</v>
      </c>
      <c r="M53" s="1">
        <v>45390</v>
      </c>
      <c r="N53">
        <v>82.29</v>
      </c>
      <c r="O53">
        <v>25073</v>
      </c>
      <c r="Q53" s="1">
        <v>45390</v>
      </c>
      <c r="R53">
        <v>81.72</v>
      </c>
      <c r="S53">
        <v>26399</v>
      </c>
      <c r="U53" s="1">
        <v>45390</v>
      </c>
      <c r="V53">
        <v>81.209999999999994</v>
      </c>
      <c r="W53">
        <v>82302</v>
      </c>
      <c r="Y53" s="1">
        <v>45390</v>
      </c>
      <c r="Z53">
        <v>80.709999999999994</v>
      </c>
      <c r="AA53">
        <v>12978</v>
      </c>
      <c r="AC53" s="1">
        <v>45387</v>
      </c>
      <c r="AD53">
        <v>80.510000000000005</v>
      </c>
      <c r="AE53">
        <v>11257</v>
      </c>
      <c r="AG53" s="1">
        <v>45387</v>
      </c>
      <c r="AH53">
        <v>80.040000000000006</v>
      </c>
      <c r="AI53">
        <v>18047</v>
      </c>
      <c r="AK53" s="1">
        <v>45387</v>
      </c>
      <c r="AL53">
        <v>79.599999999999994</v>
      </c>
      <c r="AM53">
        <v>9039</v>
      </c>
      <c r="AO53" s="1">
        <v>45387</v>
      </c>
      <c r="AP53">
        <v>79.16</v>
      </c>
      <c r="AQ53">
        <v>9743</v>
      </c>
      <c r="AS53" s="1">
        <v>45390</v>
      </c>
      <c r="AT53">
        <v>78.489999999999995</v>
      </c>
      <c r="AU53">
        <v>111746</v>
      </c>
    </row>
    <row r="54" spans="1:47" x14ac:dyDescent="0.25">
      <c r="A54" s="1">
        <v>45387</v>
      </c>
      <c r="B54">
        <v>84.76</v>
      </c>
      <c r="C54">
        <v>51827</v>
      </c>
      <c r="E54" s="1">
        <v>45387</v>
      </c>
      <c r="F54">
        <v>84.01</v>
      </c>
      <c r="G54">
        <v>48276</v>
      </c>
      <c r="I54" s="1">
        <v>45387</v>
      </c>
      <c r="J54">
        <v>83.31</v>
      </c>
      <c r="K54">
        <v>44679</v>
      </c>
      <c r="M54" s="1">
        <v>45387</v>
      </c>
      <c r="N54">
        <v>82.67</v>
      </c>
      <c r="O54">
        <v>24975</v>
      </c>
      <c r="Q54" s="1">
        <v>45387</v>
      </c>
      <c r="R54">
        <v>82.07</v>
      </c>
      <c r="S54">
        <v>26306</v>
      </c>
      <c r="U54" s="1">
        <v>45387</v>
      </c>
      <c r="V54">
        <v>81.53</v>
      </c>
      <c r="W54">
        <v>81021</v>
      </c>
      <c r="Y54" s="1">
        <v>45387</v>
      </c>
      <c r="Z54">
        <v>81.010000000000005</v>
      </c>
      <c r="AA54">
        <v>12894</v>
      </c>
      <c r="AC54" s="1">
        <v>45386</v>
      </c>
      <c r="AD54">
        <v>80.45</v>
      </c>
      <c r="AE54">
        <v>10991</v>
      </c>
      <c r="AG54" s="1">
        <v>45386</v>
      </c>
      <c r="AH54">
        <v>79.989999999999995</v>
      </c>
      <c r="AI54">
        <v>17987</v>
      </c>
      <c r="AK54" s="1">
        <v>45386</v>
      </c>
      <c r="AL54">
        <v>79.56</v>
      </c>
      <c r="AM54">
        <v>8981</v>
      </c>
      <c r="AO54" s="1">
        <v>45386</v>
      </c>
      <c r="AP54">
        <v>79.13</v>
      </c>
      <c r="AQ54">
        <v>9926</v>
      </c>
      <c r="AS54" s="1">
        <v>45387</v>
      </c>
      <c r="AT54">
        <v>78.73</v>
      </c>
      <c r="AU54">
        <v>111302</v>
      </c>
    </row>
    <row r="55" spans="1:47" x14ac:dyDescent="0.25">
      <c r="A55" s="1">
        <v>45386</v>
      </c>
      <c r="B55">
        <v>84.51</v>
      </c>
      <c r="C55">
        <v>50816</v>
      </c>
      <c r="E55" s="1">
        <v>45386</v>
      </c>
      <c r="F55">
        <v>83.8</v>
      </c>
      <c r="G55">
        <v>48151</v>
      </c>
      <c r="I55" s="1">
        <v>45386</v>
      </c>
      <c r="J55">
        <v>83.14</v>
      </c>
      <c r="K55">
        <v>42684</v>
      </c>
      <c r="M55" s="1">
        <v>45386</v>
      </c>
      <c r="N55">
        <v>82.53</v>
      </c>
      <c r="O55">
        <v>25054</v>
      </c>
      <c r="Q55" s="1">
        <v>45386</v>
      </c>
      <c r="R55">
        <v>81.96</v>
      </c>
      <c r="S55">
        <v>26114</v>
      </c>
      <c r="U55" s="1">
        <v>45386</v>
      </c>
      <c r="V55">
        <v>81.44</v>
      </c>
      <c r="W55">
        <v>81504</v>
      </c>
      <c r="Y55" s="1">
        <v>45386</v>
      </c>
      <c r="Z55">
        <v>80.94</v>
      </c>
      <c r="AA55">
        <v>12782</v>
      </c>
      <c r="AC55" s="1">
        <v>45385</v>
      </c>
      <c r="AD55">
        <v>79.78</v>
      </c>
      <c r="AE55">
        <v>10514</v>
      </c>
      <c r="AG55" s="1">
        <v>45385</v>
      </c>
      <c r="AH55">
        <v>79.349999999999994</v>
      </c>
      <c r="AI55">
        <v>17298</v>
      </c>
      <c r="AK55" s="1">
        <v>45385</v>
      </c>
      <c r="AL55">
        <v>78.95</v>
      </c>
      <c r="AM55">
        <v>9176</v>
      </c>
      <c r="AO55" s="1">
        <v>45385</v>
      </c>
      <c r="AP55">
        <v>78.56</v>
      </c>
      <c r="AQ55">
        <v>9888</v>
      </c>
      <c r="AS55" s="1">
        <v>45386</v>
      </c>
      <c r="AT55">
        <v>78.709999999999994</v>
      </c>
      <c r="AU55">
        <v>111511</v>
      </c>
    </row>
    <row r="56" spans="1:47" x14ac:dyDescent="0.25">
      <c r="A56" s="1">
        <v>45385</v>
      </c>
      <c r="B56">
        <v>83.54</v>
      </c>
      <c r="C56">
        <v>50796</v>
      </c>
      <c r="E56" s="1">
        <v>45385</v>
      </c>
      <c r="F56">
        <v>82.87</v>
      </c>
      <c r="G56">
        <v>48877</v>
      </c>
      <c r="I56" s="1">
        <v>45385</v>
      </c>
      <c r="J56">
        <v>82.25</v>
      </c>
      <c r="K56">
        <v>40364</v>
      </c>
      <c r="M56" s="1">
        <v>45385</v>
      </c>
      <c r="N56">
        <v>81.69</v>
      </c>
      <c r="O56">
        <v>25199</v>
      </c>
      <c r="Q56" s="1">
        <v>45385</v>
      </c>
      <c r="R56">
        <v>81.17</v>
      </c>
      <c r="S56">
        <v>26083</v>
      </c>
      <c r="U56" s="1">
        <v>45385</v>
      </c>
      <c r="V56">
        <v>80.69</v>
      </c>
      <c r="W56">
        <v>81383</v>
      </c>
      <c r="Y56" s="1">
        <v>45385</v>
      </c>
      <c r="Z56">
        <v>80.23</v>
      </c>
      <c r="AA56">
        <v>12511</v>
      </c>
      <c r="AC56" s="1">
        <v>45384</v>
      </c>
      <c r="AD56">
        <v>79.209999999999994</v>
      </c>
      <c r="AE56">
        <v>10500</v>
      </c>
      <c r="AG56" s="1">
        <v>45384</v>
      </c>
      <c r="AH56">
        <v>78.8</v>
      </c>
      <c r="AI56">
        <v>16904</v>
      </c>
      <c r="AK56" s="1">
        <v>45384</v>
      </c>
      <c r="AL56">
        <v>78.430000000000007</v>
      </c>
      <c r="AM56">
        <v>9130</v>
      </c>
      <c r="AO56" s="1">
        <v>45384</v>
      </c>
      <c r="AP56">
        <v>78.05</v>
      </c>
      <c r="AQ56">
        <v>9820</v>
      </c>
      <c r="AS56" s="1">
        <v>45385</v>
      </c>
      <c r="AT56">
        <v>78.17</v>
      </c>
      <c r="AU56">
        <v>107026</v>
      </c>
    </row>
    <row r="57" spans="1:47" x14ac:dyDescent="0.25">
      <c r="A57" s="1">
        <v>45384</v>
      </c>
      <c r="B57">
        <v>82.83</v>
      </c>
      <c r="C57">
        <v>48111</v>
      </c>
      <c r="E57" s="1">
        <v>45384</v>
      </c>
      <c r="F57">
        <v>82.16</v>
      </c>
      <c r="G57">
        <v>49335</v>
      </c>
      <c r="I57" s="1">
        <v>45384</v>
      </c>
      <c r="J57">
        <v>81.569999999999993</v>
      </c>
      <c r="K57">
        <v>38973</v>
      </c>
      <c r="M57" s="1">
        <v>45384</v>
      </c>
      <c r="N57">
        <v>81.03</v>
      </c>
      <c r="O57">
        <v>25454</v>
      </c>
      <c r="Q57" s="1">
        <v>45384</v>
      </c>
      <c r="R57">
        <v>80.53</v>
      </c>
      <c r="S57">
        <v>26244</v>
      </c>
      <c r="U57" s="1">
        <v>45384</v>
      </c>
      <c r="V57">
        <v>80.08</v>
      </c>
      <c r="W57">
        <v>81897</v>
      </c>
      <c r="Y57" s="1">
        <v>45384</v>
      </c>
      <c r="Z57">
        <v>79.64</v>
      </c>
      <c r="AA57">
        <v>12303</v>
      </c>
      <c r="AC57" s="1">
        <v>45383</v>
      </c>
      <c r="AD57">
        <v>78.650000000000006</v>
      </c>
      <c r="AE57">
        <v>10389</v>
      </c>
      <c r="AG57" s="1">
        <v>45383</v>
      </c>
      <c r="AH57">
        <v>78.27</v>
      </c>
      <c r="AI57">
        <v>16839</v>
      </c>
      <c r="AK57" s="1">
        <v>45383</v>
      </c>
      <c r="AL57">
        <v>77.930000000000007</v>
      </c>
      <c r="AM57">
        <v>9108</v>
      </c>
      <c r="AO57" s="1">
        <v>45383</v>
      </c>
      <c r="AP57">
        <v>77.58</v>
      </c>
      <c r="AQ57">
        <v>9748</v>
      </c>
      <c r="AS57" s="1">
        <v>45384</v>
      </c>
      <c r="AT57">
        <v>77.67</v>
      </c>
      <c r="AU57">
        <v>108598</v>
      </c>
    </row>
    <row r="58" spans="1:47" x14ac:dyDescent="0.25">
      <c r="A58" s="1">
        <v>45383</v>
      </c>
      <c r="B58">
        <v>81.91</v>
      </c>
      <c r="C58">
        <v>47629</v>
      </c>
      <c r="E58" s="1">
        <v>45383</v>
      </c>
      <c r="F58">
        <v>81.31</v>
      </c>
      <c r="G58">
        <v>49804</v>
      </c>
      <c r="I58" s="1">
        <v>45383</v>
      </c>
      <c r="J58">
        <v>80.78</v>
      </c>
      <c r="K58">
        <v>39343</v>
      </c>
      <c r="M58" s="1">
        <v>45383</v>
      </c>
      <c r="N58">
        <v>80.3</v>
      </c>
      <c r="O58">
        <v>25221</v>
      </c>
      <c r="Q58" s="1">
        <v>45383</v>
      </c>
      <c r="R58">
        <v>79.849999999999994</v>
      </c>
      <c r="S58">
        <v>25305</v>
      </c>
      <c r="U58" s="1">
        <v>45383</v>
      </c>
      <c r="V58">
        <v>79.44</v>
      </c>
      <c r="W58">
        <v>79512</v>
      </c>
      <c r="Y58" s="1">
        <v>45383</v>
      </c>
      <c r="Z58">
        <v>79.040000000000006</v>
      </c>
      <c r="AA58">
        <v>12260</v>
      </c>
      <c r="AC58" s="1">
        <v>45379</v>
      </c>
      <c r="AD58">
        <v>78.63</v>
      </c>
      <c r="AE58">
        <v>10491</v>
      </c>
      <c r="AG58" s="1">
        <v>45379</v>
      </c>
      <c r="AH58">
        <v>78.25</v>
      </c>
      <c r="AI58">
        <v>16655</v>
      </c>
      <c r="AK58" s="1">
        <v>45379</v>
      </c>
      <c r="AL58">
        <v>77.900000000000006</v>
      </c>
      <c r="AM58">
        <v>9120</v>
      </c>
      <c r="AO58" s="1">
        <v>45379</v>
      </c>
      <c r="AP58">
        <v>77.55</v>
      </c>
      <c r="AQ58">
        <v>9722</v>
      </c>
      <c r="AS58" s="1">
        <v>45383</v>
      </c>
      <c r="AT58">
        <v>77.22</v>
      </c>
      <c r="AU58">
        <v>103873</v>
      </c>
    </row>
    <row r="59" spans="1:47" x14ac:dyDescent="0.25">
      <c r="A59" s="1">
        <v>45379</v>
      </c>
      <c r="B59">
        <v>81.819999999999993</v>
      </c>
      <c r="C59">
        <v>48267</v>
      </c>
      <c r="E59" s="1">
        <v>45379</v>
      </c>
      <c r="F59">
        <v>81.239999999999995</v>
      </c>
      <c r="G59">
        <v>48572</v>
      </c>
      <c r="I59" s="1">
        <v>45379</v>
      </c>
      <c r="J59">
        <v>80.73</v>
      </c>
      <c r="K59">
        <v>38899</v>
      </c>
      <c r="M59" s="1">
        <v>45379</v>
      </c>
      <c r="N59">
        <v>80.260000000000005</v>
      </c>
      <c r="O59">
        <v>25258</v>
      </c>
      <c r="Q59" s="1">
        <v>45379</v>
      </c>
      <c r="R59">
        <v>79.81</v>
      </c>
      <c r="S59">
        <v>25475</v>
      </c>
      <c r="U59" s="1">
        <v>45379</v>
      </c>
      <c r="V59">
        <v>79.41</v>
      </c>
      <c r="W59">
        <v>79061</v>
      </c>
      <c r="Y59" s="1">
        <v>45379</v>
      </c>
      <c r="Z59">
        <v>79.010000000000005</v>
      </c>
      <c r="AA59">
        <v>12134</v>
      </c>
      <c r="AC59" s="1">
        <v>45378</v>
      </c>
      <c r="AD59">
        <v>77.84</v>
      </c>
      <c r="AE59">
        <v>10506</v>
      </c>
      <c r="AG59" s="1">
        <v>45378</v>
      </c>
      <c r="AH59">
        <v>77.489999999999995</v>
      </c>
      <c r="AI59">
        <v>17311</v>
      </c>
      <c r="AK59" s="1">
        <v>45378</v>
      </c>
      <c r="AL59">
        <v>77.17</v>
      </c>
      <c r="AM59">
        <v>9882</v>
      </c>
      <c r="AO59" s="1">
        <v>45378</v>
      </c>
      <c r="AP59">
        <v>76.849999999999994</v>
      </c>
      <c r="AQ59">
        <v>9633</v>
      </c>
      <c r="AS59" s="1">
        <v>45379</v>
      </c>
      <c r="AT59">
        <v>77.2</v>
      </c>
      <c r="AU59">
        <v>102545</v>
      </c>
    </row>
    <row r="60" spans="1:47" x14ac:dyDescent="0.25">
      <c r="A60" s="1">
        <v>45378</v>
      </c>
      <c r="B60">
        <v>80.83</v>
      </c>
      <c r="C60">
        <v>49650</v>
      </c>
      <c r="E60" s="1">
        <v>45378</v>
      </c>
      <c r="F60">
        <v>80.290000000000006</v>
      </c>
      <c r="G60">
        <v>49007</v>
      </c>
      <c r="I60" s="1">
        <v>45378</v>
      </c>
      <c r="J60">
        <v>79.81</v>
      </c>
      <c r="K60">
        <v>38743</v>
      </c>
      <c r="M60" s="1">
        <v>45378</v>
      </c>
      <c r="N60">
        <v>79.37</v>
      </c>
      <c r="O60">
        <v>24801</v>
      </c>
      <c r="Q60" s="1">
        <v>45378</v>
      </c>
      <c r="R60">
        <v>78.95</v>
      </c>
      <c r="S60">
        <v>24835</v>
      </c>
      <c r="U60" s="1">
        <v>45378</v>
      </c>
      <c r="V60">
        <v>78.569999999999993</v>
      </c>
      <c r="W60">
        <v>76932</v>
      </c>
      <c r="Y60" s="1">
        <v>45378</v>
      </c>
      <c r="Z60">
        <v>78.2</v>
      </c>
      <c r="AA60">
        <v>12080</v>
      </c>
      <c r="AC60" s="1">
        <v>45377</v>
      </c>
      <c r="AD60">
        <v>77.88</v>
      </c>
      <c r="AE60">
        <v>10441</v>
      </c>
      <c r="AG60" s="1">
        <v>45377</v>
      </c>
      <c r="AH60">
        <v>77.53</v>
      </c>
      <c r="AI60">
        <v>17172</v>
      </c>
      <c r="AK60" s="1">
        <v>45377</v>
      </c>
      <c r="AL60">
        <v>77.209999999999994</v>
      </c>
      <c r="AM60">
        <v>9789</v>
      </c>
      <c r="AO60" s="1">
        <v>45377</v>
      </c>
      <c r="AP60">
        <v>76.89</v>
      </c>
      <c r="AQ60">
        <v>9551</v>
      </c>
      <c r="AS60" s="1">
        <v>45378</v>
      </c>
      <c r="AT60">
        <v>76.52</v>
      </c>
      <c r="AU60">
        <v>103934</v>
      </c>
    </row>
    <row r="61" spans="1:47" x14ac:dyDescent="0.25">
      <c r="A61" s="1">
        <v>45377</v>
      </c>
      <c r="B61">
        <v>80.91</v>
      </c>
      <c r="C61">
        <v>49403</v>
      </c>
      <c r="E61" s="1">
        <v>45377</v>
      </c>
      <c r="F61">
        <v>80.36</v>
      </c>
      <c r="G61">
        <v>49157</v>
      </c>
      <c r="I61" s="1">
        <v>45377</v>
      </c>
      <c r="J61">
        <v>79.88</v>
      </c>
      <c r="K61">
        <v>38448</v>
      </c>
      <c r="M61" s="1">
        <v>45377</v>
      </c>
      <c r="N61">
        <v>79.44</v>
      </c>
      <c r="O61">
        <v>24450</v>
      </c>
      <c r="Q61" s="1">
        <v>45377</v>
      </c>
      <c r="R61">
        <v>79.02</v>
      </c>
      <c r="S61">
        <v>24951</v>
      </c>
      <c r="U61" s="1">
        <v>45377</v>
      </c>
      <c r="V61">
        <v>78.63</v>
      </c>
      <c r="W61">
        <v>77244</v>
      </c>
      <c r="Y61" s="1">
        <v>45377</v>
      </c>
      <c r="Z61">
        <v>78.25</v>
      </c>
      <c r="AA61">
        <v>11868</v>
      </c>
      <c r="AC61" s="1">
        <v>45376</v>
      </c>
      <c r="AD61">
        <v>78.09</v>
      </c>
      <c r="AE61">
        <v>10277</v>
      </c>
      <c r="AG61" s="1">
        <v>45376</v>
      </c>
      <c r="AH61">
        <v>77.72</v>
      </c>
      <c r="AI61">
        <v>17052</v>
      </c>
      <c r="AK61" s="1">
        <v>45376</v>
      </c>
      <c r="AL61">
        <v>77.39</v>
      </c>
      <c r="AM61">
        <v>9701</v>
      </c>
      <c r="AO61" s="1">
        <v>45376</v>
      </c>
      <c r="AP61">
        <v>77.06</v>
      </c>
      <c r="AQ61">
        <v>9500</v>
      </c>
      <c r="AS61" s="1">
        <v>45377</v>
      </c>
      <c r="AT61">
        <v>76.56</v>
      </c>
      <c r="AU61">
        <v>103504</v>
      </c>
    </row>
    <row r="62" spans="1:47" x14ac:dyDescent="0.25">
      <c r="A62" s="1">
        <v>45376</v>
      </c>
      <c r="B62">
        <v>81.22</v>
      </c>
      <c r="C62">
        <v>48831</v>
      </c>
      <c r="E62" s="1">
        <v>45376</v>
      </c>
      <c r="F62">
        <v>80.66</v>
      </c>
      <c r="G62">
        <v>49196</v>
      </c>
      <c r="I62" s="1">
        <v>45376</v>
      </c>
      <c r="J62">
        <v>80.16</v>
      </c>
      <c r="K62">
        <v>38476</v>
      </c>
      <c r="M62" s="1">
        <v>45376</v>
      </c>
      <c r="N62">
        <v>79.7</v>
      </c>
      <c r="O62">
        <v>24340</v>
      </c>
      <c r="Q62" s="1">
        <v>45376</v>
      </c>
      <c r="R62">
        <v>79.260000000000005</v>
      </c>
      <c r="S62">
        <v>24904</v>
      </c>
      <c r="U62" s="1">
        <v>45376</v>
      </c>
      <c r="V62">
        <v>78.86</v>
      </c>
      <c r="W62">
        <v>77356</v>
      </c>
      <c r="Y62" s="1">
        <v>45376</v>
      </c>
      <c r="Z62">
        <v>78.47</v>
      </c>
      <c r="AA62">
        <v>11657</v>
      </c>
      <c r="AC62" s="1">
        <v>45373</v>
      </c>
      <c r="AD62">
        <v>77.28</v>
      </c>
      <c r="AE62">
        <v>10314</v>
      </c>
      <c r="AG62" s="1">
        <v>45373</v>
      </c>
      <c r="AH62">
        <v>76.930000000000007</v>
      </c>
      <c r="AI62">
        <v>16937</v>
      </c>
      <c r="AK62" s="1">
        <v>45373</v>
      </c>
      <c r="AL62">
        <v>76.62</v>
      </c>
      <c r="AM62">
        <v>9713</v>
      </c>
      <c r="AO62" s="1">
        <v>45373</v>
      </c>
      <c r="AP62">
        <v>76.31</v>
      </c>
      <c r="AQ62">
        <v>9491</v>
      </c>
      <c r="AS62" s="1">
        <v>45376</v>
      </c>
      <c r="AT62">
        <v>76.72</v>
      </c>
      <c r="AU62">
        <v>103459</v>
      </c>
    </row>
    <row r="63" spans="1:47" x14ac:dyDescent="0.25">
      <c r="A63" s="1">
        <v>45373</v>
      </c>
      <c r="B63">
        <v>80.27</v>
      </c>
      <c r="C63">
        <v>49068</v>
      </c>
      <c r="E63" s="1">
        <v>45373</v>
      </c>
      <c r="F63">
        <v>79.73</v>
      </c>
      <c r="G63">
        <v>48709</v>
      </c>
      <c r="I63" s="1">
        <v>45373</v>
      </c>
      <c r="J63">
        <v>79.25</v>
      </c>
      <c r="K63">
        <v>38165</v>
      </c>
      <c r="M63" s="1">
        <v>45373</v>
      </c>
      <c r="N63">
        <v>78.81</v>
      </c>
      <c r="O63">
        <v>24087</v>
      </c>
      <c r="Q63" s="1">
        <v>45373</v>
      </c>
      <c r="R63">
        <v>78.39</v>
      </c>
      <c r="S63">
        <v>24880</v>
      </c>
      <c r="U63" s="1">
        <v>45373</v>
      </c>
      <c r="V63">
        <v>78.010000000000005</v>
      </c>
      <c r="W63">
        <v>77187</v>
      </c>
      <c r="Y63" s="1">
        <v>45373</v>
      </c>
      <c r="Z63">
        <v>77.64</v>
      </c>
      <c r="AA63">
        <v>11638</v>
      </c>
      <c r="AC63" s="1">
        <v>45372</v>
      </c>
      <c r="AD63">
        <v>77.73</v>
      </c>
      <c r="AE63">
        <v>10346</v>
      </c>
      <c r="AG63" s="1">
        <v>45372</v>
      </c>
      <c r="AH63">
        <v>77.37</v>
      </c>
      <c r="AI63">
        <v>16794</v>
      </c>
      <c r="AK63" s="1">
        <v>45372</v>
      </c>
      <c r="AL63">
        <v>77.05</v>
      </c>
      <c r="AM63">
        <v>9685</v>
      </c>
      <c r="AO63" s="1">
        <v>45372</v>
      </c>
      <c r="AP63">
        <v>76.73</v>
      </c>
      <c r="AQ63">
        <v>9402</v>
      </c>
      <c r="AS63" s="1">
        <v>45373</v>
      </c>
      <c r="AT63">
        <v>75.989999999999995</v>
      </c>
      <c r="AU63">
        <v>102275</v>
      </c>
    </row>
    <row r="64" spans="1:47" x14ac:dyDescent="0.25">
      <c r="A64" s="1">
        <v>45372</v>
      </c>
      <c r="B64">
        <v>80.760000000000005</v>
      </c>
      <c r="C64">
        <v>48505</v>
      </c>
      <c r="E64" s="1">
        <v>45372</v>
      </c>
      <c r="F64">
        <v>80.22</v>
      </c>
      <c r="G64">
        <v>48610</v>
      </c>
      <c r="I64" s="1">
        <v>45372</v>
      </c>
      <c r="J64">
        <v>79.73</v>
      </c>
      <c r="K64">
        <v>37459</v>
      </c>
      <c r="M64" s="1">
        <v>45372</v>
      </c>
      <c r="N64">
        <v>79.28</v>
      </c>
      <c r="O64">
        <v>24015</v>
      </c>
      <c r="Q64" s="1">
        <v>45372</v>
      </c>
      <c r="R64">
        <v>78.86</v>
      </c>
      <c r="S64">
        <v>25245</v>
      </c>
      <c r="U64" s="1">
        <v>45372</v>
      </c>
      <c r="V64">
        <v>78.48</v>
      </c>
      <c r="W64">
        <v>77684</v>
      </c>
      <c r="Y64" s="1">
        <v>45372</v>
      </c>
      <c r="Z64">
        <v>78.099999999999994</v>
      </c>
      <c r="AA64">
        <v>11653</v>
      </c>
      <c r="AC64" s="1">
        <v>45371</v>
      </c>
      <c r="AD64">
        <v>77.78</v>
      </c>
      <c r="AE64">
        <v>9597</v>
      </c>
      <c r="AG64" s="1">
        <v>45371</v>
      </c>
      <c r="AH64">
        <v>77.430000000000007</v>
      </c>
      <c r="AI64">
        <v>16984</v>
      </c>
      <c r="AK64" s="1">
        <v>45371</v>
      </c>
      <c r="AL64">
        <v>77.11</v>
      </c>
      <c r="AM64">
        <v>9773</v>
      </c>
      <c r="AO64" s="1">
        <v>45371</v>
      </c>
      <c r="AP64">
        <v>76.790000000000006</v>
      </c>
      <c r="AQ64">
        <v>9201</v>
      </c>
      <c r="AS64" s="1">
        <v>45372</v>
      </c>
      <c r="AT64">
        <v>76.400000000000006</v>
      </c>
      <c r="AU64">
        <v>101956</v>
      </c>
    </row>
    <row r="65" spans="1:47" x14ac:dyDescent="0.25">
      <c r="A65" s="1">
        <v>45371</v>
      </c>
      <c r="B65">
        <v>80.8</v>
      </c>
      <c r="C65">
        <v>49247</v>
      </c>
      <c r="E65" s="1">
        <v>45371</v>
      </c>
      <c r="F65">
        <v>80.25</v>
      </c>
      <c r="G65">
        <v>48707</v>
      </c>
      <c r="I65" s="1">
        <v>45371</v>
      </c>
      <c r="J65">
        <v>79.77</v>
      </c>
      <c r="K65">
        <v>36767</v>
      </c>
      <c r="M65" s="1">
        <v>45371</v>
      </c>
      <c r="N65">
        <v>79.319999999999993</v>
      </c>
      <c r="O65">
        <v>23894</v>
      </c>
      <c r="Q65" s="1">
        <v>45371</v>
      </c>
      <c r="R65">
        <v>78.900000000000006</v>
      </c>
      <c r="S65">
        <v>25690</v>
      </c>
      <c r="U65" s="1">
        <v>45371</v>
      </c>
      <c r="V65">
        <v>78.52</v>
      </c>
      <c r="W65">
        <v>77678</v>
      </c>
      <c r="Y65" s="1">
        <v>45371</v>
      </c>
      <c r="Z65">
        <v>78.14</v>
      </c>
      <c r="AA65">
        <v>11786</v>
      </c>
      <c r="AC65" s="1">
        <v>45370</v>
      </c>
      <c r="AD65">
        <v>78.34</v>
      </c>
      <c r="AE65">
        <v>9572</v>
      </c>
      <c r="AG65" s="1">
        <v>45370</v>
      </c>
      <c r="AH65">
        <v>77.97</v>
      </c>
      <c r="AI65">
        <v>16699</v>
      </c>
      <c r="AK65" s="1">
        <v>45370</v>
      </c>
      <c r="AL65">
        <v>77.63</v>
      </c>
      <c r="AM65">
        <v>9741</v>
      </c>
      <c r="AO65" s="1">
        <v>45370</v>
      </c>
      <c r="AP65">
        <v>77.290000000000006</v>
      </c>
      <c r="AQ65">
        <v>9207</v>
      </c>
      <c r="AS65" s="1">
        <v>45371</v>
      </c>
      <c r="AT65">
        <v>76.45</v>
      </c>
      <c r="AU65">
        <v>102235</v>
      </c>
    </row>
    <row r="66" spans="1:47" x14ac:dyDescent="0.25">
      <c r="A66" s="1">
        <v>45370</v>
      </c>
      <c r="B66">
        <v>81.53</v>
      </c>
      <c r="C66">
        <v>48977</v>
      </c>
      <c r="E66" s="1">
        <v>45370</v>
      </c>
      <c r="F66">
        <v>80.95</v>
      </c>
      <c r="G66">
        <v>47330</v>
      </c>
      <c r="I66" s="1">
        <v>45370</v>
      </c>
      <c r="J66">
        <v>80.44</v>
      </c>
      <c r="K66">
        <v>36090</v>
      </c>
      <c r="M66" s="1">
        <v>45370</v>
      </c>
      <c r="N66">
        <v>79.97</v>
      </c>
      <c r="O66">
        <v>23802</v>
      </c>
      <c r="Q66" s="1">
        <v>45370</v>
      </c>
      <c r="R66">
        <v>79.52</v>
      </c>
      <c r="S66">
        <v>25582</v>
      </c>
      <c r="U66" s="1">
        <v>45370</v>
      </c>
      <c r="V66">
        <v>79.12</v>
      </c>
      <c r="W66">
        <v>76653</v>
      </c>
      <c r="Y66" s="1">
        <v>45370</v>
      </c>
      <c r="Z66">
        <v>78.72</v>
      </c>
      <c r="AA66">
        <v>11794</v>
      </c>
      <c r="AC66" s="1">
        <v>45369</v>
      </c>
      <c r="AD66">
        <v>78.099999999999994</v>
      </c>
      <c r="AE66">
        <v>9173</v>
      </c>
      <c r="AG66" s="1">
        <v>45369</v>
      </c>
      <c r="AH66">
        <v>77.73</v>
      </c>
      <c r="AI66">
        <v>16785</v>
      </c>
      <c r="AK66" s="1">
        <v>45369</v>
      </c>
      <c r="AL66">
        <v>77.39</v>
      </c>
      <c r="AM66">
        <v>9754</v>
      </c>
      <c r="AO66" s="1">
        <v>45369</v>
      </c>
      <c r="AP66">
        <v>77.05</v>
      </c>
      <c r="AQ66">
        <v>9199</v>
      </c>
      <c r="AS66" s="1">
        <v>45370</v>
      </c>
      <c r="AT66">
        <v>76.94</v>
      </c>
      <c r="AU66">
        <v>102796</v>
      </c>
    </row>
    <row r="67" spans="1:47" x14ac:dyDescent="0.25">
      <c r="A67" s="1">
        <v>45369</v>
      </c>
      <c r="B67">
        <v>81.25</v>
      </c>
      <c r="C67">
        <v>49195</v>
      </c>
      <c r="E67" s="1">
        <v>45369</v>
      </c>
      <c r="F67">
        <v>80.680000000000007</v>
      </c>
      <c r="G67">
        <v>46284</v>
      </c>
      <c r="I67" s="1">
        <v>45369</v>
      </c>
      <c r="J67">
        <v>80.180000000000007</v>
      </c>
      <c r="K67">
        <v>35911</v>
      </c>
      <c r="M67" s="1">
        <v>45369</v>
      </c>
      <c r="N67">
        <v>79.72</v>
      </c>
      <c r="O67">
        <v>23871</v>
      </c>
      <c r="Q67" s="1">
        <v>45369</v>
      </c>
      <c r="R67">
        <v>79.28</v>
      </c>
      <c r="S67">
        <v>26009</v>
      </c>
      <c r="U67" s="1">
        <v>45369</v>
      </c>
      <c r="V67">
        <v>78.88</v>
      </c>
      <c r="W67">
        <v>77723</v>
      </c>
      <c r="Y67" s="1">
        <v>45369</v>
      </c>
      <c r="Z67">
        <v>78.48</v>
      </c>
      <c r="AA67">
        <v>12051</v>
      </c>
      <c r="AC67" s="1">
        <v>45366</v>
      </c>
      <c r="AD67">
        <v>77.47</v>
      </c>
      <c r="AE67">
        <v>8382</v>
      </c>
      <c r="AG67" s="1">
        <v>45366</v>
      </c>
      <c r="AH67">
        <v>77.13</v>
      </c>
      <c r="AI67">
        <v>16919</v>
      </c>
      <c r="AK67" s="1">
        <v>45366</v>
      </c>
      <c r="AL67">
        <v>76.819999999999993</v>
      </c>
      <c r="AM67">
        <v>9321</v>
      </c>
      <c r="AO67" s="1">
        <v>45366</v>
      </c>
      <c r="AP67">
        <v>76.510000000000005</v>
      </c>
      <c r="AQ67">
        <v>9339</v>
      </c>
      <c r="AS67" s="1">
        <v>45369</v>
      </c>
      <c r="AT67">
        <v>76.709999999999994</v>
      </c>
      <c r="AU67">
        <v>101556</v>
      </c>
    </row>
    <row r="68" spans="1:47" x14ac:dyDescent="0.25">
      <c r="A68" s="1">
        <v>45366</v>
      </c>
      <c r="B68">
        <v>80.34</v>
      </c>
      <c r="C68">
        <v>48518</v>
      </c>
      <c r="E68" s="1">
        <v>45366</v>
      </c>
      <c r="F68">
        <v>79.83</v>
      </c>
      <c r="G68">
        <v>46149</v>
      </c>
      <c r="I68" s="1">
        <v>45366</v>
      </c>
      <c r="J68">
        <v>79.37</v>
      </c>
      <c r="K68">
        <v>35804</v>
      </c>
      <c r="M68" s="1">
        <v>45366</v>
      </c>
      <c r="N68">
        <v>78.95</v>
      </c>
      <c r="O68">
        <v>23455</v>
      </c>
      <c r="Q68" s="1">
        <v>45366</v>
      </c>
      <c r="R68">
        <v>78.55</v>
      </c>
      <c r="S68">
        <v>25355</v>
      </c>
      <c r="U68" s="1">
        <v>45366</v>
      </c>
      <c r="V68">
        <v>78.19</v>
      </c>
      <c r="W68">
        <v>77765</v>
      </c>
      <c r="Y68" s="1">
        <v>45366</v>
      </c>
      <c r="Z68">
        <v>77.819999999999993</v>
      </c>
      <c r="AA68">
        <v>10559</v>
      </c>
      <c r="AC68" s="1">
        <v>45365</v>
      </c>
      <c r="AD68">
        <v>77.17</v>
      </c>
      <c r="AE68">
        <v>8389</v>
      </c>
      <c r="AG68" s="1">
        <v>45365</v>
      </c>
      <c r="AH68">
        <v>76.83</v>
      </c>
      <c r="AI68">
        <v>16471</v>
      </c>
      <c r="AK68" s="1">
        <v>45365</v>
      </c>
      <c r="AL68">
        <v>76.510000000000005</v>
      </c>
      <c r="AM68">
        <v>9362</v>
      </c>
      <c r="AO68" s="1">
        <v>45365</v>
      </c>
      <c r="AP68">
        <v>76.19</v>
      </c>
      <c r="AQ68">
        <v>9328</v>
      </c>
      <c r="AS68" s="1">
        <v>45366</v>
      </c>
      <c r="AT68">
        <v>76.19</v>
      </c>
      <c r="AU68">
        <v>101261</v>
      </c>
    </row>
    <row r="69" spans="1:47" x14ac:dyDescent="0.25">
      <c r="A69" s="1">
        <v>45365</v>
      </c>
      <c r="B69">
        <v>80.099999999999994</v>
      </c>
      <c r="C69">
        <v>48263</v>
      </c>
      <c r="E69" s="1">
        <v>45365</v>
      </c>
      <c r="F69">
        <v>79.569999999999993</v>
      </c>
      <c r="G69">
        <v>45624</v>
      </c>
      <c r="I69" s="1">
        <v>45365</v>
      </c>
      <c r="J69">
        <v>79.099999999999994</v>
      </c>
      <c r="K69">
        <v>35701</v>
      </c>
      <c r="M69" s="1">
        <v>45365</v>
      </c>
      <c r="N69">
        <v>78.67</v>
      </c>
      <c r="O69">
        <v>22888</v>
      </c>
      <c r="Q69" s="1">
        <v>45365</v>
      </c>
      <c r="R69">
        <v>78.260000000000005</v>
      </c>
      <c r="S69">
        <v>24026</v>
      </c>
      <c r="U69" s="1">
        <v>45365</v>
      </c>
      <c r="V69">
        <v>77.900000000000006</v>
      </c>
      <c r="W69">
        <v>77215</v>
      </c>
      <c r="Y69" s="1">
        <v>45365</v>
      </c>
      <c r="Z69">
        <v>77.53</v>
      </c>
      <c r="AA69">
        <v>10545</v>
      </c>
      <c r="AC69" s="1">
        <v>45364</v>
      </c>
      <c r="AD69">
        <v>76.459999999999994</v>
      </c>
      <c r="AE69">
        <v>8391</v>
      </c>
      <c r="AG69" s="1">
        <v>45364</v>
      </c>
      <c r="AH69">
        <v>76.16</v>
      </c>
      <c r="AI69">
        <v>16350</v>
      </c>
      <c r="AK69" s="1">
        <v>45364</v>
      </c>
      <c r="AL69">
        <v>75.88</v>
      </c>
      <c r="AM69">
        <v>9469</v>
      </c>
      <c r="AO69" s="1">
        <v>45364</v>
      </c>
      <c r="AP69">
        <v>75.59</v>
      </c>
      <c r="AQ69">
        <v>9221</v>
      </c>
      <c r="AS69" s="1">
        <v>45365</v>
      </c>
      <c r="AT69">
        <v>75.87</v>
      </c>
      <c r="AU69">
        <v>100587</v>
      </c>
    </row>
    <row r="70" spans="1:47" x14ac:dyDescent="0.25">
      <c r="A70" s="1">
        <v>45364</v>
      </c>
      <c r="B70">
        <v>79.150000000000006</v>
      </c>
      <c r="C70">
        <v>48492</v>
      </c>
      <c r="E70" s="1">
        <v>45364</v>
      </c>
      <c r="F70">
        <v>78.650000000000006</v>
      </c>
      <c r="G70">
        <v>45371</v>
      </c>
      <c r="I70" s="1">
        <v>45364</v>
      </c>
      <c r="J70">
        <v>78.23</v>
      </c>
      <c r="K70">
        <v>34381</v>
      </c>
      <c r="M70" s="1">
        <v>45364</v>
      </c>
      <c r="N70">
        <v>77.84</v>
      </c>
      <c r="O70">
        <v>22910</v>
      </c>
      <c r="Q70" s="1">
        <v>45364</v>
      </c>
      <c r="R70">
        <v>77.459999999999994</v>
      </c>
      <c r="S70">
        <v>23674</v>
      </c>
      <c r="U70" s="1">
        <v>45364</v>
      </c>
      <c r="V70">
        <v>77.13</v>
      </c>
      <c r="W70">
        <v>76426</v>
      </c>
      <c r="Y70" s="1">
        <v>45364</v>
      </c>
      <c r="Z70">
        <v>76.790000000000006</v>
      </c>
      <c r="AA70">
        <v>10530</v>
      </c>
      <c r="AC70" s="1">
        <v>45363</v>
      </c>
      <c r="AD70">
        <v>75.209999999999994</v>
      </c>
      <c r="AE70">
        <v>8016</v>
      </c>
      <c r="AG70" s="1">
        <v>45363</v>
      </c>
      <c r="AH70">
        <v>74.930000000000007</v>
      </c>
      <c r="AI70">
        <v>15970</v>
      </c>
      <c r="AK70" s="1">
        <v>45363</v>
      </c>
      <c r="AL70">
        <v>74.69</v>
      </c>
      <c r="AM70">
        <v>9354</v>
      </c>
      <c r="AO70" s="1">
        <v>45363</v>
      </c>
      <c r="AP70">
        <v>74.430000000000007</v>
      </c>
      <c r="AQ70">
        <v>9267</v>
      </c>
      <c r="AS70" s="1">
        <v>45364</v>
      </c>
      <c r="AT70">
        <v>75.290000000000006</v>
      </c>
      <c r="AU70">
        <v>100719</v>
      </c>
    </row>
    <row r="71" spans="1:47" x14ac:dyDescent="0.25">
      <c r="A71" s="1">
        <v>45363</v>
      </c>
      <c r="B71">
        <v>77.66</v>
      </c>
      <c r="C71">
        <v>48233</v>
      </c>
      <c r="E71" s="1">
        <v>45363</v>
      </c>
      <c r="F71">
        <v>77.209999999999994</v>
      </c>
      <c r="G71">
        <v>45288</v>
      </c>
      <c r="I71" s="1">
        <v>45363</v>
      </c>
      <c r="J71">
        <v>76.819999999999993</v>
      </c>
      <c r="K71">
        <v>32583</v>
      </c>
      <c r="M71" s="1">
        <v>45363</v>
      </c>
      <c r="N71">
        <v>76.459999999999994</v>
      </c>
      <c r="O71">
        <v>22321</v>
      </c>
      <c r="Q71" s="1">
        <v>45363</v>
      </c>
      <c r="R71">
        <v>76.12</v>
      </c>
      <c r="S71">
        <v>23235</v>
      </c>
      <c r="U71" s="1">
        <v>45363</v>
      </c>
      <c r="V71">
        <v>75.819999999999993</v>
      </c>
      <c r="W71">
        <v>76197</v>
      </c>
      <c r="Y71" s="1">
        <v>45363</v>
      </c>
      <c r="Z71">
        <v>75.5</v>
      </c>
      <c r="AA71">
        <v>10507</v>
      </c>
      <c r="AC71" s="1">
        <v>45362</v>
      </c>
      <c r="AD71">
        <v>75.45</v>
      </c>
      <c r="AE71">
        <v>7922</v>
      </c>
      <c r="AG71" s="1">
        <v>45362</v>
      </c>
      <c r="AH71">
        <v>75.17</v>
      </c>
      <c r="AI71">
        <v>15827</v>
      </c>
      <c r="AK71" s="1">
        <v>45362</v>
      </c>
      <c r="AL71">
        <v>74.930000000000007</v>
      </c>
      <c r="AM71">
        <v>9259</v>
      </c>
      <c r="AO71" s="1">
        <v>45362</v>
      </c>
      <c r="AP71">
        <v>74.66</v>
      </c>
      <c r="AQ71">
        <v>9290</v>
      </c>
      <c r="AS71" s="1">
        <v>45363</v>
      </c>
      <c r="AT71">
        <v>74.17</v>
      </c>
      <c r="AU71">
        <v>100221</v>
      </c>
    </row>
    <row r="72" spans="1:47" x14ac:dyDescent="0.25">
      <c r="A72" s="1">
        <v>45362</v>
      </c>
      <c r="B72">
        <v>77.900000000000006</v>
      </c>
      <c r="C72">
        <v>47863</v>
      </c>
      <c r="E72" s="1">
        <v>45362</v>
      </c>
      <c r="F72">
        <v>77.45</v>
      </c>
      <c r="G72">
        <v>45019</v>
      </c>
      <c r="I72" s="1">
        <v>45362</v>
      </c>
      <c r="J72">
        <v>77.06</v>
      </c>
      <c r="K72">
        <v>32637</v>
      </c>
      <c r="M72" s="1">
        <v>45362</v>
      </c>
      <c r="N72">
        <v>76.709999999999994</v>
      </c>
      <c r="O72">
        <v>22011</v>
      </c>
      <c r="Q72" s="1">
        <v>45362</v>
      </c>
      <c r="R72">
        <v>76.37</v>
      </c>
      <c r="S72">
        <v>22699</v>
      </c>
      <c r="U72" s="1">
        <v>45362</v>
      </c>
      <c r="V72">
        <v>76.069999999999993</v>
      </c>
      <c r="W72">
        <v>75741</v>
      </c>
      <c r="Y72" s="1">
        <v>45362</v>
      </c>
      <c r="Z72">
        <v>75.75</v>
      </c>
      <c r="AA72">
        <v>10460</v>
      </c>
      <c r="AC72" s="1">
        <v>45359</v>
      </c>
      <c r="AD72">
        <v>74.989999999999995</v>
      </c>
      <c r="AE72">
        <v>7945</v>
      </c>
      <c r="AG72" s="1">
        <v>45359</v>
      </c>
      <c r="AH72">
        <v>74.7</v>
      </c>
      <c r="AI72">
        <v>15683</v>
      </c>
      <c r="AK72" s="1">
        <v>45359</v>
      </c>
      <c r="AL72">
        <v>74.45</v>
      </c>
      <c r="AM72">
        <v>8899</v>
      </c>
      <c r="AO72" s="1">
        <v>45359</v>
      </c>
      <c r="AP72">
        <v>74.180000000000007</v>
      </c>
      <c r="AQ72">
        <v>9371</v>
      </c>
      <c r="AS72" s="1">
        <v>45362</v>
      </c>
      <c r="AT72">
        <v>74.39</v>
      </c>
      <c r="AU72">
        <v>100349</v>
      </c>
    </row>
    <row r="73" spans="1:47" x14ac:dyDescent="0.25">
      <c r="A73" s="1">
        <v>45359</v>
      </c>
      <c r="B73">
        <v>77.5</v>
      </c>
      <c r="C73">
        <v>47466</v>
      </c>
      <c r="E73" s="1">
        <v>45359</v>
      </c>
      <c r="F73">
        <v>77.040000000000006</v>
      </c>
      <c r="G73">
        <v>44975</v>
      </c>
      <c r="I73" s="1">
        <v>45359</v>
      </c>
      <c r="J73">
        <v>76.64</v>
      </c>
      <c r="K73">
        <v>31812</v>
      </c>
      <c r="M73" s="1">
        <v>45359</v>
      </c>
      <c r="N73">
        <v>76.28</v>
      </c>
      <c r="O73">
        <v>21783</v>
      </c>
      <c r="Q73" s="1">
        <v>45359</v>
      </c>
      <c r="R73">
        <v>75.930000000000007</v>
      </c>
      <c r="S73">
        <v>22455</v>
      </c>
      <c r="U73" s="1">
        <v>45359</v>
      </c>
      <c r="V73">
        <v>75.62</v>
      </c>
      <c r="W73">
        <v>77587</v>
      </c>
      <c r="Y73" s="1">
        <v>45359</v>
      </c>
      <c r="Z73">
        <v>75.3</v>
      </c>
      <c r="AA73">
        <v>10345</v>
      </c>
      <c r="AC73" s="1">
        <v>45358</v>
      </c>
      <c r="AD73">
        <v>75.540000000000006</v>
      </c>
      <c r="AE73">
        <v>7770</v>
      </c>
      <c r="AG73" s="1">
        <v>45358</v>
      </c>
      <c r="AH73">
        <v>75.23</v>
      </c>
      <c r="AI73">
        <v>15280</v>
      </c>
      <c r="AK73" s="1">
        <v>45358</v>
      </c>
      <c r="AL73">
        <v>74.959999999999994</v>
      </c>
      <c r="AM73">
        <v>8829</v>
      </c>
      <c r="AO73" s="1">
        <v>45358</v>
      </c>
      <c r="AP73">
        <v>74.680000000000007</v>
      </c>
      <c r="AQ73">
        <v>9408</v>
      </c>
      <c r="AS73" s="1">
        <v>45359</v>
      </c>
      <c r="AT73">
        <v>73.91</v>
      </c>
      <c r="AU73">
        <v>100206</v>
      </c>
    </row>
    <row r="74" spans="1:47" x14ac:dyDescent="0.25">
      <c r="A74" s="1">
        <v>45358</v>
      </c>
      <c r="B74">
        <v>78.11</v>
      </c>
      <c r="C74">
        <v>47148</v>
      </c>
      <c r="E74" s="1">
        <v>45358</v>
      </c>
      <c r="F74">
        <v>77.64</v>
      </c>
      <c r="G74">
        <v>44216</v>
      </c>
      <c r="I74" s="1">
        <v>45358</v>
      </c>
      <c r="J74">
        <v>77.239999999999995</v>
      </c>
      <c r="K74">
        <v>30522</v>
      </c>
      <c r="M74" s="1">
        <v>45358</v>
      </c>
      <c r="N74">
        <v>76.87</v>
      </c>
      <c r="O74">
        <v>21726</v>
      </c>
      <c r="Q74" s="1">
        <v>45358</v>
      </c>
      <c r="R74">
        <v>76.510000000000005</v>
      </c>
      <c r="S74">
        <v>22477</v>
      </c>
      <c r="U74" s="1">
        <v>45358</v>
      </c>
      <c r="V74">
        <v>76.180000000000007</v>
      </c>
      <c r="W74">
        <v>77233</v>
      </c>
      <c r="Y74" s="1">
        <v>45358</v>
      </c>
      <c r="Z74">
        <v>75.849999999999994</v>
      </c>
      <c r="AA74">
        <v>10267</v>
      </c>
      <c r="AC74" s="1">
        <v>45357</v>
      </c>
      <c r="AD74">
        <v>75.31</v>
      </c>
      <c r="AE74">
        <v>7779</v>
      </c>
      <c r="AG74" s="1">
        <v>45357</v>
      </c>
      <c r="AH74">
        <v>75</v>
      </c>
      <c r="AI74">
        <v>14796</v>
      </c>
      <c r="AK74" s="1">
        <v>45357</v>
      </c>
      <c r="AL74">
        <v>74.73</v>
      </c>
      <c r="AM74">
        <v>8814</v>
      </c>
      <c r="AO74" s="1">
        <v>45357</v>
      </c>
      <c r="AP74">
        <v>74.45</v>
      </c>
      <c r="AQ74">
        <v>9297</v>
      </c>
      <c r="AS74" s="1">
        <v>45358</v>
      </c>
      <c r="AT74">
        <v>74.400000000000006</v>
      </c>
      <c r="AU74">
        <v>99316</v>
      </c>
    </row>
    <row r="75" spans="1:47" x14ac:dyDescent="0.25">
      <c r="A75" s="1">
        <v>45357</v>
      </c>
      <c r="B75">
        <v>77.91</v>
      </c>
      <c r="C75">
        <v>47134</v>
      </c>
      <c r="E75" s="1">
        <v>45357</v>
      </c>
      <c r="F75">
        <v>77.430000000000007</v>
      </c>
      <c r="G75">
        <v>44282</v>
      </c>
      <c r="I75" s="1">
        <v>45357</v>
      </c>
      <c r="J75">
        <v>77.03</v>
      </c>
      <c r="K75">
        <v>30654</v>
      </c>
      <c r="M75" s="1">
        <v>45357</v>
      </c>
      <c r="N75">
        <v>76.650000000000006</v>
      </c>
      <c r="O75">
        <v>20473</v>
      </c>
      <c r="Q75" s="1">
        <v>45357</v>
      </c>
      <c r="R75">
        <v>76.290000000000006</v>
      </c>
      <c r="S75">
        <v>20077</v>
      </c>
      <c r="U75" s="1">
        <v>45357</v>
      </c>
      <c r="V75">
        <v>75.959999999999994</v>
      </c>
      <c r="W75">
        <v>76591</v>
      </c>
      <c r="Y75" s="1">
        <v>45357</v>
      </c>
      <c r="Z75">
        <v>75.63</v>
      </c>
      <c r="AA75">
        <v>10301</v>
      </c>
      <c r="AC75" s="1">
        <v>45356</v>
      </c>
      <c r="AD75">
        <v>74.98</v>
      </c>
      <c r="AE75">
        <v>7703</v>
      </c>
      <c r="AG75" s="1">
        <v>45356</v>
      </c>
      <c r="AH75">
        <v>74.709999999999994</v>
      </c>
      <c r="AI75">
        <v>14866</v>
      </c>
      <c r="AK75" s="1">
        <v>45356</v>
      </c>
      <c r="AL75">
        <v>74.47</v>
      </c>
      <c r="AM75">
        <v>8648</v>
      </c>
      <c r="AO75" s="1">
        <v>45356</v>
      </c>
      <c r="AP75">
        <v>74.209999999999994</v>
      </c>
      <c r="AQ75">
        <v>9315</v>
      </c>
      <c r="AS75" s="1">
        <v>45357</v>
      </c>
      <c r="AT75">
        <v>74.17</v>
      </c>
      <c r="AU75">
        <v>98653</v>
      </c>
    </row>
    <row r="76" spans="1:47" x14ac:dyDescent="0.25">
      <c r="A76" s="1">
        <v>45356</v>
      </c>
      <c r="B76">
        <v>77.39</v>
      </c>
      <c r="C76">
        <v>46965</v>
      </c>
      <c r="E76" s="1">
        <v>45356</v>
      </c>
      <c r="F76">
        <v>76.959999999999994</v>
      </c>
      <c r="G76">
        <v>44777</v>
      </c>
      <c r="I76" s="1">
        <v>45356</v>
      </c>
      <c r="J76">
        <v>76.58</v>
      </c>
      <c r="K76">
        <v>29700</v>
      </c>
      <c r="M76" s="1">
        <v>45356</v>
      </c>
      <c r="N76">
        <v>76.239999999999995</v>
      </c>
      <c r="O76">
        <v>20438</v>
      </c>
      <c r="Q76" s="1">
        <v>45356</v>
      </c>
      <c r="R76">
        <v>75.900000000000006</v>
      </c>
      <c r="S76">
        <v>19722</v>
      </c>
      <c r="U76" s="1">
        <v>45356</v>
      </c>
      <c r="V76">
        <v>75.59</v>
      </c>
      <c r="W76">
        <v>76172</v>
      </c>
      <c r="Y76" s="1">
        <v>45356</v>
      </c>
      <c r="Z76">
        <v>75.28</v>
      </c>
      <c r="AA76">
        <v>10364</v>
      </c>
      <c r="AC76" s="1">
        <v>45355</v>
      </c>
      <c r="AD76">
        <v>75.540000000000006</v>
      </c>
      <c r="AE76">
        <v>7727</v>
      </c>
      <c r="AG76" s="1">
        <v>45355</v>
      </c>
      <c r="AH76">
        <v>75.27</v>
      </c>
      <c r="AI76">
        <v>14531</v>
      </c>
      <c r="AK76" s="1">
        <v>45355</v>
      </c>
      <c r="AL76">
        <v>75.02</v>
      </c>
      <c r="AM76">
        <v>8741</v>
      </c>
      <c r="AO76" s="1">
        <v>45355</v>
      </c>
      <c r="AP76">
        <v>74.760000000000005</v>
      </c>
      <c r="AQ76">
        <v>9240</v>
      </c>
      <c r="AS76" s="1">
        <v>45356</v>
      </c>
      <c r="AT76">
        <v>73.94</v>
      </c>
      <c r="AU76">
        <v>98319</v>
      </c>
    </row>
    <row r="77" spans="1:47" x14ac:dyDescent="0.25">
      <c r="A77" s="1">
        <v>45355</v>
      </c>
      <c r="B77">
        <v>77.97</v>
      </c>
      <c r="C77">
        <v>47456</v>
      </c>
      <c r="E77" s="1">
        <v>45355</v>
      </c>
      <c r="F77">
        <v>77.52</v>
      </c>
      <c r="G77">
        <v>45106</v>
      </c>
      <c r="I77" s="1">
        <v>45355</v>
      </c>
      <c r="J77">
        <v>77.14</v>
      </c>
      <c r="K77">
        <v>30662</v>
      </c>
      <c r="M77" s="1">
        <v>45355</v>
      </c>
      <c r="N77">
        <v>76.790000000000006</v>
      </c>
      <c r="O77">
        <v>19503</v>
      </c>
      <c r="Q77" s="1">
        <v>45355</v>
      </c>
      <c r="R77">
        <v>76.45</v>
      </c>
      <c r="S77">
        <v>17524</v>
      </c>
      <c r="U77" s="1">
        <v>45355</v>
      </c>
      <c r="V77">
        <v>76.14</v>
      </c>
      <c r="W77">
        <v>75549</v>
      </c>
      <c r="Y77" s="1">
        <v>45355</v>
      </c>
      <c r="Z77">
        <v>75.83</v>
      </c>
      <c r="AA77">
        <v>10398</v>
      </c>
      <c r="AC77" s="1">
        <v>45352</v>
      </c>
      <c r="AD77">
        <v>75.47</v>
      </c>
      <c r="AE77">
        <v>7847</v>
      </c>
      <c r="AG77" s="1">
        <v>45352</v>
      </c>
      <c r="AH77">
        <v>75.17</v>
      </c>
      <c r="AI77">
        <v>14523</v>
      </c>
      <c r="AK77" s="1">
        <v>45352</v>
      </c>
      <c r="AL77">
        <v>74.900000000000006</v>
      </c>
      <c r="AM77">
        <v>8666</v>
      </c>
      <c r="AO77" s="1">
        <v>45352</v>
      </c>
      <c r="AP77">
        <v>74.61</v>
      </c>
      <c r="AQ77">
        <v>9208</v>
      </c>
      <c r="AS77" s="1">
        <v>45355</v>
      </c>
      <c r="AT77">
        <v>74.5</v>
      </c>
      <c r="AU77">
        <v>97487</v>
      </c>
    </row>
    <row r="78" spans="1:47" x14ac:dyDescent="0.25">
      <c r="A78" s="1">
        <v>45352</v>
      </c>
      <c r="B78">
        <v>78.13</v>
      </c>
      <c r="C78">
        <v>47461</v>
      </c>
      <c r="E78" s="1">
        <v>45352</v>
      </c>
      <c r="F78">
        <v>77.64</v>
      </c>
      <c r="G78">
        <v>45611</v>
      </c>
      <c r="I78" s="1">
        <v>45352</v>
      </c>
      <c r="J78">
        <v>77.23</v>
      </c>
      <c r="K78">
        <v>30902</v>
      </c>
      <c r="M78" s="1">
        <v>45352</v>
      </c>
      <c r="N78">
        <v>76.84</v>
      </c>
      <c r="O78">
        <v>18470</v>
      </c>
      <c r="Q78" s="1">
        <v>45352</v>
      </c>
      <c r="R78">
        <v>76.48</v>
      </c>
      <c r="S78">
        <v>14723</v>
      </c>
      <c r="U78" s="1">
        <v>45352</v>
      </c>
      <c r="V78">
        <v>76.13</v>
      </c>
      <c r="W78">
        <v>74722</v>
      </c>
      <c r="Y78" s="1">
        <v>45352</v>
      </c>
      <c r="Z78">
        <v>75.790000000000006</v>
      </c>
      <c r="AA78">
        <v>10475</v>
      </c>
      <c r="AC78" s="1">
        <v>45351</v>
      </c>
      <c r="AD78">
        <v>74.86</v>
      </c>
      <c r="AE78">
        <v>7692</v>
      </c>
      <c r="AG78" s="1">
        <v>45351</v>
      </c>
      <c r="AH78">
        <v>74.59</v>
      </c>
      <c r="AI78">
        <v>14489</v>
      </c>
      <c r="AK78" s="1">
        <v>45351</v>
      </c>
      <c r="AL78">
        <v>74.349999999999994</v>
      </c>
      <c r="AM78">
        <v>8653</v>
      </c>
      <c r="AO78" s="1">
        <v>45351</v>
      </c>
      <c r="AP78">
        <v>74.09</v>
      </c>
      <c r="AQ78">
        <v>9247</v>
      </c>
      <c r="AS78" s="1">
        <v>45352</v>
      </c>
      <c r="AT78">
        <v>74.319999999999993</v>
      </c>
      <c r="AU78">
        <v>97274</v>
      </c>
    </row>
    <row r="79" spans="1:47" x14ac:dyDescent="0.25">
      <c r="A79" s="1">
        <v>45351</v>
      </c>
      <c r="B79">
        <v>77.23</v>
      </c>
      <c r="C79">
        <v>46376</v>
      </c>
      <c r="E79" s="1">
        <v>45351</v>
      </c>
      <c r="F79">
        <v>76.81</v>
      </c>
      <c r="G79">
        <v>45494</v>
      </c>
      <c r="I79" s="1">
        <v>45351</v>
      </c>
      <c r="J79">
        <v>76.44</v>
      </c>
      <c r="K79">
        <v>31004</v>
      </c>
      <c r="M79" s="1">
        <v>45351</v>
      </c>
      <c r="N79">
        <v>76.099999999999994</v>
      </c>
      <c r="O79">
        <v>18532</v>
      </c>
      <c r="Q79" s="1">
        <v>45351</v>
      </c>
      <c r="R79">
        <v>75.77</v>
      </c>
      <c r="S79">
        <v>14478</v>
      </c>
      <c r="U79" s="1">
        <v>45351</v>
      </c>
      <c r="V79">
        <v>75.45</v>
      </c>
      <c r="W79">
        <v>73766</v>
      </c>
      <c r="Y79" s="1">
        <v>45351</v>
      </c>
      <c r="Z79">
        <v>75.14</v>
      </c>
      <c r="AA79">
        <v>10401</v>
      </c>
      <c r="AC79" s="1">
        <v>45350</v>
      </c>
      <c r="AD79">
        <v>75.099999999999994</v>
      </c>
      <c r="AE79">
        <v>7648</v>
      </c>
      <c r="AG79" s="1">
        <v>45350</v>
      </c>
      <c r="AH79">
        <v>74.819999999999993</v>
      </c>
      <c r="AI79">
        <v>14492</v>
      </c>
      <c r="AK79" s="1">
        <v>45350</v>
      </c>
      <c r="AL79">
        <v>74.569999999999993</v>
      </c>
      <c r="AM79">
        <v>8616</v>
      </c>
      <c r="AO79" s="1">
        <v>45350</v>
      </c>
      <c r="AP79">
        <v>74.31</v>
      </c>
      <c r="AQ79">
        <v>9243</v>
      </c>
      <c r="AS79" s="1">
        <v>45351</v>
      </c>
      <c r="AT79">
        <v>73.83</v>
      </c>
      <c r="AU79">
        <v>96025</v>
      </c>
    </row>
    <row r="80" spans="1:47" x14ac:dyDescent="0.25">
      <c r="A80" s="1">
        <v>45350</v>
      </c>
      <c r="B80">
        <v>77.540000000000006</v>
      </c>
      <c r="C80">
        <v>46384</v>
      </c>
      <c r="E80" s="1">
        <v>45350</v>
      </c>
      <c r="F80">
        <v>77.099999999999994</v>
      </c>
      <c r="G80">
        <v>45510</v>
      </c>
      <c r="I80" s="1">
        <v>45350</v>
      </c>
      <c r="J80">
        <v>76.73</v>
      </c>
      <c r="K80">
        <v>30928</v>
      </c>
      <c r="M80" s="1">
        <v>45350</v>
      </c>
      <c r="N80">
        <v>76.38</v>
      </c>
      <c r="O80">
        <v>18416</v>
      </c>
      <c r="Q80" s="1">
        <v>45350</v>
      </c>
      <c r="R80">
        <v>76.040000000000006</v>
      </c>
      <c r="S80">
        <v>14458</v>
      </c>
      <c r="U80" s="1">
        <v>45350</v>
      </c>
      <c r="V80">
        <v>75.709999999999994</v>
      </c>
      <c r="W80">
        <v>73077</v>
      </c>
      <c r="Y80" s="1">
        <v>45350</v>
      </c>
      <c r="Z80">
        <v>75.39</v>
      </c>
      <c r="AA80">
        <v>10410</v>
      </c>
      <c r="AC80" s="1">
        <v>45349</v>
      </c>
      <c r="AD80">
        <v>75.5</v>
      </c>
      <c r="AE80">
        <v>7610</v>
      </c>
      <c r="AG80" s="1">
        <v>45349</v>
      </c>
      <c r="AH80">
        <v>75.2</v>
      </c>
      <c r="AI80">
        <v>14474</v>
      </c>
      <c r="AK80" s="1">
        <v>45349</v>
      </c>
      <c r="AL80">
        <v>74.930000000000007</v>
      </c>
      <c r="AM80">
        <v>8604</v>
      </c>
      <c r="AO80" s="1">
        <v>45349</v>
      </c>
      <c r="AP80">
        <v>74.650000000000006</v>
      </c>
      <c r="AQ80">
        <v>9238</v>
      </c>
      <c r="AS80" s="1">
        <v>45350</v>
      </c>
      <c r="AT80">
        <v>74.040000000000006</v>
      </c>
      <c r="AU80">
        <v>95664</v>
      </c>
    </row>
    <row r="81" spans="1:47" x14ac:dyDescent="0.25">
      <c r="A81" s="1">
        <v>45349</v>
      </c>
      <c r="B81">
        <v>78.040000000000006</v>
      </c>
      <c r="C81">
        <v>46259</v>
      </c>
      <c r="E81" s="1">
        <v>45349</v>
      </c>
      <c r="F81">
        <v>77.59</v>
      </c>
      <c r="G81">
        <v>45603</v>
      </c>
      <c r="I81" s="1">
        <v>45349</v>
      </c>
      <c r="J81">
        <v>77.2</v>
      </c>
      <c r="K81">
        <v>30680</v>
      </c>
      <c r="M81" s="1">
        <v>45349</v>
      </c>
      <c r="N81">
        <v>76.84</v>
      </c>
      <c r="O81">
        <v>18377</v>
      </c>
      <c r="Q81" s="1">
        <v>45349</v>
      </c>
      <c r="R81">
        <v>76.48</v>
      </c>
      <c r="S81">
        <v>14489</v>
      </c>
      <c r="U81" s="1">
        <v>45349</v>
      </c>
      <c r="V81">
        <v>76.14</v>
      </c>
      <c r="W81">
        <v>72894</v>
      </c>
      <c r="Y81" s="1">
        <v>45349</v>
      </c>
      <c r="Z81">
        <v>75.81</v>
      </c>
      <c r="AA81">
        <v>10398</v>
      </c>
      <c r="AC81" s="1">
        <v>45348</v>
      </c>
      <c r="AD81">
        <v>75.02</v>
      </c>
      <c r="AE81">
        <v>7666</v>
      </c>
      <c r="AG81" s="1">
        <v>45348</v>
      </c>
      <c r="AH81">
        <v>74.739999999999995</v>
      </c>
      <c r="AI81">
        <v>14447</v>
      </c>
      <c r="AK81" s="1">
        <v>45348</v>
      </c>
      <c r="AL81">
        <v>74.48</v>
      </c>
      <c r="AM81">
        <v>8589</v>
      </c>
      <c r="AO81" s="1">
        <v>45348</v>
      </c>
      <c r="AP81">
        <v>74.22</v>
      </c>
      <c r="AQ81">
        <v>9229</v>
      </c>
      <c r="AS81" s="1">
        <v>45349</v>
      </c>
      <c r="AT81">
        <v>74.37</v>
      </c>
      <c r="AU81">
        <v>95227</v>
      </c>
    </row>
    <row r="82" spans="1:47" x14ac:dyDescent="0.25">
      <c r="A82" s="1">
        <v>45348</v>
      </c>
      <c r="B82">
        <v>77.45</v>
      </c>
      <c r="C82">
        <v>46104</v>
      </c>
      <c r="E82" s="1">
        <v>45348</v>
      </c>
      <c r="F82">
        <v>77.03</v>
      </c>
      <c r="G82">
        <v>45230</v>
      </c>
      <c r="I82" s="1">
        <v>45348</v>
      </c>
      <c r="J82">
        <v>76.66</v>
      </c>
      <c r="K82">
        <v>30634</v>
      </c>
      <c r="M82" s="1">
        <v>45348</v>
      </c>
      <c r="N82">
        <v>76.31</v>
      </c>
      <c r="O82">
        <v>18180</v>
      </c>
      <c r="Q82" s="1">
        <v>45348</v>
      </c>
      <c r="R82">
        <v>75.959999999999994</v>
      </c>
      <c r="S82">
        <v>14483</v>
      </c>
      <c r="U82" s="1">
        <v>45348</v>
      </c>
      <c r="V82">
        <v>75.63</v>
      </c>
      <c r="W82">
        <v>72976</v>
      </c>
      <c r="Y82" s="1">
        <v>45348</v>
      </c>
      <c r="Z82">
        <v>75.31</v>
      </c>
      <c r="AA82">
        <v>10350</v>
      </c>
      <c r="AC82" s="1">
        <v>45345</v>
      </c>
      <c r="AD82">
        <v>74.56</v>
      </c>
      <c r="AE82">
        <v>7668</v>
      </c>
      <c r="AG82" s="1">
        <v>45345</v>
      </c>
      <c r="AH82">
        <v>74.3</v>
      </c>
      <c r="AI82">
        <v>14383</v>
      </c>
      <c r="AK82" s="1">
        <v>45345</v>
      </c>
      <c r="AL82">
        <v>74.06</v>
      </c>
      <c r="AM82">
        <v>8552</v>
      </c>
      <c r="AO82" s="1">
        <v>45345</v>
      </c>
      <c r="AP82">
        <v>73.819999999999993</v>
      </c>
      <c r="AQ82">
        <v>9270</v>
      </c>
      <c r="AS82" s="1">
        <v>45348</v>
      </c>
      <c r="AT82">
        <v>73.95</v>
      </c>
      <c r="AU82">
        <v>94501</v>
      </c>
    </row>
    <row r="83" spans="1:47" x14ac:dyDescent="0.25">
      <c r="A83" s="1">
        <v>45345</v>
      </c>
      <c r="B83">
        <v>76.819999999999993</v>
      </c>
      <c r="C83">
        <v>45913</v>
      </c>
      <c r="E83" s="1">
        <v>45345</v>
      </c>
      <c r="F83">
        <v>76.42</v>
      </c>
      <c r="G83">
        <v>44853</v>
      </c>
      <c r="I83" s="1">
        <v>45345</v>
      </c>
      <c r="J83">
        <v>76.069999999999993</v>
      </c>
      <c r="K83">
        <v>30022</v>
      </c>
      <c r="M83" s="1">
        <v>45345</v>
      </c>
      <c r="N83">
        <v>75.75</v>
      </c>
      <c r="O83">
        <v>17982</v>
      </c>
      <c r="Q83" s="1">
        <v>45345</v>
      </c>
      <c r="R83">
        <v>75.430000000000007</v>
      </c>
      <c r="S83">
        <v>14487</v>
      </c>
      <c r="U83" s="1">
        <v>45345</v>
      </c>
      <c r="V83">
        <v>75.13</v>
      </c>
      <c r="W83">
        <v>72680</v>
      </c>
      <c r="Y83" s="1">
        <v>45345</v>
      </c>
      <c r="Z83">
        <v>74.83</v>
      </c>
      <c r="AA83">
        <v>10349</v>
      </c>
      <c r="AC83" s="1">
        <v>45344</v>
      </c>
      <c r="AD83">
        <v>75.58</v>
      </c>
      <c r="AE83">
        <v>7705</v>
      </c>
      <c r="AG83" s="1">
        <v>45344</v>
      </c>
      <c r="AH83">
        <v>75.28</v>
      </c>
      <c r="AI83">
        <v>14273</v>
      </c>
      <c r="AK83" s="1">
        <v>45344</v>
      </c>
      <c r="AL83">
        <v>75</v>
      </c>
      <c r="AM83">
        <v>8646</v>
      </c>
      <c r="AO83" s="1">
        <v>45344</v>
      </c>
      <c r="AP83">
        <v>74.72</v>
      </c>
      <c r="AQ83">
        <v>9229</v>
      </c>
      <c r="AS83" s="1">
        <v>45345</v>
      </c>
      <c r="AT83">
        <v>73.569999999999993</v>
      </c>
      <c r="AU83">
        <v>94945</v>
      </c>
    </row>
    <row r="84" spans="1:47" x14ac:dyDescent="0.25">
      <c r="A84" s="1">
        <v>45344</v>
      </c>
      <c r="B84">
        <v>78.12</v>
      </c>
      <c r="C84">
        <v>46081</v>
      </c>
      <c r="E84" s="1">
        <v>45344</v>
      </c>
      <c r="F84">
        <v>77.67</v>
      </c>
      <c r="G84">
        <v>44350</v>
      </c>
      <c r="I84" s="1">
        <v>45344</v>
      </c>
      <c r="J84">
        <v>77.290000000000006</v>
      </c>
      <c r="K84">
        <v>30276</v>
      </c>
      <c r="M84" s="1">
        <v>45344</v>
      </c>
      <c r="N84">
        <v>76.930000000000007</v>
      </c>
      <c r="O84">
        <v>17944</v>
      </c>
      <c r="Q84" s="1">
        <v>45344</v>
      </c>
      <c r="R84">
        <v>76.569999999999993</v>
      </c>
      <c r="S84">
        <v>14454</v>
      </c>
      <c r="U84" s="1">
        <v>45344</v>
      </c>
      <c r="V84">
        <v>76.22</v>
      </c>
      <c r="W84">
        <v>72451</v>
      </c>
      <c r="Y84" s="1">
        <v>45344</v>
      </c>
      <c r="Z84">
        <v>75.89</v>
      </c>
      <c r="AA84">
        <v>10326</v>
      </c>
      <c r="AC84" s="1">
        <v>45343</v>
      </c>
      <c r="AD84">
        <v>75.2</v>
      </c>
      <c r="AE84">
        <v>7665</v>
      </c>
      <c r="AG84" s="1">
        <v>45343</v>
      </c>
      <c r="AH84">
        <v>74.91</v>
      </c>
      <c r="AI84">
        <v>14162</v>
      </c>
      <c r="AK84" s="1">
        <v>45343</v>
      </c>
      <c r="AL84">
        <v>74.650000000000006</v>
      </c>
      <c r="AM84">
        <v>8626</v>
      </c>
      <c r="AO84" s="1">
        <v>45343</v>
      </c>
      <c r="AP84">
        <v>74.38</v>
      </c>
      <c r="AQ84">
        <v>9253</v>
      </c>
      <c r="AS84" s="1">
        <v>45344</v>
      </c>
      <c r="AT84">
        <v>74.44</v>
      </c>
      <c r="AU84">
        <v>94665</v>
      </c>
    </row>
    <row r="85" spans="1:47" x14ac:dyDescent="0.25">
      <c r="A85" s="1">
        <v>45343</v>
      </c>
      <c r="B85">
        <v>77.69</v>
      </c>
      <c r="C85">
        <v>45744</v>
      </c>
      <c r="E85" s="1">
        <v>45343</v>
      </c>
      <c r="F85">
        <v>77.260000000000005</v>
      </c>
      <c r="G85">
        <v>45305</v>
      </c>
      <c r="I85" s="1">
        <v>45343</v>
      </c>
      <c r="J85">
        <v>76.88</v>
      </c>
      <c r="K85">
        <v>29716</v>
      </c>
      <c r="M85" s="1">
        <v>45343</v>
      </c>
      <c r="N85">
        <v>76.53</v>
      </c>
      <c r="O85">
        <v>16686</v>
      </c>
      <c r="Q85" s="1">
        <v>45343</v>
      </c>
      <c r="R85">
        <v>76.180000000000007</v>
      </c>
      <c r="S85">
        <v>12148</v>
      </c>
      <c r="U85" s="1">
        <v>45343</v>
      </c>
      <c r="V85">
        <v>75.83</v>
      </c>
      <c r="W85">
        <v>70462</v>
      </c>
      <c r="Y85" s="1">
        <v>45343</v>
      </c>
      <c r="Z85">
        <v>75.510000000000005</v>
      </c>
      <c r="AA85">
        <v>10307</v>
      </c>
      <c r="AC85" s="1">
        <v>45342</v>
      </c>
      <c r="AD85">
        <v>74.97</v>
      </c>
      <c r="AE85">
        <v>7603</v>
      </c>
      <c r="AG85" s="1">
        <v>45342</v>
      </c>
      <c r="AH85">
        <v>74.69</v>
      </c>
      <c r="AI85">
        <v>14175</v>
      </c>
      <c r="AK85" s="1">
        <v>45342</v>
      </c>
      <c r="AL85">
        <v>74.44</v>
      </c>
      <c r="AM85">
        <v>8620</v>
      </c>
      <c r="AO85" s="1">
        <v>45342</v>
      </c>
      <c r="AP85">
        <v>74.17</v>
      </c>
      <c r="AQ85">
        <v>9252</v>
      </c>
      <c r="AS85" s="1">
        <v>45343</v>
      </c>
      <c r="AT85">
        <v>74.11</v>
      </c>
      <c r="AU85">
        <v>93003</v>
      </c>
    </row>
    <row r="86" spans="1:47" x14ac:dyDescent="0.25">
      <c r="A86" s="1">
        <v>45342</v>
      </c>
      <c r="B86">
        <v>77.39</v>
      </c>
      <c r="C86">
        <v>46903</v>
      </c>
      <c r="E86" s="1">
        <v>45342</v>
      </c>
      <c r="F86">
        <v>76.97</v>
      </c>
      <c r="G86">
        <v>45374</v>
      </c>
      <c r="I86" s="1">
        <v>45342</v>
      </c>
      <c r="J86">
        <v>76.599999999999994</v>
      </c>
      <c r="K86">
        <v>28937</v>
      </c>
      <c r="M86" s="1">
        <v>45342</v>
      </c>
      <c r="N86">
        <v>76.260000000000005</v>
      </c>
      <c r="O86">
        <v>16659</v>
      </c>
      <c r="Q86" s="1">
        <v>45342</v>
      </c>
      <c r="R86">
        <v>75.92</v>
      </c>
      <c r="S86">
        <v>12143</v>
      </c>
      <c r="U86" s="1">
        <v>45342</v>
      </c>
      <c r="V86">
        <v>75.58</v>
      </c>
      <c r="W86">
        <v>70272</v>
      </c>
      <c r="Y86" s="1">
        <v>45342</v>
      </c>
      <c r="Z86">
        <v>75.27</v>
      </c>
      <c r="AA86">
        <v>10330</v>
      </c>
      <c r="AC86" s="1">
        <v>45341</v>
      </c>
      <c r="AD86">
        <v>76.02</v>
      </c>
      <c r="AE86">
        <v>7611</v>
      </c>
      <c r="AG86" s="1">
        <v>45341</v>
      </c>
      <c r="AH86">
        <v>75.73</v>
      </c>
      <c r="AI86">
        <v>14106</v>
      </c>
      <c r="AK86" s="1">
        <v>45341</v>
      </c>
      <c r="AL86">
        <v>75.47</v>
      </c>
      <c r="AM86">
        <v>8634</v>
      </c>
      <c r="AO86" s="1">
        <v>45341</v>
      </c>
      <c r="AP86">
        <v>75.2</v>
      </c>
      <c r="AQ86">
        <v>9249</v>
      </c>
      <c r="AS86" s="1">
        <v>45342</v>
      </c>
      <c r="AT86">
        <v>73.91</v>
      </c>
      <c r="AU86">
        <v>93639</v>
      </c>
    </row>
    <row r="87" spans="1:47" x14ac:dyDescent="0.25">
      <c r="A87" s="1">
        <v>45341</v>
      </c>
      <c r="B87">
        <v>78.489999999999995</v>
      </c>
      <c r="C87">
        <v>46893</v>
      </c>
      <c r="E87" s="1">
        <v>45341</v>
      </c>
      <c r="F87">
        <v>78.06</v>
      </c>
      <c r="G87">
        <v>45219</v>
      </c>
      <c r="I87" s="1">
        <v>45341</v>
      </c>
      <c r="J87">
        <v>77.680000000000007</v>
      </c>
      <c r="K87">
        <v>29035</v>
      </c>
      <c r="M87" s="1">
        <v>45341</v>
      </c>
      <c r="N87">
        <v>77.319999999999993</v>
      </c>
      <c r="O87">
        <v>16447</v>
      </c>
      <c r="Q87" s="1">
        <v>45341</v>
      </c>
      <c r="R87">
        <v>76.98</v>
      </c>
      <c r="S87">
        <v>12169</v>
      </c>
      <c r="U87" s="1">
        <v>45341</v>
      </c>
      <c r="V87">
        <v>76.64</v>
      </c>
      <c r="W87">
        <v>70082</v>
      </c>
      <c r="Y87" s="1">
        <v>45341</v>
      </c>
      <c r="Z87">
        <v>76.319999999999993</v>
      </c>
      <c r="AA87">
        <v>10303</v>
      </c>
      <c r="AC87" s="1">
        <v>45338</v>
      </c>
      <c r="AD87">
        <v>75.98</v>
      </c>
      <c r="AE87">
        <v>7666</v>
      </c>
      <c r="AG87" s="1">
        <v>45338</v>
      </c>
      <c r="AH87">
        <v>75.69</v>
      </c>
      <c r="AI87">
        <v>14015</v>
      </c>
      <c r="AK87" s="1">
        <v>45338</v>
      </c>
      <c r="AL87">
        <v>75.430000000000007</v>
      </c>
      <c r="AM87">
        <v>8632</v>
      </c>
      <c r="AO87" s="1">
        <v>45338</v>
      </c>
      <c r="AP87">
        <v>75.16</v>
      </c>
      <c r="AQ87">
        <v>9203</v>
      </c>
      <c r="AS87" s="1">
        <v>45341</v>
      </c>
      <c r="AT87">
        <v>74.930000000000007</v>
      </c>
      <c r="AU87">
        <v>95249</v>
      </c>
    </row>
    <row r="88" spans="1:47" x14ac:dyDescent="0.25">
      <c r="A88" s="1">
        <v>45338</v>
      </c>
      <c r="B88">
        <v>78.47</v>
      </c>
      <c r="C88">
        <v>46843</v>
      </c>
      <c r="E88" s="1">
        <v>45338</v>
      </c>
      <c r="F88">
        <v>78.040000000000006</v>
      </c>
      <c r="G88">
        <v>45192</v>
      </c>
      <c r="I88" s="1">
        <v>45338</v>
      </c>
      <c r="J88">
        <v>77.66</v>
      </c>
      <c r="K88">
        <v>29083</v>
      </c>
      <c r="M88" s="1">
        <v>45338</v>
      </c>
      <c r="N88">
        <v>77.3</v>
      </c>
      <c r="O88">
        <v>16408</v>
      </c>
      <c r="Q88" s="1">
        <v>45338</v>
      </c>
      <c r="R88">
        <v>76.95</v>
      </c>
      <c r="S88">
        <v>12086</v>
      </c>
      <c r="U88" s="1">
        <v>45338</v>
      </c>
      <c r="V88">
        <v>76.599999999999994</v>
      </c>
      <c r="W88">
        <v>69932</v>
      </c>
      <c r="Y88" s="1">
        <v>45338</v>
      </c>
      <c r="Z88">
        <v>76.28</v>
      </c>
      <c r="AA88">
        <v>10263</v>
      </c>
      <c r="AC88" s="1">
        <v>45337</v>
      </c>
      <c r="AD88">
        <v>75.709999999999994</v>
      </c>
      <c r="AE88">
        <v>7764</v>
      </c>
      <c r="AG88" s="1">
        <v>45337</v>
      </c>
      <c r="AH88">
        <v>75.430000000000007</v>
      </c>
      <c r="AI88">
        <v>13733</v>
      </c>
      <c r="AK88" s="1">
        <v>45337</v>
      </c>
      <c r="AL88">
        <v>75.180000000000007</v>
      </c>
      <c r="AM88">
        <v>8611</v>
      </c>
      <c r="AO88" s="1">
        <v>45337</v>
      </c>
      <c r="AP88">
        <v>74.92</v>
      </c>
      <c r="AQ88">
        <v>9217</v>
      </c>
      <c r="AS88" s="1">
        <v>45338</v>
      </c>
      <c r="AT88">
        <v>74.89</v>
      </c>
      <c r="AU88">
        <v>93928</v>
      </c>
    </row>
    <row r="89" spans="1:47" x14ac:dyDescent="0.25">
      <c r="A89" s="1">
        <v>45337</v>
      </c>
      <c r="B89">
        <v>78.14</v>
      </c>
      <c r="C89">
        <v>46419</v>
      </c>
      <c r="E89" s="1">
        <v>45337</v>
      </c>
      <c r="F89">
        <v>77.73</v>
      </c>
      <c r="G89">
        <v>45001</v>
      </c>
      <c r="I89" s="1">
        <v>45337</v>
      </c>
      <c r="J89">
        <v>77.36</v>
      </c>
      <c r="K89">
        <v>29188</v>
      </c>
      <c r="M89" s="1">
        <v>45337</v>
      </c>
      <c r="N89">
        <v>77.010000000000005</v>
      </c>
      <c r="O89">
        <v>16465</v>
      </c>
      <c r="Q89" s="1">
        <v>45337</v>
      </c>
      <c r="R89">
        <v>76.67</v>
      </c>
      <c r="S89">
        <v>12231</v>
      </c>
      <c r="U89" s="1">
        <v>45337</v>
      </c>
      <c r="V89">
        <v>76.33</v>
      </c>
      <c r="W89">
        <v>69994</v>
      </c>
      <c r="Y89" s="1">
        <v>45337</v>
      </c>
      <c r="Z89">
        <v>76.010000000000005</v>
      </c>
      <c r="AA89">
        <v>10393</v>
      </c>
      <c r="AC89" s="1">
        <v>45336</v>
      </c>
      <c r="AD89">
        <v>75.150000000000006</v>
      </c>
      <c r="AE89">
        <v>7796</v>
      </c>
      <c r="AG89" s="1">
        <v>45336</v>
      </c>
      <c r="AH89">
        <v>74.89</v>
      </c>
      <c r="AI89">
        <v>13713</v>
      </c>
      <c r="AK89" s="1">
        <v>45336</v>
      </c>
      <c r="AL89">
        <v>74.66</v>
      </c>
      <c r="AM89">
        <v>8588</v>
      </c>
      <c r="AO89" s="1">
        <v>45336</v>
      </c>
      <c r="AP89">
        <v>74.42</v>
      </c>
      <c r="AQ89">
        <v>9185</v>
      </c>
      <c r="AS89" s="1">
        <v>45337</v>
      </c>
      <c r="AT89">
        <v>74.66</v>
      </c>
      <c r="AU89">
        <v>94181</v>
      </c>
    </row>
    <row r="90" spans="1:47" x14ac:dyDescent="0.25">
      <c r="A90" s="1">
        <v>45336</v>
      </c>
      <c r="B90">
        <v>77.42</v>
      </c>
      <c r="C90">
        <v>46644</v>
      </c>
      <c r="E90" s="1">
        <v>45336</v>
      </c>
      <c r="F90">
        <v>77.03</v>
      </c>
      <c r="G90">
        <v>44811</v>
      </c>
      <c r="I90" s="1">
        <v>45336</v>
      </c>
      <c r="J90">
        <v>76.69</v>
      </c>
      <c r="K90">
        <v>29459</v>
      </c>
      <c r="M90" s="1">
        <v>45336</v>
      </c>
      <c r="N90">
        <v>76.37</v>
      </c>
      <c r="O90">
        <v>16522</v>
      </c>
      <c r="Q90" s="1">
        <v>45336</v>
      </c>
      <c r="R90">
        <v>76.05</v>
      </c>
      <c r="S90">
        <v>12206</v>
      </c>
      <c r="U90" s="1">
        <v>45336</v>
      </c>
      <c r="V90">
        <v>75.73</v>
      </c>
      <c r="W90">
        <v>69922</v>
      </c>
      <c r="Y90" s="1">
        <v>45336</v>
      </c>
      <c r="Z90">
        <v>75.430000000000007</v>
      </c>
      <c r="AA90">
        <v>10382</v>
      </c>
      <c r="AC90" s="1">
        <v>45335</v>
      </c>
      <c r="AD90">
        <v>75.760000000000005</v>
      </c>
      <c r="AE90">
        <v>7772</v>
      </c>
      <c r="AG90" s="1">
        <v>45335</v>
      </c>
      <c r="AH90">
        <v>75.489999999999995</v>
      </c>
      <c r="AI90">
        <v>13700</v>
      </c>
      <c r="AK90" s="1">
        <v>45335</v>
      </c>
      <c r="AL90">
        <v>75.25</v>
      </c>
      <c r="AM90">
        <v>8567</v>
      </c>
      <c r="AO90" s="1">
        <v>45335</v>
      </c>
      <c r="AP90">
        <v>74.989999999999995</v>
      </c>
      <c r="AQ90">
        <v>9146</v>
      </c>
      <c r="AS90" s="1">
        <v>45336</v>
      </c>
      <c r="AT90">
        <v>74.17</v>
      </c>
      <c r="AU90">
        <v>94095</v>
      </c>
    </row>
    <row r="91" spans="1:47" x14ac:dyDescent="0.25">
      <c r="A91" s="1">
        <v>45335</v>
      </c>
      <c r="B91">
        <v>78.13</v>
      </c>
      <c r="C91">
        <v>46447</v>
      </c>
      <c r="E91" s="1">
        <v>45335</v>
      </c>
      <c r="F91">
        <v>77.709999999999994</v>
      </c>
      <c r="G91">
        <v>46364</v>
      </c>
      <c r="I91" s="1">
        <v>45335</v>
      </c>
      <c r="J91">
        <v>77.349999999999994</v>
      </c>
      <c r="K91">
        <v>29283</v>
      </c>
      <c r="M91" s="1">
        <v>45335</v>
      </c>
      <c r="N91">
        <v>77.010000000000005</v>
      </c>
      <c r="O91">
        <v>16584</v>
      </c>
      <c r="Q91" s="1">
        <v>45335</v>
      </c>
      <c r="R91">
        <v>76.69</v>
      </c>
      <c r="S91">
        <v>12210</v>
      </c>
      <c r="U91" s="1">
        <v>45335</v>
      </c>
      <c r="V91">
        <v>76.36</v>
      </c>
      <c r="W91">
        <v>69329</v>
      </c>
      <c r="Y91" s="1">
        <v>45335</v>
      </c>
      <c r="Z91">
        <v>76.05</v>
      </c>
      <c r="AA91">
        <v>10386</v>
      </c>
      <c r="AC91" s="1">
        <v>45334</v>
      </c>
      <c r="AD91">
        <v>75.62</v>
      </c>
      <c r="AE91">
        <v>7440</v>
      </c>
      <c r="AG91" s="1">
        <v>45334</v>
      </c>
      <c r="AH91">
        <v>75.349999999999994</v>
      </c>
      <c r="AI91">
        <v>13546</v>
      </c>
      <c r="AK91" s="1">
        <v>45334</v>
      </c>
      <c r="AL91">
        <v>75.099999999999994</v>
      </c>
      <c r="AM91">
        <v>8564</v>
      </c>
      <c r="AO91" s="1">
        <v>45334</v>
      </c>
      <c r="AP91">
        <v>74.849999999999994</v>
      </c>
      <c r="AQ91">
        <v>9137</v>
      </c>
      <c r="AS91" s="1">
        <v>45335</v>
      </c>
      <c r="AT91">
        <v>74.73</v>
      </c>
      <c r="AU91">
        <v>93393</v>
      </c>
    </row>
    <row r="92" spans="1:47" x14ac:dyDescent="0.25">
      <c r="A92" s="1">
        <v>45334</v>
      </c>
      <c r="B92">
        <v>77.959999999999994</v>
      </c>
      <c r="C92">
        <v>45974</v>
      </c>
      <c r="E92" s="1">
        <v>45334</v>
      </c>
      <c r="F92">
        <v>77.56</v>
      </c>
      <c r="G92">
        <v>46743</v>
      </c>
      <c r="I92" s="1">
        <v>45334</v>
      </c>
      <c r="J92">
        <v>77.2</v>
      </c>
      <c r="K92">
        <v>29054</v>
      </c>
      <c r="M92" s="1">
        <v>45334</v>
      </c>
      <c r="N92">
        <v>76.87</v>
      </c>
      <c r="O92">
        <v>16449</v>
      </c>
      <c r="Q92" s="1">
        <v>45334</v>
      </c>
      <c r="R92">
        <v>76.55</v>
      </c>
      <c r="S92">
        <v>12505</v>
      </c>
      <c r="U92" s="1">
        <v>45334</v>
      </c>
      <c r="V92">
        <v>76.22</v>
      </c>
      <c r="W92">
        <v>68709</v>
      </c>
      <c r="Y92" s="1">
        <v>45334</v>
      </c>
      <c r="Z92">
        <v>75.91</v>
      </c>
      <c r="AA92">
        <v>10250</v>
      </c>
      <c r="AC92" s="1">
        <v>45331</v>
      </c>
      <c r="AD92">
        <v>75.55</v>
      </c>
      <c r="AE92">
        <v>7432</v>
      </c>
      <c r="AG92" s="1">
        <v>45331</v>
      </c>
      <c r="AH92">
        <v>75.28</v>
      </c>
      <c r="AI92">
        <v>13573</v>
      </c>
      <c r="AK92" s="1">
        <v>45331</v>
      </c>
      <c r="AL92">
        <v>75.02</v>
      </c>
      <c r="AM92">
        <v>8310</v>
      </c>
      <c r="AO92" s="1">
        <v>45331</v>
      </c>
      <c r="AP92">
        <v>74.760000000000005</v>
      </c>
      <c r="AQ92">
        <v>9094</v>
      </c>
      <c r="AS92" s="1">
        <v>45334</v>
      </c>
      <c r="AT92">
        <v>74.58</v>
      </c>
      <c r="AU92">
        <v>93108</v>
      </c>
    </row>
    <row r="93" spans="1:47" x14ac:dyDescent="0.25">
      <c r="A93" s="1">
        <v>45331</v>
      </c>
      <c r="B93">
        <v>77.95</v>
      </c>
      <c r="C93">
        <v>46291</v>
      </c>
      <c r="E93" s="1">
        <v>45331</v>
      </c>
      <c r="F93">
        <v>77.540000000000006</v>
      </c>
      <c r="G93">
        <v>46703</v>
      </c>
      <c r="I93" s="1">
        <v>45331</v>
      </c>
      <c r="J93">
        <v>77.17</v>
      </c>
      <c r="K93">
        <v>29238</v>
      </c>
      <c r="M93" s="1">
        <v>45331</v>
      </c>
      <c r="N93">
        <v>76.83</v>
      </c>
      <c r="O93">
        <v>16264</v>
      </c>
      <c r="Q93" s="1">
        <v>45331</v>
      </c>
      <c r="R93">
        <v>76.5</v>
      </c>
      <c r="S93">
        <v>12495</v>
      </c>
      <c r="U93" s="1">
        <v>45331</v>
      </c>
      <c r="V93">
        <v>76.16</v>
      </c>
      <c r="W93">
        <v>69086</v>
      </c>
      <c r="Y93" s="1">
        <v>45331</v>
      </c>
      <c r="Z93">
        <v>75.84</v>
      </c>
      <c r="AA93">
        <v>10247</v>
      </c>
      <c r="AC93" s="1">
        <v>45330</v>
      </c>
      <c r="AD93">
        <v>75.03</v>
      </c>
      <c r="AE93">
        <v>7384</v>
      </c>
      <c r="AG93" s="1">
        <v>45330</v>
      </c>
      <c r="AH93">
        <v>74.760000000000005</v>
      </c>
      <c r="AI93">
        <v>13184</v>
      </c>
      <c r="AK93" s="1">
        <v>45330</v>
      </c>
      <c r="AL93">
        <v>74.510000000000005</v>
      </c>
      <c r="AM93">
        <v>8160</v>
      </c>
      <c r="AO93" s="1">
        <v>45330</v>
      </c>
      <c r="AP93">
        <v>74.25</v>
      </c>
      <c r="AQ93">
        <v>8987</v>
      </c>
      <c r="AS93" s="1">
        <v>45331</v>
      </c>
      <c r="AT93">
        <v>74.489999999999995</v>
      </c>
      <c r="AU93">
        <v>92496</v>
      </c>
    </row>
    <row r="94" spans="1:47" x14ac:dyDescent="0.25">
      <c r="A94" s="1">
        <v>45330</v>
      </c>
      <c r="B94">
        <v>77.36</v>
      </c>
      <c r="C94">
        <v>46084</v>
      </c>
      <c r="E94" s="1">
        <v>45330</v>
      </c>
      <c r="F94">
        <v>76.95</v>
      </c>
      <c r="G94">
        <v>47337</v>
      </c>
      <c r="I94" s="1">
        <v>45330</v>
      </c>
      <c r="J94">
        <v>76.599999999999994</v>
      </c>
      <c r="K94">
        <v>28942</v>
      </c>
      <c r="M94" s="1">
        <v>45330</v>
      </c>
      <c r="N94">
        <v>76.27</v>
      </c>
      <c r="O94">
        <v>16262</v>
      </c>
      <c r="Q94" s="1">
        <v>45330</v>
      </c>
      <c r="R94">
        <v>75.95</v>
      </c>
      <c r="S94">
        <v>12381</v>
      </c>
      <c r="U94" s="1">
        <v>45330</v>
      </c>
      <c r="V94">
        <v>75.63</v>
      </c>
      <c r="W94">
        <v>69764</v>
      </c>
      <c r="Y94" s="1">
        <v>45330</v>
      </c>
      <c r="Z94">
        <v>75.319999999999993</v>
      </c>
      <c r="AA94">
        <v>10208</v>
      </c>
      <c r="AC94" s="1">
        <v>45329</v>
      </c>
      <c r="AD94">
        <v>73.77</v>
      </c>
      <c r="AE94">
        <v>7279</v>
      </c>
      <c r="AG94" s="1">
        <v>45329</v>
      </c>
      <c r="AH94">
        <v>73.53</v>
      </c>
      <c r="AI94">
        <v>13100</v>
      </c>
      <c r="AK94" s="1">
        <v>45329</v>
      </c>
      <c r="AL94">
        <v>73.31</v>
      </c>
      <c r="AM94">
        <v>8167</v>
      </c>
      <c r="AO94" s="1">
        <v>45329</v>
      </c>
      <c r="AP94">
        <v>73.08</v>
      </c>
      <c r="AQ94">
        <v>8896</v>
      </c>
      <c r="AS94" s="1">
        <v>45330</v>
      </c>
      <c r="AT94">
        <v>73.989999999999995</v>
      </c>
      <c r="AU94">
        <v>93131</v>
      </c>
    </row>
    <row r="95" spans="1:47" x14ac:dyDescent="0.25">
      <c r="A95" s="1">
        <v>45329</v>
      </c>
      <c r="B95">
        <v>75.849999999999994</v>
      </c>
      <c r="C95">
        <v>45736</v>
      </c>
      <c r="E95" s="1">
        <v>45329</v>
      </c>
      <c r="F95">
        <v>75.489999999999995</v>
      </c>
      <c r="G95">
        <v>47670</v>
      </c>
      <c r="I95" s="1">
        <v>45329</v>
      </c>
      <c r="J95">
        <v>75.180000000000007</v>
      </c>
      <c r="K95">
        <v>28341</v>
      </c>
      <c r="M95" s="1">
        <v>45329</v>
      </c>
      <c r="N95">
        <v>74.89</v>
      </c>
      <c r="O95">
        <v>16119</v>
      </c>
      <c r="Q95" s="1">
        <v>45329</v>
      </c>
      <c r="R95">
        <v>74.599999999999994</v>
      </c>
      <c r="S95">
        <v>12273</v>
      </c>
      <c r="U95" s="1">
        <v>45329</v>
      </c>
      <c r="V95">
        <v>74.31</v>
      </c>
      <c r="W95">
        <v>69333</v>
      </c>
      <c r="Y95" s="1">
        <v>45329</v>
      </c>
      <c r="Z95">
        <v>74.03</v>
      </c>
      <c r="AA95">
        <v>10182</v>
      </c>
      <c r="AC95" s="1">
        <v>45328</v>
      </c>
      <c r="AD95">
        <v>73.36</v>
      </c>
      <c r="AE95">
        <v>7352</v>
      </c>
      <c r="AG95" s="1">
        <v>45328</v>
      </c>
      <c r="AH95">
        <v>73.13</v>
      </c>
      <c r="AI95">
        <v>12882</v>
      </c>
      <c r="AK95" s="1">
        <v>45328</v>
      </c>
      <c r="AL95">
        <v>72.92</v>
      </c>
      <c r="AM95">
        <v>8175</v>
      </c>
      <c r="AO95" s="1">
        <v>45328</v>
      </c>
      <c r="AP95">
        <v>72.7</v>
      </c>
      <c r="AQ95">
        <v>8831</v>
      </c>
      <c r="AS95" s="1">
        <v>45329</v>
      </c>
      <c r="AT95">
        <v>72.849999999999994</v>
      </c>
      <c r="AU95">
        <v>93159</v>
      </c>
    </row>
    <row r="96" spans="1:47" x14ac:dyDescent="0.25">
      <c r="A96" s="1">
        <v>45328</v>
      </c>
      <c r="B96">
        <v>75.34</v>
      </c>
      <c r="C96">
        <v>45763</v>
      </c>
      <c r="E96" s="1">
        <v>45328</v>
      </c>
      <c r="F96">
        <v>74.989999999999995</v>
      </c>
      <c r="G96">
        <v>48269</v>
      </c>
      <c r="I96" s="1">
        <v>45328</v>
      </c>
      <c r="J96">
        <v>74.7</v>
      </c>
      <c r="K96">
        <v>28047</v>
      </c>
      <c r="M96" s="1">
        <v>45328</v>
      </c>
      <c r="N96">
        <v>74.42</v>
      </c>
      <c r="O96">
        <v>15888</v>
      </c>
      <c r="Q96" s="1">
        <v>45328</v>
      </c>
      <c r="R96">
        <v>74.150000000000006</v>
      </c>
      <c r="S96">
        <v>12394</v>
      </c>
      <c r="U96" s="1">
        <v>45328</v>
      </c>
      <c r="V96">
        <v>73.87</v>
      </c>
      <c r="W96">
        <v>69319</v>
      </c>
      <c r="Y96" s="1">
        <v>45328</v>
      </c>
      <c r="Z96">
        <v>73.61</v>
      </c>
      <c r="AA96">
        <v>9950</v>
      </c>
      <c r="AC96" s="1">
        <v>45327</v>
      </c>
      <c r="AD96">
        <v>73.23</v>
      </c>
      <c r="AE96">
        <v>7336</v>
      </c>
      <c r="AG96" s="1">
        <v>45327</v>
      </c>
      <c r="AH96">
        <v>73.010000000000005</v>
      </c>
      <c r="AI96">
        <v>12823</v>
      </c>
      <c r="AK96" s="1">
        <v>45327</v>
      </c>
      <c r="AL96">
        <v>72.81</v>
      </c>
      <c r="AM96">
        <v>8155</v>
      </c>
      <c r="AO96" s="1">
        <v>45327</v>
      </c>
      <c r="AP96">
        <v>72.61</v>
      </c>
      <c r="AQ96">
        <v>8809</v>
      </c>
      <c r="AS96" s="1">
        <v>45328</v>
      </c>
      <c r="AT96">
        <v>72.47</v>
      </c>
      <c r="AU96">
        <v>94364</v>
      </c>
    </row>
    <row r="97" spans="1:47" x14ac:dyDescent="0.25">
      <c r="A97" s="1">
        <v>45327</v>
      </c>
      <c r="B97">
        <v>75.11</v>
      </c>
      <c r="C97">
        <v>46878</v>
      </c>
      <c r="E97" s="1">
        <v>45327</v>
      </c>
      <c r="F97">
        <v>74.77</v>
      </c>
      <c r="G97">
        <v>47477</v>
      </c>
      <c r="I97" s="1">
        <v>45327</v>
      </c>
      <c r="J97">
        <v>74.5</v>
      </c>
      <c r="K97">
        <v>28017</v>
      </c>
      <c r="M97" s="1">
        <v>45327</v>
      </c>
      <c r="N97">
        <v>74.239999999999995</v>
      </c>
      <c r="O97">
        <v>15835</v>
      </c>
      <c r="Q97" s="1">
        <v>45327</v>
      </c>
      <c r="R97">
        <v>73.98</v>
      </c>
      <c r="S97">
        <v>12393</v>
      </c>
      <c r="U97" s="1">
        <v>45327</v>
      </c>
      <c r="V97">
        <v>73.72</v>
      </c>
      <c r="W97">
        <v>69924</v>
      </c>
      <c r="Y97" s="1">
        <v>45327</v>
      </c>
      <c r="Z97">
        <v>73.47</v>
      </c>
      <c r="AA97">
        <v>9938</v>
      </c>
      <c r="AC97" s="1">
        <v>45324</v>
      </c>
      <c r="AD97">
        <v>72.53</v>
      </c>
      <c r="AE97">
        <v>7229</v>
      </c>
      <c r="AG97" s="1">
        <v>45324</v>
      </c>
      <c r="AH97">
        <v>72.319999999999993</v>
      </c>
      <c r="AI97">
        <v>12770</v>
      </c>
      <c r="AK97" s="1">
        <v>45324</v>
      </c>
      <c r="AL97">
        <v>72.14</v>
      </c>
      <c r="AM97">
        <v>8072</v>
      </c>
      <c r="AO97" s="1">
        <v>45324</v>
      </c>
      <c r="AP97">
        <v>71.95</v>
      </c>
      <c r="AQ97">
        <v>8756</v>
      </c>
      <c r="AS97" s="1">
        <v>45327</v>
      </c>
      <c r="AT97">
        <v>72.400000000000006</v>
      </c>
      <c r="AU97">
        <v>94872</v>
      </c>
    </row>
    <row r="98" spans="1:47" x14ac:dyDescent="0.25">
      <c r="A98" s="1">
        <v>45324</v>
      </c>
      <c r="B98">
        <v>74.36</v>
      </c>
      <c r="C98">
        <v>46435</v>
      </c>
      <c r="E98" s="1">
        <v>45324</v>
      </c>
      <c r="F98">
        <v>74.03</v>
      </c>
      <c r="G98">
        <v>46844</v>
      </c>
      <c r="I98" s="1">
        <v>45324</v>
      </c>
      <c r="J98">
        <v>73.760000000000005</v>
      </c>
      <c r="K98">
        <v>27902</v>
      </c>
      <c r="M98" s="1">
        <v>45324</v>
      </c>
      <c r="N98">
        <v>73.510000000000005</v>
      </c>
      <c r="O98">
        <v>15547</v>
      </c>
      <c r="Q98" s="1">
        <v>45324</v>
      </c>
      <c r="R98">
        <v>73.260000000000005</v>
      </c>
      <c r="S98">
        <v>12132</v>
      </c>
      <c r="U98" s="1">
        <v>45324</v>
      </c>
      <c r="V98">
        <v>73</v>
      </c>
      <c r="W98">
        <v>69679</v>
      </c>
      <c r="Y98" s="1">
        <v>45324</v>
      </c>
      <c r="Z98">
        <v>72.760000000000005</v>
      </c>
      <c r="AA98">
        <v>9879</v>
      </c>
      <c r="AC98" s="1">
        <v>45323</v>
      </c>
      <c r="AD98">
        <v>73.400000000000006</v>
      </c>
      <c r="AE98">
        <v>7221</v>
      </c>
      <c r="AG98" s="1">
        <v>45323</v>
      </c>
      <c r="AH98">
        <v>73.180000000000007</v>
      </c>
      <c r="AI98">
        <v>12701</v>
      </c>
      <c r="AK98" s="1">
        <v>45323</v>
      </c>
      <c r="AL98">
        <v>72.97</v>
      </c>
      <c r="AM98">
        <v>7925</v>
      </c>
      <c r="AO98" s="1">
        <v>45323</v>
      </c>
      <c r="AP98">
        <v>72.760000000000005</v>
      </c>
      <c r="AQ98">
        <v>8747</v>
      </c>
      <c r="AS98" s="1">
        <v>45324</v>
      </c>
      <c r="AT98">
        <v>71.75</v>
      </c>
      <c r="AU98">
        <v>95032</v>
      </c>
    </row>
    <row r="99" spans="1:47" x14ac:dyDescent="0.25">
      <c r="A99" s="1">
        <v>45323</v>
      </c>
      <c r="B99">
        <v>75.430000000000007</v>
      </c>
      <c r="C99">
        <v>45640</v>
      </c>
      <c r="E99" s="1">
        <v>45323</v>
      </c>
      <c r="F99">
        <v>75.06</v>
      </c>
      <c r="G99">
        <v>47026</v>
      </c>
      <c r="I99" s="1">
        <v>45323</v>
      </c>
      <c r="J99">
        <v>74.760000000000005</v>
      </c>
      <c r="K99">
        <v>26914</v>
      </c>
      <c r="M99" s="1">
        <v>45323</v>
      </c>
      <c r="N99">
        <v>74.48</v>
      </c>
      <c r="O99">
        <v>15027</v>
      </c>
      <c r="Q99" s="1">
        <v>45323</v>
      </c>
      <c r="R99">
        <v>74.2</v>
      </c>
      <c r="S99">
        <v>11650</v>
      </c>
      <c r="U99" s="1">
        <v>45323</v>
      </c>
      <c r="V99">
        <v>73.92</v>
      </c>
      <c r="W99">
        <v>68776</v>
      </c>
      <c r="Y99" s="1">
        <v>45323</v>
      </c>
      <c r="Z99">
        <v>73.650000000000006</v>
      </c>
      <c r="AA99">
        <v>9871</v>
      </c>
      <c r="AC99" s="1">
        <v>45322</v>
      </c>
      <c r="AD99">
        <v>74.900000000000006</v>
      </c>
      <c r="AE99">
        <v>7106</v>
      </c>
      <c r="AG99" s="1">
        <v>45322</v>
      </c>
      <c r="AH99">
        <v>74.650000000000006</v>
      </c>
      <c r="AI99">
        <v>12561</v>
      </c>
      <c r="AK99" s="1">
        <v>45322</v>
      </c>
      <c r="AL99">
        <v>74.430000000000007</v>
      </c>
      <c r="AM99">
        <v>7916</v>
      </c>
      <c r="AO99" s="1">
        <v>45322</v>
      </c>
      <c r="AP99">
        <v>74.2</v>
      </c>
      <c r="AQ99">
        <v>8672</v>
      </c>
      <c r="AS99" s="1">
        <v>45323</v>
      </c>
      <c r="AT99">
        <v>72.540000000000006</v>
      </c>
      <c r="AU99">
        <v>93410</v>
      </c>
    </row>
    <row r="100" spans="1:47" x14ac:dyDescent="0.25">
      <c r="A100" s="1">
        <v>45322</v>
      </c>
      <c r="B100">
        <v>77.08</v>
      </c>
      <c r="C100">
        <v>42416</v>
      </c>
      <c r="E100" s="1">
        <v>45322</v>
      </c>
      <c r="F100">
        <v>76.7</v>
      </c>
      <c r="G100">
        <v>44063</v>
      </c>
      <c r="I100" s="1">
        <v>45322</v>
      </c>
      <c r="J100">
        <v>76.38</v>
      </c>
      <c r="K100">
        <v>26344</v>
      </c>
      <c r="M100" s="1">
        <v>45322</v>
      </c>
      <c r="N100">
        <v>76.069999999999993</v>
      </c>
      <c r="O100">
        <v>14837</v>
      </c>
      <c r="Q100" s="1">
        <v>45322</v>
      </c>
      <c r="R100">
        <v>75.77</v>
      </c>
      <c r="S100">
        <v>11630</v>
      </c>
      <c r="U100" s="1">
        <v>45322</v>
      </c>
      <c r="V100">
        <v>75.459999999999994</v>
      </c>
      <c r="W100">
        <v>67163</v>
      </c>
      <c r="Y100" s="1">
        <v>45322</v>
      </c>
      <c r="Z100">
        <v>75.17</v>
      </c>
      <c r="AA100">
        <v>9883</v>
      </c>
      <c r="AC100" s="1">
        <v>45321</v>
      </c>
      <c r="AD100">
        <v>76.260000000000005</v>
      </c>
      <c r="AE100">
        <v>7074</v>
      </c>
      <c r="AG100" s="1">
        <v>45321</v>
      </c>
      <c r="AH100">
        <v>75.98</v>
      </c>
      <c r="AI100">
        <v>12215</v>
      </c>
      <c r="AK100" s="1">
        <v>45321</v>
      </c>
      <c r="AL100">
        <v>75.73</v>
      </c>
      <c r="AM100">
        <v>7876</v>
      </c>
      <c r="AO100" s="1">
        <v>45321</v>
      </c>
      <c r="AP100">
        <v>75.47</v>
      </c>
      <c r="AQ100">
        <v>8623</v>
      </c>
      <c r="AS100" s="1">
        <v>45322</v>
      </c>
      <c r="AT100">
        <v>73.959999999999994</v>
      </c>
      <c r="AU100">
        <v>95204</v>
      </c>
    </row>
    <row r="101" spans="1:47" x14ac:dyDescent="0.25">
      <c r="A101" s="1">
        <v>45321</v>
      </c>
      <c r="B101">
        <v>78.67</v>
      </c>
      <c r="C101">
        <v>41849</v>
      </c>
      <c r="E101" s="1">
        <v>45321</v>
      </c>
      <c r="F101">
        <v>78.25</v>
      </c>
      <c r="G101">
        <v>43648</v>
      </c>
      <c r="I101" s="1">
        <v>45321</v>
      </c>
      <c r="J101">
        <v>77.900000000000006</v>
      </c>
      <c r="K101">
        <v>26069</v>
      </c>
      <c r="M101" s="1">
        <v>45321</v>
      </c>
      <c r="N101">
        <v>77.56</v>
      </c>
      <c r="O101">
        <v>14911</v>
      </c>
      <c r="Q101" s="1">
        <v>45321</v>
      </c>
      <c r="R101">
        <v>77.22</v>
      </c>
      <c r="S101">
        <v>11639</v>
      </c>
      <c r="U101" s="1">
        <v>45321</v>
      </c>
      <c r="V101">
        <v>76.88</v>
      </c>
      <c r="W101">
        <v>65572</v>
      </c>
      <c r="Y101" s="1">
        <v>45321</v>
      </c>
      <c r="Z101">
        <v>76.56</v>
      </c>
      <c r="AA101">
        <v>9894</v>
      </c>
      <c r="AC101" s="1">
        <v>45320</v>
      </c>
      <c r="AD101">
        <v>75.62</v>
      </c>
      <c r="AE101">
        <v>7021</v>
      </c>
      <c r="AG101" s="1">
        <v>45320</v>
      </c>
      <c r="AH101">
        <v>75.349999999999994</v>
      </c>
      <c r="AI101">
        <v>12099</v>
      </c>
      <c r="AK101" s="1">
        <v>45320</v>
      </c>
      <c r="AL101">
        <v>75.11</v>
      </c>
      <c r="AM101">
        <v>7673</v>
      </c>
      <c r="AO101" s="1">
        <v>45320</v>
      </c>
      <c r="AP101">
        <v>74.849999999999994</v>
      </c>
      <c r="AQ101">
        <v>8520</v>
      </c>
      <c r="AS101" s="1">
        <v>45321</v>
      </c>
      <c r="AT101">
        <v>75.2</v>
      </c>
      <c r="AU101">
        <v>94860</v>
      </c>
    </row>
    <row r="102" spans="1:47" x14ac:dyDescent="0.25">
      <c r="A102" s="1">
        <v>45320</v>
      </c>
      <c r="B102">
        <v>77.97</v>
      </c>
      <c r="C102">
        <v>42707</v>
      </c>
      <c r="E102" s="1">
        <v>45320</v>
      </c>
      <c r="F102">
        <v>77.56</v>
      </c>
      <c r="G102">
        <v>42964</v>
      </c>
      <c r="I102" s="1">
        <v>45320</v>
      </c>
      <c r="J102">
        <v>77.22</v>
      </c>
      <c r="K102">
        <v>26007</v>
      </c>
      <c r="M102" s="1">
        <v>45320</v>
      </c>
      <c r="N102">
        <v>76.88</v>
      </c>
      <c r="O102">
        <v>14349</v>
      </c>
      <c r="Q102" s="1">
        <v>45320</v>
      </c>
      <c r="R102">
        <v>76.56</v>
      </c>
      <c r="S102">
        <v>11516</v>
      </c>
      <c r="U102" s="1">
        <v>45320</v>
      </c>
      <c r="V102">
        <v>76.23</v>
      </c>
      <c r="W102">
        <v>65602</v>
      </c>
      <c r="Y102" s="1">
        <v>45320</v>
      </c>
      <c r="Z102">
        <v>75.92</v>
      </c>
      <c r="AA102">
        <v>9879</v>
      </c>
      <c r="AC102" s="1">
        <v>45317</v>
      </c>
      <c r="AD102">
        <v>76.540000000000006</v>
      </c>
      <c r="AE102">
        <v>7007</v>
      </c>
      <c r="AG102" s="1">
        <v>45317</v>
      </c>
      <c r="AH102">
        <v>76.260000000000005</v>
      </c>
      <c r="AI102">
        <v>11480</v>
      </c>
      <c r="AK102" s="1">
        <v>45317</v>
      </c>
      <c r="AL102">
        <v>76</v>
      </c>
      <c r="AM102">
        <v>7722</v>
      </c>
      <c r="AO102" s="1">
        <v>45317</v>
      </c>
      <c r="AP102">
        <v>75.73</v>
      </c>
      <c r="AQ102">
        <v>7935</v>
      </c>
      <c r="AS102" s="1">
        <v>45320</v>
      </c>
      <c r="AT102">
        <v>74.59</v>
      </c>
      <c r="AU102">
        <v>95268</v>
      </c>
    </row>
    <row r="103" spans="1:47" x14ac:dyDescent="0.25">
      <c r="A103" s="1">
        <v>45317</v>
      </c>
      <c r="B103">
        <v>78.92</v>
      </c>
      <c r="C103">
        <v>42819</v>
      </c>
      <c r="E103" s="1">
        <v>45317</v>
      </c>
      <c r="F103">
        <v>78.510000000000005</v>
      </c>
      <c r="G103">
        <v>42545</v>
      </c>
      <c r="I103" s="1">
        <v>45317</v>
      </c>
      <c r="J103">
        <v>78.16</v>
      </c>
      <c r="K103">
        <v>25686</v>
      </c>
      <c r="M103" s="1">
        <v>45317</v>
      </c>
      <c r="N103">
        <v>77.819999999999993</v>
      </c>
      <c r="O103">
        <v>14268</v>
      </c>
      <c r="Q103" s="1">
        <v>45317</v>
      </c>
      <c r="R103">
        <v>77.489999999999995</v>
      </c>
      <c r="S103">
        <v>11477</v>
      </c>
      <c r="U103" s="1">
        <v>45317</v>
      </c>
      <c r="V103">
        <v>77.16</v>
      </c>
      <c r="W103">
        <v>64146</v>
      </c>
      <c r="Y103" s="1">
        <v>45317</v>
      </c>
      <c r="Z103">
        <v>76.849999999999994</v>
      </c>
      <c r="AA103">
        <v>9831</v>
      </c>
      <c r="AC103" s="1">
        <v>45316</v>
      </c>
      <c r="AD103">
        <v>75.88</v>
      </c>
      <c r="AE103">
        <v>6989</v>
      </c>
      <c r="AG103" s="1">
        <v>45316</v>
      </c>
      <c r="AH103">
        <v>75.599999999999994</v>
      </c>
      <c r="AI103">
        <v>11463</v>
      </c>
      <c r="AK103" s="1">
        <v>45316</v>
      </c>
      <c r="AL103">
        <v>75.34</v>
      </c>
      <c r="AM103">
        <v>7731</v>
      </c>
      <c r="AO103" s="1">
        <v>45316</v>
      </c>
      <c r="AP103">
        <v>75.069999999999993</v>
      </c>
      <c r="AQ103">
        <v>7896</v>
      </c>
      <c r="AS103" s="1">
        <v>45317</v>
      </c>
      <c r="AT103">
        <v>75.459999999999994</v>
      </c>
      <c r="AU103">
        <v>95046</v>
      </c>
    </row>
    <row r="104" spans="1:47" x14ac:dyDescent="0.25">
      <c r="A104" s="1">
        <v>45316</v>
      </c>
      <c r="B104">
        <v>78.209999999999994</v>
      </c>
      <c r="C104">
        <v>42455</v>
      </c>
      <c r="E104" s="1">
        <v>45316</v>
      </c>
      <c r="F104">
        <v>77.819999999999993</v>
      </c>
      <c r="G104">
        <v>42303</v>
      </c>
      <c r="I104" s="1">
        <v>45316</v>
      </c>
      <c r="J104">
        <v>77.48</v>
      </c>
      <c r="K104">
        <v>25446</v>
      </c>
      <c r="M104" s="1">
        <v>45316</v>
      </c>
      <c r="N104">
        <v>77.150000000000006</v>
      </c>
      <c r="O104">
        <v>14318</v>
      </c>
      <c r="Q104" s="1">
        <v>45316</v>
      </c>
      <c r="R104">
        <v>76.819999999999993</v>
      </c>
      <c r="S104">
        <v>11248</v>
      </c>
      <c r="U104" s="1">
        <v>45316</v>
      </c>
      <c r="V104">
        <v>76.5</v>
      </c>
      <c r="W104">
        <v>63655</v>
      </c>
      <c r="Y104" s="1">
        <v>45316</v>
      </c>
      <c r="Z104">
        <v>76.19</v>
      </c>
      <c r="AA104">
        <v>9843</v>
      </c>
      <c r="AC104" s="1">
        <v>45315</v>
      </c>
      <c r="AD104">
        <v>74.63</v>
      </c>
      <c r="AE104">
        <v>7015</v>
      </c>
      <c r="AG104" s="1">
        <v>45315</v>
      </c>
      <c r="AH104">
        <v>74.39</v>
      </c>
      <c r="AI104">
        <v>11453</v>
      </c>
      <c r="AK104" s="1">
        <v>45315</v>
      </c>
      <c r="AL104">
        <v>74.180000000000007</v>
      </c>
      <c r="AM104">
        <v>7715</v>
      </c>
      <c r="AO104" s="1">
        <v>45315</v>
      </c>
      <c r="AP104">
        <v>73.95</v>
      </c>
      <c r="AQ104">
        <v>7836</v>
      </c>
      <c r="AS104" s="1">
        <v>45316</v>
      </c>
      <c r="AT104">
        <v>74.8</v>
      </c>
      <c r="AU104">
        <v>95048</v>
      </c>
    </row>
    <row r="105" spans="1:47" x14ac:dyDescent="0.25">
      <c r="A105" s="1">
        <v>45315</v>
      </c>
      <c r="B105">
        <v>76.64</v>
      </c>
      <c r="C105">
        <v>42306</v>
      </c>
      <c r="E105" s="1">
        <v>45315</v>
      </c>
      <c r="F105">
        <v>76.3</v>
      </c>
      <c r="G105">
        <v>42070</v>
      </c>
      <c r="I105" s="1">
        <v>45315</v>
      </c>
      <c r="J105">
        <v>76.010000000000005</v>
      </c>
      <c r="K105">
        <v>25504</v>
      </c>
      <c r="M105" s="1">
        <v>45315</v>
      </c>
      <c r="N105">
        <v>75.73</v>
      </c>
      <c r="O105">
        <v>14292</v>
      </c>
      <c r="Q105" s="1">
        <v>45315</v>
      </c>
      <c r="R105">
        <v>75.45</v>
      </c>
      <c r="S105">
        <v>11247</v>
      </c>
      <c r="U105" s="1">
        <v>45315</v>
      </c>
      <c r="V105">
        <v>75.17</v>
      </c>
      <c r="W105">
        <v>63590</v>
      </c>
      <c r="Y105" s="1">
        <v>45315</v>
      </c>
      <c r="Z105">
        <v>74.900000000000006</v>
      </c>
      <c r="AA105">
        <v>9862</v>
      </c>
      <c r="AC105" s="1">
        <v>45314</v>
      </c>
      <c r="AD105">
        <v>74.33</v>
      </c>
      <c r="AE105">
        <v>6996</v>
      </c>
      <c r="AG105" s="1">
        <v>45314</v>
      </c>
      <c r="AH105">
        <v>74.099999999999994</v>
      </c>
      <c r="AI105">
        <v>11509</v>
      </c>
      <c r="AK105" s="1">
        <v>45314</v>
      </c>
      <c r="AL105">
        <v>73.89</v>
      </c>
      <c r="AM105">
        <v>7717</v>
      </c>
      <c r="AO105" s="1">
        <v>45314</v>
      </c>
      <c r="AP105">
        <v>73.67</v>
      </c>
      <c r="AQ105">
        <v>7825</v>
      </c>
      <c r="AS105" s="1">
        <v>45315</v>
      </c>
      <c r="AT105">
        <v>73.72</v>
      </c>
      <c r="AU105">
        <v>95206</v>
      </c>
    </row>
    <row r="106" spans="1:47" x14ac:dyDescent="0.25">
      <c r="A106" s="1">
        <v>45314</v>
      </c>
      <c r="B106">
        <v>76.290000000000006</v>
      </c>
      <c r="C106">
        <v>41821</v>
      </c>
      <c r="E106" s="1">
        <v>45314</v>
      </c>
      <c r="F106">
        <v>75.959999999999994</v>
      </c>
      <c r="G106">
        <v>41700</v>
      </c>
      <c r="I106" s="1">
        <v>45314</v>
      </c>
      <c r="J106">
        <v>75.680000000000007</v>
      </c>
      <c r="K106">
        <v>25510</v>
      </c>
      <c r="M106" s="1">
        <v>45314</v>
      </c>
      <c r="N106">
        <v>75.400000000000006</v>
      </c>
      <c r="O106">
        <v>14169</v>
      </c>
      <c r="Q106" s="1">
        <v>45314</v>
      </c>
      <c r="R106">
        <v>75.13</v>
      </c>
      <c r="S106">
        <v>11230</v>
      </c>
      <c r="U106" s="1">
        <v>45314</v>
      </c>
      <c r="V106">
        <v>74.86</v>
      </c>
      <c r="W106">
        <v>63542</v>
      </c>
      <c r="Y106" s="1">
        <v>45314</v>
      </c>
      <c r="Z106">
        <v>74.59</v>
      </c>
      <c r="AA106">
        <v>9736</v>
      </c>
      <c r="AC106" s="1">
        <v>45313</v>
      </c>
      <c r="AD106">
        <v>74.569999999999993</v>
      </c>
      <c r="AE106">
        <v>6890</v>
      </c>
      <c r="AG106" s="1">
        <v>45313</v>
      </c>
      <c r="AH106">
        <v>74.33</v>
      </c>
      <c r="AI106">
        <v>11471</v>
      </c>
      <c r="AK106" s="1">
        <v>45313</v>
      </c>
      <c r="AL106">
        <v>74.12</v>
      </c>
      <c r="AM106">
        <v>7714</v>
      </c>
      <c r="AO106" s="1">
        <v>45313</v>
      </c>
      <c r="AP106">
        <v>73.89</v>
      </c>
      <c r="AQ106">
        <v>7829</v>
      </c>
      <c r="AS106" s="1">
        <v>45314</v>
      </c>
      <c r="AT106">
        <v>73.45</v>
      </c>
      <c r="AU106">
        <v>94952</v>
      </c>
    </row>
    <row r="107" spans="1:47" x14ac:dyDescent="0.25">
      <c r="A107" s="1">
        <v>45313</v>
      </c>
      <c r="B107">
        <v>76.62</v>
      </c>
      <c r="C107">
        <v>41628</v>
      </c>
      <c r="E107" s="1">
        <v>45313</v>
      </c>
      <c r="F107">
        <v>76.28</v>
      </c>
      <c r="G107">
        <v>41043</v>
      </c>
      <c r="I107" s="1">
        <v>45313</v>
      </c>
      <c r="J107">
        <v>75.989999999999995</v>
      </c>
      <c r="K107">
        <v>25276</v>
      </c>
      <c r="M107" s="1">
        <v>45313</v>
      </c>
      <c r="N107">
        <v>75.709999999999994</v>
      </c>
      <c r="O107">
        <v>14006</v>
      </c>
      <c r="Q107" s="1">
        <v>45313</v>
      </c>
      <c r="R107">
        <v>75.430000000000007</v>
      </c>
      <c r="S107">
        <v>11226</v>
      </c>
      <c r="U107" s="1">
        <v>45313</v>
      </c>
      <c r="V107">
        <v>75.13</v>
      </c>
      <c r="W107">
        <v>63037</v>
      </c>
      <c r="Y107" s="1">
        <v>45313</v>
      </c>
      <c r="Z107">
        <v>74.84</v>
      </c>
      <c r="AA107">
        <v>9845</v>
      </c>
      <c r="AC107" s="1">
        <v>45310</v>
      </c>
      <c r="AD107">
        <v>73.260000000000005</v>
      </c>
      <c r="AE107">
        <v>7142</v>
      </c>
      <c r="AG107" s="1">
        <v>45310</v>
      </c>
      <c r="AH107">
        <v>73.040000000000006</v>
      </c>
      <c r="AI107">
        <v>11461</v>
      </c>
      <c r="AK107" s="1">
        <v>45310</v>
      </c>
      <c r="AL107">
        <v>72.849999999999994</v>
      </c>
      <c r="AM107">
        <v>7722</v>
      </c>
      <c r="AO107" s="1">
        <v>45310</v>
      </c>
      <c r="AP107">
        <v>72.64</v>
      </c>
      <c r="AQ107">
        <v>7721</v>
      </c>
      <c r="AS107" s="1">
        <v>45313</v>
      </c>
      <c r="AT107">
        <v>73.66</v>
      </c>
      <c r="AU107">
        <v>94298</v>
      </c>
    </row>
    <row r="108" spans="1:47" x14ac:dyDescent="0.25">
      <c r="A108" s="1">
        <v>45310</v>
      </c>
      <c r="B108">
        <v>75.16</v>
      </c>
      <c r="C108">
        <v>41158</v>
      </c>
      <c r="E108" s="1">
        <v>45310</v>
      </c>
      <c r="F108">
        <v>74.84</v>
      </c>
      <c r="G108">
        <v>41227</v>
      </c>
      <c r="I108" s="1">
        <v>45310</v>
      </c>
      <c r="J108">
        <v>74.569999999999993</v>
      </c>
      <c r="K108">
        <v>25074</v>
      </c>
      <c r="M108" s="1">
        <v>45310</v>
      </c>
      <c r="N108">
        <v>74.3</v>
      </c>
      <c r="O108">
        <v>13963</v>
      </c>
      <c r="Q108" s="1">
        <v>45310</v>
      </c>
      <c r="R108">
        <v>74.040000000000006</v>
      </c>
      <c r="S108">
        <v>11230</v>
      </c>
      <c r="U108" s="1">
        <v>45310</v>
      </c>
      <c r="V108">
        <v>73.77</v>
      </c>
      <c r="W108">
        <v>63045</v>
      </c>
      <c r="Y108" s="1">
        <v>45310</v>
      </c>
      <c r="Z108">
        <v>73.510000000000005</v>
      </c>
      <c r="AA108">
        <v>9784</v>
      </c>
      <c r="AC108" s="1">
        <v>45309</v>
      </c>
      <c r="AD108">
        <v>73.84</v>
      </c>
      <c r="AE108">
        <v>7032</v>
      </c>
      <c r="AG108" s="1">
        <v>45309</v>
      </c>
      <c r="AH108">
        <v>73.61</v>
      </c>
      <c r="AI108">
        <v>11730</v>
      </c>
      <c r="AK108" s="1">
        <v>45309</v>
      </c>
      <c r="AL108">
        <v>73.41</v>
      </c>
      <c r="AM108">
        <v>7716</v>
      </c>
      <c r="AO108" s="1">
        <v>45309</v>
      </c>
      <c r="AP108">
        <v>73.19</v>
      </c>
      <c r="AQ108">
        <v>7724</v>
      </c>
      <c r="AS108" s="1">
        <v>45310</v>
      </c>
      <c r="AT108">
        <v>72.430000000000007</v>
      </c>
      <c r="AU108">
        <v>94433</v>
      </c>
    </row>
    <row r="109" spans="1:47" x14ac:dyDescent="0.25">
      <c r="A109" s="1">
        <v>45309</v>
      </c>
      <c r="B109">
        <v>75.8</v>
      </c>
      <c r="C109">
        <v>41396</v>
      </c>
      <c r="E109" s="1">
        <v>45309</v>
      </c>
      <c r="F109">
        <v>75.47</v>
      </c>
      <c r="G109">
        <v>41198</v>
      </c>
      <c r="I109" s="1">
        <v>45309</v>
      </c>
      <c r="J109">
        <v>75.2</v>
      </c>
      <c r="K109">
        <v>24814</v>
      </c>
      <c r="M109" s="1">
        <v>45309</v>
      </c>
      <c r="N109">
        <v>74.92</v>
      </c>
      <c r="O109">
        <v>13717</v>
      </c>
      <c r="Q109" s="1">
        <v>45309</v>
      </c>
      <c r="R109">
        <v>74.650000000000006</v>
      </c>
      <c r="S109">
        <v>11224</v>
      </c>
      <c r="U109" s="1">
        <v>45309</v>
      </c>
      <c r="V109">
        <v>74.37</v>
      </c>
      <c r="W109">
        <v>61884</v>
      </c>
      <c r="Y109" s="1">
        <v>45309</v>
      </c>
      <c r="Z109">
        <v>74.099999999999994</v>
      </c>
      <c r="AA109">
        <v>9796</v>
      </c>
      <c r="AC109" s="1">
        <v>45308</v>
      </c>
      <c r="AD109">
        <v>73.12</v>
      </c>
      <c r="AE109">
        <v>7030</v>
      </c>
      <c r="AG109" s="1">
        <v>45308</v>
      </c>
      <c r="AH109">
        <v>72.900000000000006</v>
      </c>
      <c r="AI109">
        <v>11666</v>
      </c>
      <c r="AK109" s="1">
        <v>45308</v>
      </c>
      <c r="AL109">
        <v>72.72</v>
      </c>
      <c r="AM109">
        <v>7707</v>
      </c>
      <c r="AO109" s="1">
        <v>45308</v>
      </c>
      <c r="AP109">
        <v>72.53</v>
      </c>
      <c r="AQ109">
        <v>7726</v>
      </c>
      <c r="AS109" s="1">
        <v>45309</v>
      </c>
      <c r="AT109">
        <v>72.959999999999994</v>
      </c>
      <c r="AU109">
        <v>94343</v>
      </c>
    </row>
    <row r="110" spans="1:47" x14ac:dyDescent="0.25">
      <c r="A110" s="1">
        <v>45308</v>
      </c>
      <c r="B110">
        <v>74.92</v>
      </c>
      <c r="C110">
        <v>42597</v>
      </c>
      <c r="E110" s="1">
        <v>45308</v>
      </c>
      <c r="F110">
        <v>74.62</v>
      </c>
      <c r="G110">
        <v>41142</v>
      </c>
      <c r="I110" s="1">
        <v>45308</v>
      </c>
      <c r="J110">
        <v>74.37</v>
      </c>
      <c r="K110">
        <v>24528</v>
      </c>
      <c r="M110" s="1">
        <v>45308</v>
      </c>
      <c r="N110">
        <v>74.12</v>
      </c>
      <c r="O110">
        <v>13814</v>
      </c>
      <c r="Q110" s="1">
        <v>45308</v>
      </c>
      <c r="R110">
        <v>73.87</v>
      </c>
      <c r="S110">
        <v>11169</v>
      </c>
      <c r="U110" s="1">
        <v>45308</v>
      </c>
      <c r="V110">
        <v>73.61</v>
      </c>
      <c r="W110">
        <v>61594</v>
      </c>
      <c r="Y110" s="1">
        <v>45308</v>
      </c>
      <c r="Z110">
        <v>73.36</v>
      </c>
      <c r="AA110">
        <v>9737</v>
      </c>
      <c r="AC110" s="1">
        <v>45307</v>
      </c>
      <c r="AD110">
        <v>73.36</v>
      </c>
      <c r="AE110">
        <v>7028</v>
      </c>
      <c r="AG110" s="1">
        <v>45307</v>
      </c>
      <c r="AH110">
        <v>73.150000000000006</v>
      </c>
      <c r="AI110">
        <v>11054</v>
      </c>
      <c r="AK110" s="1">
        <v>45307</v>
      </c>
      <c r="AL110">
        <v>72.959999999999994</v>
      </c>
      <c r="AM110">
        <v>7710</v>
      </c>
      <c r="AO110" s="1">
        <v>45307</v>
      </c>
      <c r="AP110">
        <v>72.75</v>
      </c>
      <c r="AQ110">
        <v>7728</v>
      </c>
      <c r="AS110" s="1">
        <v>45308</v>
      </c>
      <c r="AT110">
        <v>72.319999999999993</v>
      </c>
      <c r="AU110">
        <v>94128</v>
      </c>
    </row>
    <row r="111" spans="1:47" x14ac:dyDescent="0.25">
      <c r="A111" s="1">
        <v>45307</v>
      </c>
      <c r="B111">
        <v>75.17</v>
      </c>
      <c r="C111">
        <v>42459</v>
      </c>
      <c r="E111" s="1">
        <v>45307</v>
      </c>
      <c r="F111">
        <v>74.86</v>
      </c>
      <c r="G111">
        <v>41470</v>
      </c>
      <c r="I111" s="1">
        <v>45307</v>
      </c>
      <c r="J111">
        <v>74.599999999999994</v>
      </c>
      <c r="K111">
        <v>24294</v>
      </c>
      <c r="M111" s="1">
        <v>45307</v>
      </c>
      <c r="N111">
        <v>74.349999999999994</v>
      </c>
      <c r="O111">
        <v>13837</v>
      </c>
      <c r="Q111" s="1">
        <v>45307</v>
      </c>
      <c r="R111">
        <v>74.099999999999994</v>
      </c>
      <c r="S111">
        <v>11078</v>
      </c>
      <c r="U111" s="1">
        <v>45307</v>
      </c>
      <c r="V111">
        <v>73.84</v>
      </c>
      <c r="W111">
        <v>61261</v>
      </c>
      <c r="Y111" s="1">
        <v>45307</v>
      </c>
      <c r="Z111">
        <v>73.59</v>
      </c>
      <c r="AA111">
        <v>9762</v>
      </c>
      <c r="AC111" s="1">
        <v>45306</v>
      </c>
      <c r="AD111">
        <v>73.5</v>
      </c>
      <c r="AE111">
        <v>7022</v>
      </c>
      <c r="AG111" s="1">
        <v>45306</v>
      </c>
      <c r="AH111">
        <v>73.290000000000006</v>
      </c>
      <c r="AI111">
        <v>10818</v>
      </c>
      <c r="AK111" s="1">
        <v>45306</v>
      </c>
      <c r="AL111">
        <v>73.099999999999994</v>
      </c>
      <c r="AM111">
        <v>7710</v>
      </c>
      <c r="AO111" s="1">
        <v>45306</v>
      </c>
      <c r="AP111">
        <v>72.900000000000006</v>
      </c>
      <c r="AQ111">
        <v>7728</v>
      </c>
      <c r="AS111" s="1">
        <v>45307</v>
      </c>
      <c r="AT111">
        <v>72.540000000000006</v>
      </c>
      <c r="AU111">
        <v>95085</v>
      </c>
    </row>
    <row r="112" spans="1:47" x14ac:dyDescent="0.25">
      <c r="A112" s="1">
        <v>45306</v>
      </c>
      <c r="B112">
        <v>75.3</v>
      </c>
      <c r="C112">
        <v>42466</v>
      </c>
      <c r="E112" s="1">
        <v>45306</v>
      </c>
      <c r="F112">
        <v>75</v>
      </c>
      <c r="G112">
        <v>41524</v>
      </c>
      <c r="I112" s="1">
        <v>45306</v>
      </c>
      <c r="J112">
        <v>74.739999999999995</v>
      </c>
      <c r="K112">
        <v>24091</v>
      </c>
      <c r="M112" s="1">
        <v>45306</v>
      </c>
      <c r="N112">
        <v>74.489999999999995</v>
      </c>
      <c r="O112">
        <v>13835</v>
      </c>
      <c r="Q112" s="1">
        <v>45306</v>
      </c>
      <c r="R112">
        <v>74.239999999999995</v>
      </c>
      <c r="S112">
        <v>11070</v>
      </c>
      <c r="U112" s="1">
        <v>45306</v>
      </c>
      <c r="V112">
        <v>73.98</v>
      </c>
      <c r="W112">
        <v>61372</v>
      </c>
      <c r="Y112" s="1">
        <v>45306</v>
      </c>
      <c r="Z112">
        <v>73.73</v>
      </c>
      <c r="AA112">
        <v>9764</v>
      </c>
      <c r="AC112" s="1">
        <v>45303</v>
      </c>
      <c r="AD112">
        <v>73.709999999999994</v>
      </c>
      <c r="AE112">
        <v>7009</v>
      </c>
      <c r="AG112" s="1">
        <v>45303</v>
      </c>
      <c r="AH112">
        <v>73.510000000000005</v>
      </c>
      <c r="AI112">
        <v>10746</v>
      </c>
      <c r="AK112" s="1">
        <v>45303</v>
      </c>
      <c r="AL112">
        <v>73.319999999999993</v>
      </c>
      <c r="AM112">
        <v>7753</v>
      </c>
      <c r="AO112" s="1">
        <v>45303</v>
      </c>
      <c r="AP112">
        <v>73.12</v>
      </c>
      <c r="AQ112">
        <v>7652</v>
      </c>
      <c r="AS112" s="1">
        <v>45306</v>
      </c>
      <c r="AT112">
        <v>72.69</v>
      </c>
      <c r="AU112">
        <v>95266</v>
      </c>
    </row>
    <row r="113" spans="1:47" x14ac:dyDescent="0.25">
      <c r="A113" s="1">
        <v>45303</v>
      </c>
      <c r="B113">
        <v>75.510000000000005</v>
      </c>
      <c r="C113">
        <v>42295</v>
      </c>
      <c r="E113" s="1">
        <v>45303</v>
      </c>
      <c r="F113">
        <v>75.209999999999994</v>
      </c>
      <c r="G113">
        <v>41217</v>
      </c>
      <c r="I113" s="1">
        <v>45303</v>
      </c>
      <c r="J113">
        <v>74.95</v>
      </c>
      <c r="K113">
        <v>24303</v>
      </c>
      <c r="M113" s="1">
        <v>45303</v>
      </c>
      <c r="N113">
        <v>74.7</v>
      </c>
      <c r="O113">
        <v>13820</v>
      </c>
      <c r="Q113" s="1">
        <v>45303</v>
      </c>
      <c r="R113">
        <v>74.45</v>
      </c>
      <c r="S113">
        <v>11059</v>
      </c>
      <c r="U113" s="1">
        <v>45303</v>
      </c>
      <c r="V113">
        <v>74.19</v>
      </c>
      <c r="W113">
        <v>61140</v>
      </c>
      <c r="Y113" s="1">
        <v>45303</v>
      </c>
      <c r="Z113">
        <v>73.94</v>
      </c>
      <c r="AA113">
        <v>9770</v>
      </c>
      <c r="AC113" s="1">
        <v>45302</v>
      </c>
      <c r="AD113">
        <v>72.930000000000007</v>
      </c>
      <c r="AE113">
        <v>6990</v>
      </c>
      <c r="AG113" s="1">
        <v>45302</v>
      </c>
      <c r="AH113">
        <v>72.709999999999994</v>
      </c>
      <c r="AI113">
        <v>10548</v>
      </c>
      <c r="AK113" s="1">
        <v>45302</v>
      </c>
      <c r="AL113">
        <v>72.510000000000005</v>
      </c>
      <c r="AM113">
        <v>7724</v>
      </c>
      <c r="AO113" s="1">
        <v>45302</v>
      </c>
      <c r="AP113">
        <v>72.31</v>
      </c>
      <c r="AQ113">
        <v>7606</v>
      </c>
      <c r="AS113" s="1">
        <v>45303</v>
      </c>
      <c r="AT113">
        <v>72.92</v>
      </c>
      <c r="AU113">
        <v>95296</v>
      </c>
    </row>
    <row r="114" spans="1:47" x14ac:dyDescent="0.25">
      <c r="A114" s="1">
        <v>45302</v>
      </c>
      <c r="B114">
        <v>74.72</v>
      </c>
      <c r="C114">
        <v>41804</v>
      </c>
      <c r="E114" s="1">
        <v>45302</v>
      </c>
      <c r="F114">
        <v>74.42</v>
      </c>
      <c r="G114">
        <v>40155</v>
      </c>
      <c r="I114" s="1">
        <v>45302</v>
      </c>
      <c r="J114">
        <v>74.17</v>
      </c>
      <c r="K114">
        <v>23785</v>
      </c>
      <c r="M114" s="1">
        <v>45302</v>
      </c>
      <c r="N114">
        <v>73.92</v>
      </c>
      <c r="O114">
        <v>13797</v>
      </c>
      <c r="Q114" s="1">
        <v>45302</v>
      </c>
      <c r="R114">
        <v>73.67</v>
      </c>
      <c r="S114">
        <v>10949</v>
      </c>
      <c r="U114" s="1">
        <v>45302</v>
      </c>
      <c r="V114">
        <v>73.41</v>
      </c>
      <c r="W114">
        <v>60995</v>
      </c>
      <c r="Y114" s="1">
        <v>45302</v>
      </c>
      <c r="Z114">
        <v>73.16</v>
      </c>
      <c r="AA114">
        <v>9768</v>
      </c>
      <c r="AC114" s="1">
        <v>45301</v>
      </c>
      <c r="AD114">
        <v>72.34</v>
      </c>
      <c r="AE114">
        <v>6982</v>
      </c>
      <c r="AG114" s="1">
        <v>45301</v>
      </c>
      <c r="AH114">
        <v>72.13</v>
      </c>
      <c r="AI114">
        <v>10263</v>
      </c>
      <c r="AK114" s="1">
        <v>45301</v>
      </c>
      <c r="AL114">
        <v>71.95</v>
      </c>
      <c r="AM114">
        <v>7652</v>
      </c>
      <c r="AO114" s="1">
        <v>45301</v>
      </c>
      <c r="AP114">
        <v>71.760000000000005</v>
      </c>
      <c r="AQ114">
        <v>7435</v>
      </c>
      <c r="AS114" s="1">
        <v>45302</v>
      </c>
      <c r="AT114">
        <v>72.11</v>
      </c>
      <c r="AU114">
        <v>92985</v>
      </c>
    </row>
    <row r="115" spans="1:47" x14ac:dyDescent="0.25">
      <c r="A115" s="1">
        <v>45301</v>
      </c>
      <c r="B115">
        <v>74.040000000000006</v>
      </c>
      <c r="C115">
        <v>41436</v>
      </c>
      <c r="E115" s="1">
        <v>45301</v>
      </c>
      <c r="F115">
        <v>73.760000000000005</v>
      </c>
      <c r="G115">
        <v>39830</v>
      </c>
      <c r="I115" s="1">
        <v>45301</v>
      </c>
      <c r="J115">
        <v>73.52</v>
      </c>
      <c r="K115">
        <v>23376</v>
      </c>
      <c r="M115" s="1">
        <v>45301</v>
      </c>
      <c r="N115">
        <v>73.28</v>
      </c>
      <c r="O115">
        <v>13735</v>
      </c>
      <c r="Q115" s="1">
        <v>45301</v>
      </c>
      <c r="R115">
        <v>73.05</v>
      </c>
      <c r="S115">
        <v>10910</v>
      </c>
      <c r="U115" s="1">
        <v>45301</v>
      </c>
      <c r="V115">
        <v>72.8</v>
      </c>
      <c r="W115">
        <v>60795</v>
      </c>
      <c r="Y115" s="1">
        <v>45301</v>
      </c>
      <c r="Z115">
        <v>72.56</v>
      </c>
      <c r="AA115">
        <v>9265</v>
      </c>
      <c r="AC115" s="1">
        <v>45300</v>
      </c>
      <c r="AD115">
        <v>72.849999999999994</v>
      </c>
      <c r="AE115">
        <v>6974</v>
      </c>
      <c r="AG115" s="1">
        <v>45300</v>
      </c>
      <c r="AH115">
        <v>72.63</v>
      </c>
      <c r="AI115">
        <v>10191</v>
      </c>
      <c r="AK115" s="1">
        <v>45300</v>
      </c>
      <c r="AL115">
        <v>72.430000000000007</v>
      </c>
      <c r="AM115">
        <v>7637</v>
      </c>
      <c r="AO115" s="1">
        <v>45300</v>
      </c>
      <c r="AP115">
        <v>72.23</v>
      </c>
      <c r="AQ115">
        <v>7409</v>
      </c>
      <c r="AS115" s="1">
        <v>45301</v>
      </c>
      <c r="AT115">
        <v>71.569999999999993</v>
      </c>
      <c r="AU115">
        <v>92634</v>
      </c>
    </row>
    <row r="116" spans="1:47" x14ac:dyDescent="0.25">
      <c r="A116" s="1">
        <v>45300</v>
      </c>
      <c r="B116">
        <v>74.680000000000007</v>
      </c>
      <c r="C116">
        <v>40729</v>
      </c>
      <c r="E116" s="1">
        <v>45300</v>
      </c>
      <c r="F116">
        <v>74.38</v>
      </c>
      <c r="G116">
        <v>39648</v>
      </c>
      <c r="I116" s="1">
        <v>45300</v>
      </c>
      <c r="J116">
        <v>74.13</v>
      </c>
      <c r="K116">
        <v>23123</v>
      </c>
      <c r="M116" s="1">
        <v>45300</v>
      </c>
      <c r="N116">
        <v>73.87</v>
      </c>
      <c r="O116">
        <v>13712</v>
      </c>
      <c r="Q116" s="1">
        <v>45300</v>
      </c>
      <c r="R116">
        <v>73.62</v>
      </c>
      <c r="S116">
        <v>10890</v>
      </c>
      <c r="U116" s="1">
        <v>45300</v>
      </c>
      <c r="V116">
        <v>73.349999999999994</v>
      </c>
      <c r="W116">
        <v>61214</v>
      </c>
      <c r="Y116" s="1">
        <v>45300</v>
      </c>
      <c r="Z116">
        <v>73.09</v>
      </c>
      <c r="AA116">
        <v>9335</v>
      </c>
      <c r="AC116" s="1">
        <v>45299</v>
      </c>
      <c r="AD116">
        <v>72.180000000000007</v>
      </c>
      <c r="AE116">
        <v>6965</v>
      </c>
      <c r="AG116" s="1">
        <v>45299</v>
      </c>
      <c r="AH116">
        <v>71.98</v>
      </c>
      <c r="AI116">
        <v>10084</v>
      </c>
      <c r="AK116" s="1">
        <v>45299</v>
      </c>
      <c r="AL116">
        <v>71.8</v>
      </c>
      <c r="AM116">
        <v>7629</v>
      </c>
      <c r="AO116" s="1">
        <v>45299</v>
      </c>
      <c r="AP116">
        <v>71.63</v>
      </c>
      <c r="AQ116">
        <v>7402</v>
      </c>
      <c r="AS116" s="1">
        <v>45300</v>
      </c>
      <c r="AT116">
        <v>72.03</v>
      </c>
      <c r="AU116">
        <v>92236</v>
      </c>
    </row>
    <row r="117" spans="1:47" x14ac:dyDescent="0.25">
      <c r="A117" s="1">
        <v>45299</v>
      </c>
      <c r="B117">
        <v>73.790000000000006</v>
      </c>
      <c r="C117">
        <v>40732</v>
      </c>
      <c r="E117" s="1">
        <v>45299</v>
      </c>
      <c r="F117">
        <v>73.53</v>
      </c>
      <c r="G117">
        <v>38733</v>
      </c>
      <c r="I117" s="1">
        <v>45299</v>
      </c>
      <c r="J117">
        <v>73.319999999999993</v>
      </c>
      <c r="K117">
        <v>22784</v>
      </c>
      <c r="M117" s="1">
        <v>45299</v>
      </c>
      <c r="N117">
        <v>73.099999999999994</v>
      </c>
      <c r="O117">
        <v>13601</v>
      </c>
      <c r="Q117" s="1">
        <v>45299</v>
      </c>
      <c r="R117">
        <v>72.88</v>
      </c>
      <c r="S117">
        <v>10887</v>
      </c>
      <c r="U117" s="1">
        <v>45299</v>
      </c>
      <c r="V117">
        <v>72.64</v>
      </c>
      <c r="W117">
        <v>62295</v>
      </c>
      <c r="Y117" s="1">
        <v>45299</v>
      </c>
      <c r="Z117">
        <v>72.400000000000006</v>
      </c>
      <c r="AA117">
        <v>9309</v>
      </c>
      <c r="AC117" s="1">
        <v>45296</v>
      </c>
      <c r="AD117">
        <v>73.930000000000007</v>
      </c>
      <c r="AE117">
        <v>7043</v>
      </c>
      <c r="AG117" s="1">
        <v>45296</v>
      </c>
      <c r="AH117">
        <v>73.680000000000007</v>
      </c>
      <c r="AI117">
        <v>10153</v>
      </c>
      <c r="AK117" s="1">
        <v>45296</v>
      </c>
      <c r="AL117">
        <v>73.45</v>
      </c>
      <c r="AM117">
        <v>7613</v>
      </c>
      <c r="AO117" s="1">
        <v>45296</v>
      </c>
      <c r="AP117">
        <v>73.22</v>
      </c>
      <c r="AQ117">
        <v>7384</v>
      </c>
      <c r="AS117" s="1">
        <v>45299</v>
      </c>
      <c r="AT117">
        <v>71.45</v>
      </c>
      <c r="AU117">
        <v>91688</v>
      </c>
    </row>
    <row r="118" spans="1:47" x14ac:dyDescent="0.25">
      <c r="A118" s="1">
        <v>45296</v>
      </c>
      <c r="B118">
        <v>75.91</v>
      </c>
      <c r="C118">
        <v>40680</v>
      </c>
      <c r="E118" s="1">
        <v>45296</v>
      </c>
      <c r="F118">
        <v>75.59</v>
      </c>
      <c r="G118">
        <v>38086</v>
      </c>
      <c r="I118" s="1">
        <v>45296</v>
      </c>
      <c r="J118">
        <v>75.319999999999993</v>
      </c>
      <c r="K118">
        <v>22715</v>
      </c>
      <c r="M118" s="1">
        <v>45296</v>
      </c>
      <c r="N118">
        <v>75.05</v>
      </c>
      <c r="O118">
        <v>13519</v>
      </c>
      <c r="Q118" s="1">
        <v>45296</v>
      </c>
      <c r="R118">
        <v>74.78</v>
      </c>
      <c r="S118">
        <v>10911</v>
      </c>
      <c r="U118" s="1">
        <v>45296</v>
      </c>
      <c r="V118">
        <v>74.489999999999995</v>
      </c>
      <c r="W118">
        <v>61807</v>
      </c>
      <c r="Y118" s="1">
        <v>45296</v>
      </c>
      <c r="Z118">
        <v>74.2</v>
      </c>
      <c r="AA118">
        <v>9337</v>
      </c>
      <c r="AC118" s="1">
        <v>45295</v>
      </c>
      <c r="AD118">
        <v>73.260000000000005</v>
      </c>
      <c r="AE118">
        <v>7003</v>
      </c>
      <c r="AG118" s="1">
        <v>45295</v>
      </c>
      <c r="AH118">
        <v>73.03</v>
      </c>
      <c r="AI118">
        <v>10137</v>
      </c>
      <c r="AK118" s="1">
        <v>45295</v>
      </c>
      <c r="AL118">
        <v>72.83</v>
      </c>
      <c r="AM118">
        <v>7629</v>
      </c>
      <c r="AO118" s="1">
        <v>45295</v>
      </c>
      <c r="AP118">
        <v>72.62</v>
      </c>
      <c r="AQ118">
        <v>7327</v>
      </c>
      <c r="AS118" s="1">
        <v>45296</v>
      </c>
      <c r="AT118">
        <v>72.989999999999995</v>
      </c>
      <c r="AU118">
        <v>89537</v>
      </c>
    </row>
    <row r="119" spans="1:47" x14ac:dyDescent="0.25">
      <c r="A119" s="1">
        <v>45295</v>
      </c>
      <c r="B119">
        <v>75.08</v>
      </c>
      <c r="C119">
        <v>40620</v>
      </c>
      <c r="E119" s="1">
        <v>45295</v>
      </c>
      <c r="F119">
        <v>74.790000000000006</v>
      </c>
      <c r="G119">
        <v>38760</v>
      </c>
      <c r="I119" s="1">
        <v>45295</v>
      </c>
      <c r="J119">
        <v>74.540000000000006</v>
      </c>
      <c r="K119">
        <v>22686</v>
      </c>
      <c r="M119" s="1">
        <v>45295</v>
      </c>
      <c r="N119">
        <v>74.290000000000006</v>
      </c>
      <c r="O119">
        <v>13464</v>
      </c>
      <c r="Q119" s="1">
        <v>45295</v>
      </c>
      <c r="R119">
        <v>74.03</v>
      </c>
      <c r="S119">
        <v>10885</v>
      </c>
      <c r="U119" s="1">
        <v>45295</v>
      </c>
      <c r="V119">
        <v>73.77</v>
      </c>
      <c r="W119">
        <v>61887</v>
      </c>
      <c r="Y119" s="1">
        <v>45295</v>
      </c>
      <c r="Z119">
        <v>73.510000000000005</v>
      </c>
      <c r="AA119">
        <v>9338</v>
      </c>
      <c r="AC119" s="1">
        <v>45294</v>
      </c>
      <c r="AD119">
        <v>74.05</v>
      </c>
      <c r="AE119">
        <v>6954</v>
      </c>
      <c r="AG119" s="1">
        <v>45294</v>
      </c>
      <c r="AH119">
        <v>73.81</v>
      </c>
      <c r="AI119">
        <v>10062</v>
      </c>
      <c r="AK119" s="1">
        <v>45294</v>
      </c>
      <c r="AL119">
        <v>73.59</v>
      </c>
      <c r="AM119">
        <v>7579</v>
      </c>
      <c r="AO119" s="1">
        <v>45294</v>
      </c>
      <c r="AP119">
        <v>73.37</v>
      </c>
      <c r="AQ119">
        <v>7299</v>
      </c>
      <c r="AS119" s="1">
        <v>45295</v>
      </c>
      <c r="AT119">
        <v>72.41</v>
      </c>
      <c r="AU119">
        <v>88680</v>
      </c>
    </row>
    <row r="120" spans="1:47" x14ac:dyDescent="0.25">
      <c r="A120" s="1">
        <v>45294</v>
      </c>
      <c r="B120">
        <v>75.94</v>
      </c>
      <c r="C120">
        <v>40300</v>
      </c>
      <c r="E120" s="1">
        <v>45294</v>
      </c>
      <c r="F120">
        <v>75.63</v>
      </c>
      <c r="G120">
        <v>37941</v>
      </c>
      <c r="I120" s="1">
        <v>45294</v>
      </c>
      <c r="J120">
        <v>75.37</v>
      </c>
      <c r="K120">
        <v>22547</v>
      </c>
      <c r="M120" s="1">
        <v>45294</v>
      </c>
      <c r="N120">
        <v>75.11</v>
      </c>
      <c r="O120">
        <v>13469</v>
      </c>
      <c r="Q120" s="1">
        <v>45294</v>
      </c>
      <c r="R120">
        <v>74.849999999999994</v>
      </c>
      <c r="S120">
        <v>10855</v>
      </c>
      <c r="U120" s="1">
        <v>45294</v>
      </c>
      <c r="V120">
        <v>74.58</v>
      </c>
      <c r="W120">
        <v>61890</v>
      </c>
      <c r="Y120" s="1">
        <v>45294</v>
      </c>
      <c r="Z120">
        <v>74.31</v>
      </c>
      <c r="AA120">
        <v>9320</v>
      </c>
      <c r="AC120" s="1">
        <v>45293</v>
      </c>
      <c r="AD120">
        <v>72.38</v>
      </c>
      <c r="AE120">
        <v>6934</v>
      </c>
      <c r="AG120" s="1">
        <v>45293</v>
      </c>
      <c r="AH120">
        <v>72.17</v>
      </c>
      <c r="AI120">
        <v>10010</v>
      </c>
      <c r="AK120" s="1">
        <v>45293</v>
      </c>
      <c r="AL120">
        <v>71.98</v>
      </c>
      <c r="AM120">
        <v>7552</v>
      </c>
      <c r="AO120" s="1">
        <v>45293</v>
      </c>
      <c r="AP120">
        <v>71.8</v>
      </c>
      <c r="AQ120">
        <v>7256</v>
      </c>
      <c r="AS120" s="1">
        <v>45294</v>
      </c>
      <c r="AT120">
        <v>73.150000000000006</v>
      </c>
      <c r="AU120">
        <v>88384</v>
      </c>
    </row>
    <row r="121" spans="1:47" x14ac:dyDescent="0.25">
      <c r="A121" s="1">
        <v>45293</v>
      </c>
      <c r="B121">
        <v>74</v>
      </c>
      <c r="C121">
        <v>40042</v>
      </c>
      <c r="E121" s="1">
        <v>45293</v>
      </c>
      <c r="F121">
        <v>73.72</v>
      </c>
      <c r="G121">
        <v>37959</v>
      </c>
      <c r="I121" s="1">
        <v>45293</v>
      </c>
      <c r="J121">
        <v>73.5</v>
      </c>
      <c r="K121">
        <v>22208</v>
      </c>
      <c r="M121" s="1">
        <v>45293</v>
      </c>
      <c r="N121">
        <v>73.290000000000006</v>
      </c>
      <c r="O121">
        <v>13462</v>
      </c>
      <c r="Q121" s="1">
        <v>45293</v>
      </c>
      <c r="R121">
        <v>73.08</v>
      </c>
      <c r="S121">
        <v>10809</v>
      </c>
      <c r="U121" s="1">
        <v>45293</v>
      </c>
      <c r="V121">
        <v>72.849999999999994</v>
      </c>
      <c r="W121">
        <v>61250</v>
      </c>
      <c r="Y121" s="1">
        <v>45293</v>
      </c>
      <c r="Z121">
        <v>72.61</v>
      </c>
      <c r="AA121">
        <v>9321</v>
      </c>
      <c r="AC121" s="1">
        <v>45289</v>
      </c>
      <c r="AD121">
        <v>72.87</v>
      </c>
      <c r="AE121">
        <v>6902</v>
      </c>
      <c r="AG121" s="1">
        <v>45289</v>
      </c>
      <c r="AH121">
        <v>72.64</v>
      </c>
      <c r="AI121">
        <v>9784</v>
      </c>
      <c r="AK121" s="1">
        <v>45289</v>
      </c>
      <c r="AL121">
        <v>72.430000000000007</v>
      </c>
      <c r="AM121">
        <v>7543</v>
      </c>
      <c r="AO121" s="1">
        <v>45289</v>
      </c>
      <c r="AP121">
        <v>72.22</v>
      </c>
      <c r="AQ121">
        <v>7256</v>
      </c>
      <c r="AS121" s="1">
        <v>45293</v>
      </c>
      <c r="AT121">
        <v>71.62</v>
      </c>
      <c r="AU121">
        <v>89198</v>
      </c>
    </row>
    <row r="122" spans="1:47" x14ac:dyDescent="0.25">
      <c r="A122" s="1">
        <v>45289</v>
      </c>
      <c r="B122">
        <v>74.69</v>
      </c>
      <c r="C122">
        <v>39714</v>
      </c>
      <c r="E122" s="1">
        <v>45289</v>
      </c>
      <c r="F122">
        <v>74.39</v>
      </c>
      <c r="G122">
        <v>37954</v>
      </c>
      <c r="I122" s="1">
        <v>45289</v>
      </c>
      <c r="J122">
        <v>74.150000000000006</v>
      </c>
      <c r="K122">
        <v>22208</v>
      </c>
      <c r="M122" s="1">
        <v>45289</v>
      </c>
      <c r="N122">
        <v>73.91</v>
      </c>
      <c r="O122">
        <v>13489</v>
      </c>
      <c r="Q122" s="1">
        <v>45289</v>
      </c>
      <c r="R122">
        <v>73.66</v>
      </c>
      <c r="S122">
        <v>10815</v>
      </c>
      <c r="U122" s="1">
        <v>45289</v>
      </c>
      <c r="V122">
        <v>73.400000000000006</v>
      </c>
      <c r="W122">
        <v>60635</v>
      </c>
      <c r="Y122" s="1">
        <v>45289</v>
      </c>
      <c r="Z122">
        <v>73.13</v>
      </c>
      <c r="AA122">
        <v>9290</v>
      </c>
      <c r="AC122" s="1">
        <v>45288</v>
      </c>
      <c r="AD122">
        <v>73.099999999999994</v>
      </c>
      <c r="AE122">
        <v>6916</v>
      </c>
      <c r="AG122" s="1">
        <v>45288</v>
      </c>
      <c r="AH122">
        <v>72.86</v>
      </c>
      <c r="AI122">
        <v>9790</v>
      </c>
      <c r="AK122" s="1">
        <v>45288</v>
      </c>
      <c r="AL122">
        <v>72.650000000000006</v>
      </c>
      <c r="AM122">
        <v>7543</v>
      </c>
      <c r="AO122" s="1">
        <v>45288</v>
      </c>
      <c r="AP122">
        <v>72.44</v>
      </c>
      <c r="AQ122">
        <v>7256</v>
      </c>
      <c r="AS122" s="1">
        <v>45289</v>
      </c>
      <c r="AT122">
        <v>72.010000000000005</v>
      </c>
      <c r="AU122">
        <v>89949</v>
      </c>
    </row>
    <row r="123" spans="1:47" x14ac:dyDescent="0.25">
      <c r="A123" s="1">
        <v>45288</v>
      </c>
      <c r="B123">
        <v>74.930000000000007</v>
      </c>
      <c r="C123">
        <v>39696</v>
      </c>
      <c r="E123" s="1">
        <v>45288</v>
      </c>
      <c r="F123">
        <v>74.64</v>
      </c>
      <c r="G123">
        <v>37951</v>
      </c>
      <c r="I123" s="1">
        <v>45288</v>
      </c>
      <c r="J123">
        <v>74.38</v>
      </c>
      <c r="K123">
        <v>22166</v>
      </c>
      <c r="M123" s="1">
        <v>45288</v>
      </c>
      <c r="N123">
        <v>74.13</v>
      </c>
      <c r="O123">
        <v>13508</v>
      </c>
      <c r="Q123" s="1">
        <v>45288</v>
      </c>
      <c r="R123">
        <v>73.88</v>
      </c>
      <c r="S123">
        <v>10815</v>
      </c>
      <c r="U123" s="1">
        <v>45288</v>
      </c>
      <c r="V123">
        <v>73.62</v>
      </c>
      <c r="W123">
        <v>60469</v>
      </c>
      <c r="Y123" s="1">
        <v>45288</v>
      </c>
      <c r="Z123">
        <v>73.36</v>
      </c>
      <c r="AA123">
        <v>9288</v>
      </c>
      <c r="AC123" s="1">
        <v>45287</v>
      </c>
      <c r="AD123">
        <v>74.75</v>
      </c>
      <c r="AE123">
        <v>6590</v>
      </c>
      <c r="AG123" s="1">
        <v>45287</v>
      </c>
      <c r="AH123">
        <v>74.47</v>
      </c>
      <c r="AI123">
        <v>9775</v>
      </c>
      <c r="AK123" s="1">
        <v>45287</v>
      </c>
      <c r="AL123">
        <v>74.23</v>
      </c>
      <c r="AM123">
        <v>7041</v>
      </c>
      <c r="AO123" s="1">
        <v>45287</v>
      </c>
      <c r="AP123">
        <v>73.98</v>
      </c>
      <c r="AQ123">
        <v>6759</v>
      </c>
      <c r="AS123" s="1">
        <v>45288</v>
      </c>
      <c r="AT123">
        <v>72.23</v>
      </c>
      <c r="AU123">
        <v>90246</v>
      </c>
    </row>
    <row r="124" spans="1:47" x14ac:dyDescent="0.25">
      <c r="A124" s="1">
        <v>45287</v>
      </c>
      <c r="B124">
        <v>76.900000000000006</v>
      </c>
      <c r="C124">
        <v>39929</v>
      </c>
      <c r="E124" s="1">
        <v>45287</v>
      </c>
      <c r="F124">
        <v>76.56</v>
      </c>
      <c r="G124">
        <v>38187</v>
      </c>
      <c r="I124" s="1">
        <v>45287</v>
      </c>
      <c r="J124">
        <v>76.260000000000005</v>
      </c>
      <c r="K124">
        <v>22188</v>
      </c>
      <c r="M124" s="1">
        <v>45287</v>
      </c>
      <c r="N124">
        <v>75.97</v>
      </c>
      <c r="O124">
        <v>13710</v>
      </c>
      <c r="Q124" s="1">
        <v>45287</v>
      </c>
      <c r="R124">
        <v>75.67</v>
      </c>
      <c r="S124">
        <v>10650</v>
      </c>
      <c r="U124" s="1">
        <v>45287</v>
      </c>
      <c r="V124">
        <v>75.36</v>
      </c>
      <c r="W124">
        <v>60637</v>
      </c>
      <c r="Y124" s="1">
        <v>45287</v>
      </c>
      <c r="Z124">
        <v>75.05</v>
      </c>
      <c r="AA124">
        <v>9063</v>
      </c>
      <c r="AC124" s="1">
        <v>45286</v>
      </c>
      <c r="AD124">
        <v>75.319999999999993</v>
      </c>
      <c r="AE124">
        <v>6422</v>
      </c>
      <c r="AG124" s="1">
        <v>45286</v>
      </c>
      <c r="AH124">
        <v>75.03</v>
      </c>
      <c r="AI124">
        <v>9690</v>
      </c>
      <c r="AK124" s="1">
        <v>45286</v>
      </c>
      <c r="AL124">
        <v>74.760000000000005</v>
      </c>
      <c r="AM124">
        <v>7036</v>
      </c>
      <c r="AO124" s="1">
        <v>45286</v>
      </c>
      <c r="AP124">
        <v>74.48</v>
      </c>
      <c r="AQ124">
        <v>6677</v>
      </c>
      <c r="AS124" s="1">
        <v>45287</v>
      </c>
      <c r="AT124">
        <v>73.72</v>
      </c>
      <c r="AU124">
        <v>90675</v>
      </c>
    </row>
    <row r="125" spans="1:47" x14ac:dyDescent="0.25">
      <c r="A125" s="1">
        <v>45286</v>
      </c>
      <c r="B125">
        <v>77.67</v>
      </c>
      <c r="C125">
        <v>39439</v>
      </c>
      <c r="E125" s="1">
        <v>45286</v>
      </c>
      <c r="F125">
        <v>77.3</v>
      </c>
      <c r="G125">
        <v>38121</v>
      </c>
      <c r="I125" s="1">
        <v>45286</v>
      </c>
      <c r="J125">
        <v>76.97</v>
      </c>
      <c r="K125">
        <v>21672</v>
      </c>
      <c r="M125" s="1">
        <v>45286</v>
      </c>
      <c r="N125">
        <v>76.650000000000006</v>
      </c>
      <c r="O125">
        <v>12861</v>
      </c>
      <c r="Q125" s="1">
        <v>45286</v>
      </c>
      <c r="R125">
        <v>76.319999999999993</v>
      </c>
      <c r="S125">
        <v>10607</v>
      </c>
      <c r="U125" s="1">
        <v>45286</v>
      </c>
      <c r="V125">
        <v>75.98</v>
      </c>
      <c r="W125">
        <v>60804</v>
      </c>
      <c r="Y125" s="1">
        <v>45286</v>
      </c>
      <c r="Z125">
        <v>75.650000000000006</v>
      </c>
      <c r="AA125">
        <v>9116</v>
      </c>
      <c r="AC125" s="1">
        <v>45282</v>
      </c>
      <c r="AD125">
        <v>74.17</v>
      </c>
      <c r="AE125">
        <v>6426</v>
      </c>
      <c r="AG125" s="1">
        <v>45282</v>
      </c>
      <c r="AH125">
        <v>73.92</v>
      </c>
      <c r="AI125">
        <v>9493</v>
      </c>
      <c r="AK125" s="1">
        <v>45282</v>
      </c>
      <c r="AL125">
        <v>73.69</v>
      </c>
      <c r="AM125">
        <v>7036</v>
      </c>
      <c r="AO125" s="1">
        <v>45282</v>
      </c>
      <c r="AP125">
        <v>73.45</v>
      </c>
      <c r="AQ125">
        <v>6566</v>
      </c>
      <c r="AS125" s="1">
        <v>45286</v>
      </c>
      <c r="AT125">
        <v>74.19</v>
      </c>
      <c r="AU125">
        <v>90128</v>
      </c>
    </row>
    <row r="126" spans="1:47" x14ac:dyDescent="0.25">
      <c r="A126" s="1">
        <v>45282</v>
      </c>
      <c r="B126">
        <v>76.209999999999994</v>
      </c>
      <c r="C126">
        <v>39267</v>
      </c>
      <c r="E126" s="1">
        <v>45282</v>
      </c>
      <c r="F126">
        <v>75.89</v>
      </c>
      <c r="G126">
        <v>38383</v>
      </c>
      <c r="I126" s="1">
        <v>45282</v>
      </c>
      <c r="J126">
        <v>75.599999999999994</v>
      </c>
      <c r="K126">
        <v>21365</v>
      </c>
      <c r="M126" s="1">
        <v>45282</v>
      </c>
      <c r="N126">
        <v>75.33</v>
      </c>
      <c r="O126">
        <v>12839</v>
      </c>
      <c r="Q126" s="1">
        <v>45282</v>
      </c>
      <c r="R126">
        <v>75.05</v>
      </c>
      <c r="S126">
        <v>10503</v>
      </c>
      <c r="U126" s="1">
        <v>45282</v>
      </c>
      <c r="V126">
        <v>74.75</v>
      </c>
      <c r="W126">
        <v>60288</v>
      </c>
      <c r="Y126" s="1">
        <v>45282</v>
      </c>
      <c r="Z126">
        <v>74.459999999999994</v>
      </c>
      <c r="AA126">
        <v>9059</v>
      </c>
      <c r="AC126" s="1">
        <v>45281</v>
      </c>
      <c r="AD126">
        <v>74.86</v>
      </c>
      <c r="AE126">
        <v>6155</v>
      </c>
      <c r="AG126" s="1">
        <v>45281</v>
      </c>
      <c r="AH126">
        <v>74.61</v>
      </c>
      <c r="AI126">
        <v>9909</v>
      </c>
      <c r="AK126" s="1">
        <v>45281</v>
      </c>
      <c r="AL126">
        <v>74.38</v>
      </c>
      <c r="AM126">
        <v>6559</v>
      </c>
      <c r="AO126" s="1">
        <v>45281</v>
      </c>
      <c r="AP126">
        <v>74.14</v>
      </c>
      <c r="AQ126">
        <v>6136</v>
      </c>
      <c r="AS126" s="1">
        <v>45282</v>
      </c>
      <c r="AT126">
        <v>73.209999999999994</v>
      </c>
      <c r="AU126">
        <v>90949</v>
      </c>
    </row>
    <row r="127" spans="1:47" x14ac:dyDescent="0.25">
      <c r="A127" s="1">
        <v>45281</v>
      </c>
      <c r="B127">
        <v>76.89</v>
      </c>
      <c r="C127">
        <v>39781</v>
      </c>
      <c r="E127" s="1">
        <v>45281</v>
      </c>
      <c r="F127">
        <v>76.58</v>
      </c>
      <c r="G127">
        <v>38379</v>
      </c>
      <c r="I127" s="1">
        <v>45281</v>
      </c>
      <c r="J127">
        <v>76.3</v>
      </c>
      <c r="K127">
        <v>21489</v>
      </c>
      <c r="M127" s="1">
        <v>45281</v>
      </c>
      <c r="N127">
        <v>76.03</v>
      </c>
      <c r="O127">
        <v>12772</v>
      </c>
      <c r="Q127" s="1">
        <v>45281</v>
      </c>
      <c r="R127">
        <v>75.75</v>
      </c>
      <c r="S127">
        <v>10368</v>
      </c>
      <c r="U127" s="1">
        <v>45281</v>
      </c>
      <c r="V127">
        <v>75.45</v>
      </c>
      <c r="W127">
        <v>60343</v>
      </c>
      <c r="Y127" s="1">
        <v>45281</v>
      </c>
      <c r="Z127">
        <v>75.150000000000006</v>
      </c>
      <c r="AA127">
        <v>8895</v>
      </c>
      <c r="AC127" s="1">
        <v>45280</v>
      </c>
      <c r="AD127">
        <v>75.430000000000007</v>
      </c>
      <c r="AE127">
        <v>6083</v>
      </c>
      <c r="AG127" s="1">
        <v>45280</v>
      </c>
      <c r="AH127">
        <v>75.180000000000007</v>
      </c>
      <c r="AI127">
        <v>10057</v>
      </c>
      <c r="AK127" s="1">
        <v>45280</v>
      </c>
      <c r="AL127">
        <v>74.95</v>
      </c>
      <c r="AM127">
        <v>6401</v>
      </c>
      <c r="AO127" s="1">
        <v>45280</v>
      </c>
      <c r="AP127">
        <v>74.7</v>
      </c>
      <c r="AQ127">
        <v>6138</v>
      </c>
      <c r="AS127" s="1">
        <v>45281</v>
      </c>
      <c r="AT127">
        <v>73.900000000000006</v>
      </c>
      <c r="AU127">
        <v>91060</v>
      </c>
    </row>
    <row r="128" spans="1:47" x14ac:dyDescent="0.25">
      <c r="A128" s="1">
        <v>45280</v>
      </c>
      <c r="B128">
        <v>77.489999999999995</v>
      </c>
      <c r="C128">
        <v>39781</v>
      </c>
      <c r="E128" s="1">
        <v>45280</v>
      </c>
      <c r="F128">
        <v>77.17</v>
      </c>
      <c r="G128">
        <v>37699</v>
      </c>
      <c r="I128" s="1">
        <v>45280</v>
      </c>
      <c r="J128">
        <v>76.89</v>
      </c>
      <c r="K128">
        <v>20867</v>
      </c>
      <c r="M128" s="1">
        <v>45280</v>
      </c>
      <c r="N128">
        <v>76.599999999999994</v>
      </c>
      <c r="O128">
        <v>12744</v>
      </c>
      <c r="Q128" s="1">
        <v>45280</v>
      </c>
      <c r="R128">
        <v>76.319999999999993</v>
      </c>
      <c r="S128">
        <v>10334</v>
      </c>
      <c r="U128" s="1">
        <v>45280</v>
      </c>
      <c r="V128">
        <v>76.02</v>
      </c>
      <c r="W128">
        <v>60097</v>
      </c>
      <c r="Y128" s="1">
        <v>45280</v>
      </c>
      <c r="Z128">
        <v>75.72</v>
      </c>
      <c r="AA128">
        <v>8681</v>
      </c>
      <c r="AC128" s="1">
        <v>45279</v>
      </c>
      <c r="AD128">
        <v>75.650000000000006</v>
      </c>
      <c r="AE128">
        <v>5974</v>
      </c>
      <c r="AG128" s="1">
        <v>45279</v>
      </c>
      <c r="AH128">
        <v>75.41</v>
      </c>
      <c r="AI128">
        <v>9744</v>
      </c>
      <c r="AK128" s="1">
        <v>45279</v>
      </c>
      <c r="AL128">
        <v>75.180000000000007</v>
      </c>
      <c r="AM128">
        <v>6403</v>
      </c>
      <c r="AO128" s="1">
        <v>45279</v>
      </c>
      <c r="AP128">
        <v>74.930000000000007</v>
      </c>
      <c r="AQ128">
        <v>6128</v>
      </c>
      <c r="AS128" s="1">
        <v>45280</v>
      </c>
      <c r="AT128">
        <v>74.459999999999994</v>
      </c>
      <c r="AU128">
        <v>89832</v>
      </c>
    </row>
    <row r="129" spans="1:47" x14ac:dyDescent="0.25">
      <c r="A129" s="1">
        <v>45279</v>
      </c>
      <c r="B129">
        <v>77.650000000000006</v>
      </c>
      <c r="C129">
        <v>39957</v>
      </c>
      <c r="E129" s="1">
        <v>45279</v>
      </c>
      <c r="F129">
        <v>77.34</v>
      </c>
      <c r="G129">
        <v>37968</v>
      </c>
      <c r="I129" s="1">
        <v>45279</v>
      </c>
      <c r="J129">
        <v>77.069999999999993</v>
      </c>
      <c r="K129">
        <v>21601</v>
      </c>
      <c r="M129" s="1">
        <v>45279</v>
      </c>
      <c r="N129">
        <v>76.790000000000006</v>
      </c>
      <c r="O129">
        <v>11762</v>
      </c>
      <c r="Q129" s="1">
        <v>45279</v>
      </c>
      <c r="R129">
        <v>76.52</v>
      </c>
      <c r="S129">
        <v>9654</v>
      </c>
      <c r="U129" s="1">
        <v>45279</v>
      </c>
      <c r="V129">
        <v>76.23</v>
      </c>
      <c r="W129">
        <v>59627</v>
      </c>
      <c r="Y129" s="1">
        <v>45279</v>
      </c>
      <c r="Z129">
        <v>75.930000000000007</v>
      </c>
      <c r="AA129">
        <v>8431</v>
      </c>
      <c r="AC129" s="1">
        <v>45278</v>
      </c>
      <c r="AD129">
        <v>74.92</v>
      </c>
      <c r="AE129">
        <v>5946</v>
      </c>
      <c r="AG129" s="1">
        <v>45278</v>
      </c>
      <c r="AH129">
        <v>74.7</v>
      </c>
      <c r="AI129">
        <v>9712</v>
      </c>
      <c r="AK129" s="1">
        <v>45278</v>
      </c>
      <c r="AL129">
        <v>74.5</v>
      </c>
      <c r="AM129">
        <v>6332</v>
      </c>
      <c r="AO129" s="1">
        <v>45278</v>
      </c>
      <c r="AP129">
        <v>74.28</v>
      </c>
      <c r="AQ129">
        <v>6059</v>
      </c>
      <c r="AS129" s="1">
        <v>45279</v>
      </c>
      <c r="AT129">
        <v>74.7</v>
      </c>
      <c r="AU129">
        <v>89910</v>
      </c>
    </row>
    <row r="130" spans="1:47" x14ac:dyDescent="0.25">
      <c r="A130" s="1">
        <v>45278</v>
      </c>
      <c r="B130">
        <v>76.739999999999995</v>
      </c>
      <c r="C130">
        <v>39877</v>
      </c>
      <c r="E130" s="1">
        <v>45278</v>
      </c>
      <c r="F130">
        <v>76.45</v>
      </c>
      <c r="G130">
        <v>38015</v>
      </c>
      <c r="I130" s="1">
        <v>45278</v>
      </c>
      <c r="J130">
        <v>76.209999999999994</v>
      </c>
      <c r="K130">
        <v>21797</v>
      </c>
      <c r="M130" s="1">
        <v>45278</v>
      </c>
      <c r="N130">
        <v>75.959999999999994</v>
      </c>
      <c r="O130">
        <v>11770</v>
      </c>
      <c r="Q130" s="1">
        <v>45278</v>
      </c>
      <c r="R130">
        <v>75.72</v>
      </c>
      <c r="S130">
        <v>9594</v>
      </c>
      <c r="U130" s="1">
        <v>45278</v>
      </c>
      <c r="V130">
        <v>75.45</v>
      </c>
      <c r="W130">
        <v>59359</v>
      </c>
      <c r="Y130" s="1">
        <v>45278</v>
      </c>
      <c r="Z130">
        <v>75.180000000000007</v>
      </c>
      <c r="AA130">
        <v>8396</v>
      </c>
      <c r="AC130" s="1">
        <v>45275</v>
      </c>
      <c r="AD130">
        <v>74.19</v>
      </c>
      <c r="AE130">
        <v>5993</v>
      </c>
      <c r="AG130" s="1">
        <v>45275</v>
      </c>
      <c r="AH130">
        <v>74</v>
      </c>
      <c r="AI130">
        <v>9720</v>
      </c>
      <c r="AK130" s="1">
        <v>45275</v>
      </c>
      <c r="AL130">
        <v>73.819999999999993</v>
      </c>
      <c r="AM130">
        <v>6290</v>
      </c>
      <c r="AO130" s="1">
        <v>45275</v>
      </c>
      <c r="AP130">
        <v>73.63</v>
      </c>
      <c r="AQ130">
        <v>5922</v>
      </c>
      <c r="AS130" s="1">
        <v>45278</v>
      </c>
      <c r="AT130">
        <v>74.06</v>
      </c>
      <c r="AU130">
        <v>89612</v>
      </c>
    </row>
    <row r="131" spans="1:47" x14ac:dyDescent="0.25">
      <c r="A131" s="1">
        <v>45275</v>
      </c>
      <c r="B131">
        <v>75.790000000000006</v>
      </c>
      <c r="C131">
        <v>39812</v>
      </c>
      <c r="E131" s="1">
        <v>45275</v>
      </c>
      <c r="F131">
        <v>75.540000000000006</v>
      </c>
      <c r="G131">
        <v>37610</v>
      </c>
      <c r="I131" s="1">
        <v>45275</v>
      </c>
      <c r="J131">
        <v>75.319999999999993</v>
      </c>
      <c r="K131">
        <v>21775</v>
      </c>
      <c r="M131" s="1">
        <v>45275</v>
      </c>
      <c r="N131">
        <v>75.11</v>
      </c>
      <c r="O131">
        <v>11737</v>
      </c>
      <c r="Q131" s="1">
        <v>45275</v>
      </c>
      <c r="R131">
        <v>74.89</v>
      </c>
      <c r="S131">
        <v>9633</v>
      </c>
      <c r="U131" s="1">
        <v>45275</v>
      </c>
      <c r="V131">
        <v>74.66</v>
      </c>
      <c r="W131">
        <v>60365</v>
      </c>
      <c r="Y131" s="1">
        <v>45275</v>
      </c>
      <c r="Z131">
        <v>74.42</v>
      </c>
      <c r="AA131">
        <v>8460</v>
      </c>
      <c r="AC131" s="1">
        <v>45274</v>
      </c>
      <c r="AD131">
        <v>74.33</v>
      </c>
      <c r="AE131">
        <v>6041</v>
      </c>
      <c r="AG131" s="1">
        <v>45274</v>
      </c>
      <c r="AH131">
        <v>74.13</v>
      </c>
      <c r="AI131">
        <v>10400</v>
      </c>
      <c r="AK131" s="1">
        <v>45274</v>
      </c>
      <c r="AL131">
        <v>73.94</v>
      </c>
      <c r="AM131">
        <v>6280</v>
      </c>
      <c r="AO131" s="1">
        <v>45274</v>
      </c>
      <c r="AP131">
        <v>73.75</v>
      </c>
      <c r="AQ131">
        <v>5917</v>
      </c>
      <c r="AS131" s="1">
        <v>45275</v>
      </c>
      <c r="AT131">
        <v>73.430000000000007</v>
      </c>
      <c r="AU131">
        <v>89119</v>
      </c>
    </row>
    <row r="132" spans="1:47" x14ac:dyDescent="0.25">
      <c r="A132" s="1">
        <v>45274</v>
      </c>
      <c r="B132">
        <v>75.930000000000007</v>
      </c>
      <c r="C132">
        <v>40344</v>
      </c>
      <c r="E132" s="1">
        <v>45274</v>
      </c>
      <c r="F132">
        <v>75.680000000000007</v>
      </c>
      <c r="G132">
        <v>37253</v>
      </c>
      <c r="I132" s="1">
        <v>45274</v>
      </c>
      <c r="J132">
        <v>75.47</v>
      </c>
      <c r="K132">
        <v>21572</v>
      </c>
      <c r="M132" s="1">
        <v>45274</v>
      </c>
      <c r="N132">
        <v>75.25</v>
      </c>
      <c r="O132">
        <v>11600</v>
      </c>
      <c r="Q132" s="1">
        <v>45274</v>
      </c>
      <c r="R132">
        <v>75.03</v>
      </c>
      <c r="S132">
        <v>9379</v>
      </c>
      <c r="U132" s="1">
        <v>45274</v>
      </c>
      <c r="V132">
        <v>74.8</v>
      </c>
      <c r="W132">
        <v>60073</v>
      </c>
      <c r="Y132" s="1">
        <v>45274</v>
      </c>
      <c r="Z132">
        <v>74.56</v>
      </c>
      <c r="AA132">
        <v>7759</v>
      </c>
      <c r="AC132" s="1">
        <v>45273</v>
      </c>
      <c r="AD132">
        <v>72.73</v>
      </c>
      <c r="AE132">
        <v>6027</v>
      </c>
      <c r="AG132" s="1">
        <v>45273</v>
      </c>
      <c r="AH132">
        <v>72.56</v>
      </c>
      <c r="AI132">
        <v>10451</v>
      </c>
      <c r="AK132" s="1">
        <v>45273</v>
      </c>
      <c r="AL132">
        <v>72.400000000000006</v>
      </c>
      <c r="AM132">
        <v>6305</v>
      </c>
      <c r="AO132" s="1">
        <v>45273</v>
      </c>
      <c r="AP132">
        <v>72.260000000000005</v>
      </c>
      <c r="AQ132">
        <v>5911</v>
      </c>
      <c r="AS132" s="1">
        <v>45274</v>
      </c>
      <c r="AT132">
        <v>73.55</v>
      </c>
      <c r="AU132">
        <v>89792</v>
      </c>
    </row>
    <row r="133" spans="1:47" x14ac:dyDescent="0.25">
      <c r="A133" s="1">
        <v>45273</v>
      </c>
      <c r="B133">
        <v>74.14</v>
      </c>
      <c r="C133">
        <v>39668</v>
      </c>
      <c r="E133" s="1">
        <v>45273</v>
      </c>
      <c r="F133">
        <v>73.930000000000007</v>
      </c>
      <c r="G133">
        <v>36707</v>
      </c>
      <c r="I133" s="1">
        <v>45273</v>
      </c>
      <c r="J133">
        <v>73.739999999999995</v>
      </c>
      <c r="K133">
        <v>21575</v>
      </c>
      <c r="M133" s="1">
        <v>45273</v>
      </c>
      <c r="N133">
        <v>73.56</v>
      </c>
      <c r="O133">
        <v>11268</v>
      </c>
      <c r="Q133" s="1">
        <v>45273</v>
      </c>
      <c r="R133">
        <v>73.36</v>
      </c>
      <c r="S133">
        <v>9199</v>
      </c>
      <c r="U133" s="1">
        <v>45273</v>
      </c>
      <c r="V133">
        <v>73.16</v>
      </c>
      <c r="W133">
        <v>61276</v>
      </c>
      <c r="Y133" s="1">
        <v>45273</v>
      </c>
      <c r="Z133">
        <v>72.94</v>
      </c>
      <c r="AA133">
        <v>7678</v>
      </c>
      <c r="AC133" s="1">
        <v>45272</v>
      </c>
      <c r="AD133">
        <v>71.790000000000006</v>
      </c>
      <c r="AE133">
        <v>6021</v>
      </c>
      <c r="AG133" s="1">
        <v>45272</v>
      </c>
      <c r="AH133">
        <v>71.64</v>
      </c>
      <c r="AI133">
        <v>10455</v>
      </c>
      <c r="AK133" s="1">
        <v>45272</v>
      </c>
      <c r="AL133">
        <v>71.489999999999995</v>
      </c>
      <c r="AM133">
        <v>6303</v>
      </c>
      <c r="AO133" s="1">
        <v>45272</v>
      </c>
      <c r="AP133">
        <v>71.36</v>
      </c>
      <c r="AQ133">
        <v>5899</v>
      </c>
      <c r="AS133" s="1">
        <v>45273</v>
      </c>
      <c r="AT133">
        <v>72.09</v>
      </c>
      <c r="AU133">
        <v>90126</v>
      </c>
    </row>
    <row r="134" spans="1:47" x14ac:dyDescent="0.25">
      <c r="A134" s="1">
        <v>45272</v>
      </c>
      <c r="B134">
        <v>73.11</v>
      </c>
      <c r="C134">
        <v>38720</v>
      </c>
      <c r="E134" s="1">
        <v>45272</v>
      </c>
      <c r="F134">
        <v>72.91</v>
      </c>
      <c r="G134">
        <v>35934</v>
      </c>
      <c r="I134" s="1">
        <v>45272</v>
      </c>
      <c r="J134">
        <v>72.73</v>
      </c>
      <c r="K134">
        <v>21630</v>
      </c>
      <c r="M134" s="1">
        <v>45272</v>
      </c>
      <c r="N134">
        <v>72.56</v>
      </c>
      <c r="O134">
        <v>10644</v>
      </c>
      <c r="Q134" s="1">
        <v>45272</v>
      </c>
      <c r="R134">
        <v>72.37</v>
      </c>
      <c r="S134">
        <v>9359</v>
      </c>
      <c r="U134" s="1">
        <v>45272</v>
      </c>
      <c r="V134">
        <v>72.180000000000007</v>
      </c>
      <c r="W134">
        <v>60921</v>
      </c>
      <c r="Y134" s="1">
        <v>45272</v>
      </c>
      <c r="Z134">
        <v>71.98</v>
      </c>
      <c r="AA134">
        <v>7672</v>
      </c>
      <c r="AC134" s="1">
        <v>45271</v>
      </c>
      <c r="AD134">
        <v>73.599999999999994</v>
      </c>
      <c r="AE134">
        <v>5948</v>
      </c>
      <c r="AG134" s="1">
        <v>45271</v>
      </c>
      <c r="AH134">
        <v>73.42</v>
      </c>
      <c r="AI134">
        <v>10338</v>
      </c>
      <c r="AK134" s="1">
        <v>45271</v>
      </c>
      <c r="AL134">
        <v>73.23</v>
      </c>
      <c r="AM134">
        <v>6247</v>
      </c>
      <c r="AO134" s="1">
        <v>45271</v>
      </c>
      <c r="AP134">
        <v>73.06</v>
      </c>
      <c r="AQ134">
        <v>5719</v>
      </c>
      <c r="AS134" s="1">
        <v>45272</v>
      </c>
      <c r="AT134">
        <v>71.2</v>
      </c>
      <c r="AU134">
        <v>89527</v>
      </c>
    </row>
    <row r="135" spans="1:47" x14ac:dyDescent="0.25">
      <c r="A135" s="1">
        <v>45271</v>
      </c>
      <c r="B135">
        <v>75.2</v>
      </c>
      <c r="C135">
        <v>37500</v>
      </c>
      <c r="E135" s="1">
        <v>45271</v>
      </c>
      <c r="F135">
        <v>74.959999999999994</v>
      </c>
      <c r="G135">
        <v>34803</v>
      </c>
      <c r="I135" s="1">
        <v>45271</v>
      </c>
      <c r="J135">
        <v>74.739999999999995</v>
      </c>
      <c r="K135">
        <v>21591</v>
      </c>
      <c r="M135" s="1">
        <v>45271</v>
      </c>
      <c r="N135">
        <v>74.52</v>
      </c>
      <c r="O135">
        <v>10598</v>
      </c>
      <c r="Q135" s="1">
        <v>45271</v>
      </c>
      <c r="R135">
        <v>74.3</v>
      </c>
      <c r="S135">
        <v>9196</v>
      </c>
      <c r="U135" s="1">
        <v>45271</v>
      </c>
      <c r="V135">
        <v>74.08</v>
      </c>
      <c r="W135">
        <v>59812</v>
      </c>
      <c r="Y135" s="1">
        <v>45271</v>
      </c>
      <c r="Z135">
        <v>73.83</v>
      </c>
      <c r="AA135">
        <v>7654</v>
      </c>
      <c r="AC135" s="1">
        <v>45268</v>
      </c>
      <c r="AD135">
        <v>73.069999999999993</v>
      </c>
      <c r="AE135">
        <v>5924</v>
      </c>
      <c r="AG135" s="1">
        <v>45268</v>
      </c>
      <c r="AH135">
        <v>72.89</v>
      </c>
      <c r="AI135">
        <v>9482</v>
      </c>
      <c r="AK135" s="1">
        <v>45268</v>
      </c>
      <c r="AL135">
        <v>72.72</v>
      </c>
      <c r="AM135">
        <v>6246</v>
      </c>
      <c r="AO135" s="1">
        <v>45268</v>
      </c>
      <c r="AP135">
        <v>72.55</v>
      </c>
      <c r="AQ135">
        <v>5660</v>
      </c>
      <c r="AS135" s="1">
        <v>45271</v>
      </c>
      <c r="AT135">
        <v>72.86</v>
      </c>
      <c r="AU135">
        <v>88430</v>
      </c>
    </row>
    <row r="136" spans="1:47" x14ac:dyDescent="0.25">
      <c r="A136" s="1">
        <v>45268</v>
      </c>
      <c r="B136">
        <v>74.61</v>
      </c>
      <c r="C136">
        <v>36645</v>
      </c>
      <c r="E136" s="1">
        <v>45268</v>
      </c>
      <c r="F136">
        <v>74.38</v>
      </c>
      <c r="G136">
        <v>33569</v>
      </c>
      <c r="I136" s="1">
        <v>45268</v>
      </c>
      <c r="J136">
        <v>74.17</v>
      </c>
      <c r="K136">
        <v>21506</v>
      </c>
      <c r="M136" s="1">
        <v>45268</v>
      </c>
      <c r="N136">
        <v>73.959999999999994</v>
      </c>
      <c r="O136">
        <v>10437</v>
      </c>
      <c r="Q136" s="1">
        <v>45268</v>
      </c>
      <c r="R136">
        <v>73.739999999999995</v>
      </c>
      <c r="S136">
        <v>8999</v>
      </c>
      <c r="U136" s="1">
        <v>45268</v>
      </c>
      <c r="V136">
        <v>73.52</v>
      </c>
      <c r="W136">
        <v>59333</v>
      </c>
      <c r="Y136" s="1">
        <v>45268</v>
      </c>
      <c r="Z136">
        <v>73.28</v>
      </c>
      <c r="AA136">
        <v>7716</v>
      </c>
      <c r="AC136" s="1">
        <v>45267</v>
      </c>
      <c r="AD136">
        <v>72</v>
      </c>
      <c r="AE136">
        <v>5921</v>
      </c>
      <c r="AG136" s="1">
        <v>45267</v>
      </c>
      <c r="AH136">
        <v>71.84</v>
      </c>
      <c r="AI136">
        <v>9426</v>
      </c>
      <c r="AK136" s="1">
        <v>45267</v>
      </c>
      <c r="AL136">
        <v>71.69</v>
      </c>
      <c r="AM136">
        <v>6246</v>
      </c>
      <c r="AO136" s="1">
        <v>45267</v>
      </c>
      <c r="AP136">
        <v>71.540000000000006</v>
      </c>
      <c r="AQ136">
        <v>5624</v>
      </c>
      <c r="AS136" s="1">
        <v>45268</v>
      </c>
      <c r="AT136">
        <v>72.36</v>
      </c>
      <c r="AU136">
        <v>88166</v>
      </c>
    </row>
    <row r="137" spans="1:47" x14ac:dyDescent="0.25">
      <c r="A137" s="1">
        <v>45267</v>
      </c>
      <c r="B137">
        <v>73.36</v>
      </c>
      <c r="C137">
        <v>36432</v>
      </c>
      <c r="E137" s="1">
        <v>45267</v>
      </c>
      <c r="F137">
        <v>73.16</v>
      </c>
      <c r="G137">
        <v>32849</v>
      </c>
      <c r="I137" s="1">
        <v>45267</v>
      </c>
      <c r="J137">
        <v>72.98</v>
      </c>
      <c r="K137">
        <v>21614</v>
      </c>
      <c r="M137" s="1">
        <v>45267</v>
      </c>
      <c r="N137">
        <v>72.8</v>
      </c>
      <c r="O137">
        <v>10532</v>
      </c>
      <c r="Q137" s="1">
        <v>45267</v>
      </c>
      <c r="R137">
        <v>72.61</v>
      </c>
      <c r="S137">
        <v>8962</v>
      </c>
      <c r="U137" s="1">
        <v>45267</v>
      </c>
      <c r="V137">
        <v>72.41</v>
      </c>
      <c r="W137">
        <v>57716</v>
      </c>
      <c r="Y137" s="1">
        <v>45267</v>
      </c>
      <c r="Z137">
        <v>72.19</v>
      </c>
      <c r="AA137">
        <v>7708</v>
      </c>
      <c r="AC137" s="1">
        <v>45266</v>
      </c>
      <c r="AD137">
        <v>72.03</v>
      </c>
      <c r="AE137">
        <v>5862</v>
      </c>
      <c r="AG137" s="1">
        <v>45266</v>
      </c>
      <c r="AH137">
        <v>71.87</v>
      </c>
      <c r="AI137">
        <v>9431</v>
      </c>
      <c r="AK137" s="1">
        <v>45266</v>
      </c>
      <c r="AL137">
        <v>71.709999999999994</v>
      </c>
      <c r="AM137">
        <v>6234</v>
      </c>
      <c r="AO137" s="1">
        <v>45266</v>
      </c>
      <c r="AP137">
        <v>71.56</v>
      </c>
      <c r="AQ137">
        <v>5606</v>
      </c>
      <c r="AS137" s="1">
        <v>45267</v>
      </c>
      <c r="AT137">
        <v>71.37</v>
      </c>
      <c r="AU137">
        <v>87824</v>
      </c>
    </row>
    <row r="138" spans="1:47" x14ac:dyDescent="0.25">
      <c r="A138" s="1">
        <v>45266</v>
      </c>
      <c r="B138">
        <v>73.459999999999994</v>
      </c>
      <c r="C138">
        <v>35239</v>
      </c>
      <c r="E138" s="1">
        <v>45266</v>
      </c>
      <c r="F138">
        <v>73.260000000000005</v>
      </c>
      <c r="G138">
        <v>31803</v>
      </c>
      <c r="I138" s="1">
        <v>45266</v>
      </c>
      <c r="J138">
        <v>73.06</v>
      </c>
      <c r="K138">
        <v>21559</v>
      </c>
      <c r="M138" s="1">
        <v>45266</v>
      </c>
      <c r="N138">
        <v>72.86</v>
      </c>
      <c r="O138">
        <v>10471</v>
      </c>
      <c r="Q138" s="1">
        <v>45266</v>
      </c>
      <c r="R138">
        <v>72.67</v>
      </c>
      <c r="S138">
        <v>8890</v>
      </c>
      <c r="U138" s="1">
        <v>45266</v>
      </c>
      <c r="V138">
        <v>72.459999999999994</v>
      </c>
      <c r="W138">
        <v>56960</v>
      </c>
      <c r="Y138" s="1">
        <v>45266</v>
      </c>
      <c r="Z138">
        <v>72.23</v>
      </c>
      <c r="AA138">
        <v>7616</v>
      </c>
      <c r="AC138" s="1">
        <v>45265</v>
      </c>
      <c r="AD138">
        <v>73.64</v>
      </c>
      <c r="AE138">
        <v>5834</v>
      </c>
      <c r="AG138" s="1">
        <v>45265</v>
      </c>
      <c r="AH138">
        <v>73.430000000000007</v>
      </c>
      <c r="AI138">
        <v>9321</v>
      </c>
      <c r="AK138" s="1">
        <v>45265</v>
      </c>
      <c r="AL138">
        <v>73.22</v>
      </c>
      <c r="AM138">
        <v>6207</v>
      </c>
      <c r="AO138" s="1">
        <v>45265</v>
      </c>
      <c r="AP138">
        <v>73.02</v>
      </c>
      <c r="AQ138">
        <v>5606</v>
      </c>
      <c r="AS138" s="1">
        <v>45266</v>
      </c>
      <c r="AT138">
        <v>71.39</v>
      </c>
      <c r="AU138">
        <v>87665</v>
      </c>
    </row>
    <row r="139" spans="1:47" x14ac:dyDescent="0.25">
      <c r="A139" s="1">
        <v>45265</v>
      </c>
      <c r="B139">
        <v>75.39</v>
      </c>
      <c r="C139">
        <v>32520</v>
      </c>
      <c r="E139" s="1">
        <v>45265</v>
      </c>
      <c r="F139">
        <v>75.14</v>
      </c>
      <c r="G139">
        <v>29676</v>
      </c>
      <c r="I139" s="1">
        <v>45265</v>
      </c>
      <c r="J139">
        <v>74.900000000000006</v>
      </c>
      <c r="K139">
        <v>21975</v>
      </c>
      <c r="M139" s="1">
        <v>45265</v>
      </c>
      <c r="N139">
        <v>74.66</v>
      </c>
      <c r="O139">
        <v>10547</v>
      </c>
      <c r="Q139" s="1">
        <v>45265</v>
      </c>
      <c r="R139">
        <v>74.42</v>
      </c>
      <c r="S139">
        <v>8864</v>
      </c>
      <c r="U139" s="1">
        <v>45265</v>
      </c>
      <c r="V139">
        <v>74.16</v>
      </c>
      <c r="W139">
        <v>55697</v>
      </c>
      <c r="Y139" s="1">
        <v>45265</v>
      </c>
      <c r="Z139">
        <v>73.89</v>
      </c>
      <c r="AA139">
        <v>7575</v>
      </c>
      <c r="AC139" s="1">
        <v>45264</v>
      </c>
      <c r="AD139">
        <v>74.45</v>
      </c>
      <c r="AE139">
        <v>5741</v>
      </c>
      <c r="AG139" s="1">
        <v>45264</v>
      </c>
      <c r="AH139">
        <v>74.22</v>
      </c>
      <c r="AI139">
        <v>9341</v>
      </c>
      <c r="AK139" s="1">
        <v>45264</v>
      </c>
      <c r="AL139">
        <v>74</v>
      </c>
      <c r="AM139">
        <v>6184</v>
      </c>
      <c r="AO139" s="1">
        <v>45264</v>
      </c>
      <c r="AP139">
        <v>73.78</v>
      </c>
      <c r="AQ139">
        <v>5603</v>
      </c>
      <c r="AS139" s="1">
        <v>45265</v>
      </c>
      <c r="AT139">
        <v>72.81</v>
      </c>
      <c r="AU139">
        <v>87323</v>
      </c>
    </row>
    <row r="140" spans="1:47" x14ac:dyDescent="0.25">
      <c r="A140" s="1">
        <v>45264</v>
      </c>
      <c r="B140">
        <v>76.34</v>
      </c>
      <c r="C140">
        <v>32137</v>
      </c>
      <c r="E140" s="1">
        <v>45264</v>
      </c>
      <c r="F140">
        <v>76.06</v>
      </c>
      <c r="G140">
        <v>28940</v>
      </c>
      <c r="I140" s="1">
        <v>45264</v>
      </c>
      <c r="J140">
        <v>75.8</v>
      </c>
      <c r="K140">
        <v>21550</v>
      </c>
      <c r="M140" s="1">
        <v>45264</v>
      </c>
      <c r="N140">
        <v>75.53</v>
      </c>
      <c r="O140">
        <v>10535</v>
      </c>
      <c r="Q140" s="1">
        <v>45264</v>
      </c>
      <c r="R140">
        <v>75.27</v>
      </c>
      <c r="S140">
        <v>8820</v>
      </c>
      <c r="U140" s="1">
        <v>45264</v>
      </c>
      <c r="V140">
        <v>75</v>
      </c>
      <c r="W140">
        <v>55246</v>
      </c>
      <c r="Y140" s="1">
        <v>45264</v>
      </c>
      <c r="Z140">
        <v>74.72</v>
      </c>
      <c r="AA140">
        <v>7490</v>
      </c>
      <c r="AC140" s="1">
        <v>45261</v>
      </c>
      <c r="AD140">
        <v>74.28</v>
      </c>
      <c r="AE140">
        <v>5630</v>
      </c>
      <c r="AG140" s="1">
        <v>45261</v>
      </c>
      <c r="AH140">
        <v>74.040000000000006</v>
      </c>
      <c r="AI140">
        <v>9220</v>
      </c>
      <c r="AK140" s="1">
        <v>45261</v>
      </c>
      <c r="AL140">
        <v>73.81</v>
      </c>
      <c r="AM140">
        <v>6142</v>
      </c>
      <c r="AO140" s="1">
        <v>45261</v>
      </c>
      <c r="AP140">
        <v>73.59</v>
      </c>
      <c r="AQ140">
        <v>5561</v>
      </c>
      <c r="AS140" s="1">
        <v>45264</v>
      </c>
      <c r="AT140">
        <v>73.55</v>
      </c>
      <c r="AU140">
        <v>85560</v>
      </c>
    </row>
    <row r="141" spans="1:47" x14ac:dyDescent="0.25">
      <c r="A141" s="1">
        <v>45261</v>
      </c>
      <c r="B141">
        <v>76.28</v>
      </c>
      <c r="C141">
        <v>31603</v>
      </c>
      <c r="E141" s="1">
        <v>45261</v>
      </c>
      <c r="F141">
        <v>75.959999999999994</v>
      </c>
      <c r="G141">
        <v>28666</v>
      </c>
      <c r="I141" s="1">
        <v>45261</v>
      </c>
      <c r="J141">
        <v>75.680000000000007</v>
      </c>
      <c r="K141">
        <v>21800</v>
      </c>
      <c r="M141" s="1">
        <v>45261</v>
      </c>
      <c r="N141">
        <v>75.400000000000006</v>
      </c>
      <c r="O141">
        <v>10289</v>
      </c>
      <c r="Q141" s="1">
        <v>45261</v>
      </c>
      <c r="R141">
        <v>75.12</v>
      </c>
      <c r="S141">
        <v>8798</v>
      </c>
      <c r="U141" s="1">
        <v>45261</v>
      </c>
      <c r="V141">
        <v>74.849999999999994</v>
      </c>
      <c r="W141">
        <v>54839</v>
      </c>
      <c r="Y141" s="1">
        <v>45261</v>
      </c>
      <c r="Z141">
        <v>74.56</v>
      </c>
      <c r="AA141">
        <v>7473</v>
      </c>
      <c r="AC141" s="1">
        <v>45260</v>
      </c>
      <c r="AD141">
        <v>75.290000000000006</v>
      </c>
      <c r="AE141">
        <v>5360</v>
      </c>
      <c r="AG141" s="1">
        <v>45260</v>
      </c>
      <c r="AH141">
        <v>75.03</v>
      </c>
      <c r="AI141">
        <v>9227</v>
      </c>
      <c r="AK141" s="1">
        <v>45260</v>
      </c>
      <c r="AL141">
        <v>74.78</v>
      </c>
      <c r="AM141">
        <v>6234</v>
      </c>
      <c r="AO141" s="1">
        <v>45260</v>
      </c>
      <c r="AP141">
        <v>74.540000000000006</v>
      </c>
      <c r="AQ141">
        <v>5567</v>
      </c>
      <c r="AS141" s="1">
        <v>45261</v>
      </c>
      <c r="AT141">
        <v>73.36</v>
      </c>
      <c r="AU141">
        <v>85093</v>
      </c>
    </row>
    <row r="142" spans="1:47" x14ac:dyDescent="0.25">
      <c r="A142" s="1">
        <v>45260</v>
      </c>
      <c r="B142">
        <v>77.45</v>
      </c>
      <c r="C142">
        <v>30818</v>
      </c>
      <c r="E142" s="1">
        <v>45260</v>
      </c>
      <c r="F142">
        <v>77.11</v>
      </c>
      <c r="G142">
        <v>28263</v>
      </c>
      <c r="I142" s="1">
        <v>45260</v>
      </c>
      <c r="J142">
        <v>76.81</v>
      </c>
      <c r="K142">
        <v>21717</v>
      </c>
      <c r="M142" s="1">
        <v>45260</v>
      </c>
      <c r="N142">
        <v>76.510000000000005</v>
      </c>
      <c r="O142">
        <v>10296</v>
      </c>
      <c r="Q142" s="1">
        <v>45260</v>
      </c>
      <c r="R142">
        <v>76.209999999999994</v>
      </c>
      <c r="S142">
        <v>8792</v>
      </c>
      <c r="U142" s="1">
        <v>45260</v>
      </c>
      <c r="V142">
        <v>75.900000000000006</v>
      </c>
      <c r="W142">
        <v>54262</v>
      </c>
      <c r="Y142" s="1">
        <v>45260</v>
      </c>
      <c r="Z142">
        <v>75.59</v>
      </c>
      <c r="AA142">
        <v>7285</v>
      </c>
      <c r="AC142" s="1">
        <v>45259</v>
      </c>
      <c r="AD142">
        <v>76.92</v>
      </c>
      <c r="AE142">
        <v>5270</v>
      </c>
      <c r="AG142" s="1">
        <v>45259</v>
      </c>
      <c r="AH142">
        <v>76.63</v>
      </c>
      <c r="AI142">
        <v>9178</v>
      </c>
      <c r="AK142" s="1">
        <v>45259</v>
      </c>
      <c r="AL142">
        <v>76.34</v>
      </c>
      <c r="AM142">
        <v>5681</v>
      </c>
      <c r="AO142" s="1">
        <v>45259</v>
      </c>
      <c r="AP142">
        <v>76.05</v>
      </c>
      <c r="AQ142">
        <v>5714</v>
      </c>
      <c r="AS142" s="1">
        <v>45260</v>
      </c>
      <c r="AT142">
        <v>74.290000000000006</v>
      </c>
      <c r="AU142">
        <v>85465</v>
      </c>
    </row>
    <row r="143" spans="1:47" x14ac:dyDescent="0.25">
      <c r="A143" s="1">
        <v>45259</v>
      </c>
      <c r="B143">
        <v>79.31</v>
      </c>
      <c r="C143">
        <v>30632</v>
      </c>
      <c r="E143" s="1">
        <v>45259</v>
      </c>
      <c r="F143">
        <v>78.94</v>
      </c>
      <c r="G143">
        <v>27824</v>
      </c>
      <c r="I143" s="1">
        <v>45259</v>
      </c>
      <c r="J143">
        <v>78.599999999999994</v>
      </c>
      <c r="K143">
        <v>21625</v>
      </c>
      <c r="M143" s="1">
        <v>45259</v>
      </c>
      <c r="N143">
        <v>78.27</v>
      </c>
      <c r="O143">
        <v>10140</v>
      </c>
      <c r="Q143" s="1">
        <v>45259</v>
      </c>
      <c r="R143">
        <v>77.930000000000007</v>
      </c>
      <c r="S143">
        <v>8681</v>
      </c>
      <c r="U143" s="1">
        <v>45259</v>
      </c>
      <c r="V143">
        <v>77.59</v>
      </c>
      <c r="W143">
        <v>55224</v>
      </c>
      <c r="Y143" s="1">
        <v>45259</v>
      </c>
      <c r="Z143">
        <v>77.25</v>
      </c>
      <c r="AA143">
        <v>7239</v>
      </c>
      <c r="AC143" s="1">
        <v>45258</v>
      </c>
      <c r="AD143">
        <v>75.97</v>
      </c>
      <c r="AE143">
        <v>5248</v>
      </c>
      <c r="AG143" s="1">
        <v>45258</v>
      </c>
      <c r="AH143">
        <v>75.7</v>
      </c>
      <c r="AI143">
        <v>9140</v>
      </c>
      <c r="AK143" s="1">
        <v>45258</v>
      </c>
      <c r="AL143">
        <v>75.430000000000007</v>
      </c>
      <c r="AM143">
        <v>5346</v>
      </c>
      <c r="AO143" s="1">
        <v>45258</v>
      </c>
      <c r="AP143">
        <v>75.150000000000006</v>
      </c>
      <c r="AQ143">
        <v>5985</v>
      </c>
      <c r="AS143" s="1">
        <v>45259</v>
      </c>
      <c r="AT143">
        <v>75.77</v>
      </c>
      <c r="AU143">
        <v>87721</v>
      </c>
    </row>
    <row r="144" spans="1:47" x14ac:dyDescent="0.25">
      <c r="A144" s="1">
        <v>45258</v>
      </c>
      <c r="B144">
        <v>78.2</v>
      </c>
      <c r="C144">
        <v>30105</v>
      </c>
      <c r="E144" s="1">
        <v>45258</v>
      </c>
      <c r="F144">
        <v>77.849999999999994</v>
      </c>
      <c r="G144">
        <v>27871</v>
      </c>
      <c r="I144" s="1">
        <v>45258</v>
      </c>
      <c r="J144">
        <v>77.53</v>
      </c>
      <c r="K144">
        <v>20894</v>
      </c>
      <c r="M144" s="1">
        <v>45258</v>
      </c>
      <c r="N144">
        <v>77.22</v>
      </c>
      <c r="O144">
        <v>9871</v>
      </c>
      <c r="Q144" s="1">
        <v>45258</v>
      </c>
      <c r="R144">
        <v>76.92</v>
      </c>
      <c r="S144">
        <v>8654</v>
      </c>
      <c r="U144" s="1">
        <v>45258</v>
      </c>
      <c r="V144">
        <v>76.599999999999994</v>
      </c>
      <c r="W144">
        <v>55122</v>
      </c>
      <c r="Y144" s="1">
        <v>45258</v>
      </c>
      <c r="Z144">
        <v>76.28</v>
      </c>
      <c r="AA144">
        <v>7246</v>
      </c>
      <c r="AC144" s="1">
        <v>45257</v>
      </c>
      <c r="AD144">
        <v>75.09</v>
      </c>
      <c r="AE144">
        <v>5182</v>
      </c>
      <c r="AG144" s="1">
        <v>45257</v>
      </c>
      <c r="AH144">
        <v>74.84</v>
      </c>
      <c r="AI144">
        <v>9140</v>
      </c>
      <c r="AK144" s="1">
        <v>45257</v>
      </c>
      <c r="AL144">
        <v>74.59</v>
      </c>
      <c r="AM144">
        <v>5343</v>
      </c>
      <c r="AO144" s="1">
        <v>45257</v>
      </c>
      <c r="AP144">
        <v>74.33</v>
      </c>
      <c r="AQ144">
        <v>5369</v>
      </c>
      <c r="AS144" s="1">
        <v>45258</v>
      </c>
      <c r="AT144">
        <v>74.88</v>
      </c>
      <c r="AU144">
        <v>88264</v>
      </c>
    </row>
    <row r="145" spans="1:47" x14ac:dyDescent="0.25">
      <c r="A145" s="1">
        <v>45257</v>
      </c>
      <c r="B145">
        <v>77.17</v>
      </c>
      <c r="C145">
        <v>29574</v>
      </c>
      <c r="E145" s="1">
        <v>45257</v>
      </c>
      <c r="F145">
        <v>76.84</v>
      </c>
      <c r="G145">
        <v>27682</v>
      </c>
      <c r="I145" s="1">
        <v>45257</v>
      </c>
      <c r="J145">
        <v>76.55</v>
      </c>
      <c r="K145">
        <v>20586</v>
      </c>
      <c r="M145" s="1">
        <v>45257</v>
      </c>
      <c r="N145">
        <v>76.25</v>
      </c>
      <c r="O145">
        <v>10207</v>
      </c>
      <c r="Q145" s="1">
        <v>45257</v>
      </c>
      <c r="R145">
        <v>75.97</v>
      </c>
      <c r="S145">
        <v>8651</v>
      </c>
      <c r="U145" s="1">
        <v>45257</v>
      </c>
      <c r="V145">
        <v>75.680000000000007</v>
      </c>
      <c r="W145">
        <v>54719</v>
      </c>
      <c r="Y145" s="1">
        <v>45257</v>
      </c>
      <c r="Z145">
        <v>75.38</v>
      </c>
      <c r="AA145">
        <v>7218</v>
      </c>
      <c r="AC145" s="1">
        <v>45254</v>
      </c>
      <c r="AD145">
        <v>75.48</v>
      </c>
      <c r="AE145">
        <v>5148</v>
      </c>
      <c r="AG145" s="1">
        <v>45254</v>
      </c>
      <c r="AH145">
        <v>75.22</v>
      </c>
      <c r="AI145">
        <v>9043</v>
      </c>
      <c r="AK145" s="1">
        <v>45254</v>
      </c>
      <c r="AL145">
        <v>74.97</v>
      </c>
      <c r="AM145">
        <v>5343</v>
      </c>
      <c r="AO145" s="1">
        <v>45254</v>
      </c>
      <c r="AP145">
        <v>74.709999999999994</v>
      </c>
      <c r="AQ145">
        <v>5362</v>
      </c>
      <c r="AS145" s="1">
        <v>45257</v>
      </c>
      <c r="AT145">
        <v>74.08</v>
      </c>
      <c r="AU145">
        <v>89052</v>
      </c>
    </row>
    <row r="146" spans="1:47" x14ac:dyDescent="0.25">
      <c r="A146" s="1">
        <v>45254</v>
      </c>
      <c r="B146">
        <v>77.599999999999994</v>
      </c>
      <c r="C146">
        <v>29373</v>
      </c>
      <c r="E146" s="1">
        <v>45254</v>
      </c>
      <c r="F146">
        <v>77.27</v>
      </c>
      <c r="G146">
        <v>27120</v>
      </c>
      <c r="I146" s="1">
        <v>45254</v>
      </c>
      <c r="J146">
        <v>76.97</v>
      </c>
      <c r="K146">
        <v>20319</v>
      </c>
      <c r="M146" s="1">
        <v>45254</v>
      </c>
      <c r="N146">
        <v>76.67</v>
      </c>
      <c r="O146">
        <v>10149</v>
      </c>
      <c r="Q146" s="1">
        <v>45254</v>
      </c>
      <c r="R146">
        <v>76.37</v>
      </c>
      <c r="S146">
        <v>8649</v>
      </c>
      <c r="U146" s="1">
        <v>45254</v>
      </c>
      <c r="V146">
        <v>76.08</v>
      </c>
      <c r="W146">
        <v>54854</v>
      </c>
      <c r="Y146" s="1">
        <v>45254</v>
      </c>
      <c r="Z146">
        <v>75.77</v>
      </c>
      <c r="AA146">
        <v>7079</v>
      </c>
      <c r="AC146" s="1">
        <v>45253</v>
      </c>
      <c r="AD146">
        <v>75.930000000000007</v>
      </c>
      <c r="AE146">
        <v>5149</v>
      </c>
      <c r="AG146" s="1">
        <v>45253</v>
      </c>
      <c r="AH146">
        <v>75.67</v>
      </c>
      <c r="AI146">
        <v>8967</v>
      </c>
      <c r="AK146" s="1">
        <v>45253</v>
      </c>
      <c r="AL146">
        <v>75.41</v>
      </c>
      <c r="AM146">
        <v>5276</v>
      </c>
      <c r="AO146" s="1">
        <v>45253</v>
      </c>
      <c r="AP146">
        <v>75.16</v>
      </c>
      <c r="AQ146">
        <v>5410</v>
      </c>
      <c r="AS146" s="1">
        <v>45254</v>
      </c>
      <c r="AT146">
        <v>74.45</v>
      </c>
      <c r="AU146">
        <v>88463</v>
      </c>
    </row>
    <row r="147" spans="1:47" x14ac:dyDescent="0.25">
      <c r="A147" s="1">
        <v>45253</v>
      </c>
      <c r="B147">
        <v>78.06</v>
      </c>
      <c r="C147">
        <v>29153</v>
      </c>
      <c r="E147" s="1">
        <v>45253</v>
      </c>
      <c r="F147">
        <v>77.709999999999994</v>
      </c>
      <c r="G147">
        <v>27192</v>
      </c>
      <c r="I147" s="1">
        <v>45253</v>
      </c>
      <c r="J147">
        <v>77.41</v>
      </c>
      <c r="K147">
        <v>20203</v>
      </c>
      <c r="M147" s="1">
        <v>45253</v>
      </c>
      <c r="N147">
        <v>77.11</v>
      </c>
      <c r="O147">
        <v>10255</v>
      </c>
      <c r="Q147" s="1">
        <v>45253</v>
      </c>
      <c r="R147">
        <v>76.81</v>
      </c>
      <c r="S147">
        <v>8704</v>
      </c>
      <c r="U147" s="1">
        <v>45253</v>
      </c>
      <c r="V147">
        <v>76.52</v>
      </c>
      <c r="W147">
        <v>54327</v>
      </c>
      <c r="Y147" s="1">
        <v>45253</v>
      </c>
      <c r="Z147">
        <v>76.209999999999994</v>
      </c>
      <c r="AA147">
        <v>7071</v>
      </c>
      <c r="AC147" s="1">
        <v>45252</v>
      </c>
      <c r="AD147">
        <v>76.400000000000006</v>
      </c>
      <c r="AE147">
        <v>5132</v>
      </c>
      <c r="AG147" s="1">
        <v>45252</v>
      </c>
      <c r="AH147">
        <v>76.12</v>
      </c>
      <c r="AI147">
        <v>8893</v>
      </c>
      <c r="AK147" s="1">
        <v>45252</v>
      </c>
      <c r="AL147">
        <v>75.849999999999994</v>
      </c>
      <c r="AM147">
        <v>5226</v>
      </c>
      <c r="AO147" s="1">
        <v>45252</v>
      </c>
      <c r="AP147">
        <v>75.59</v>
      </c>
      <c r="AQ147">
        <v>5374</v>
      </c>
      <c r="AS147" s="1">
        <v>45253</v>
      </c>
      <c r="AT147">
        <v>74.91</v>
      </c>
      <c r="AU147">
        <v>88770</v>
      </c>
    </row>
    <row r="148" spans="1:47" x14ac:dyDescent="0.25">
      <c r="A148" s="1">
        <v>45252</v>
      </c>
      <c r="B148">
        <v>78.64</v>
      </c>
      <c r="C148">
        <v>29249</v>
      </c>
      <c r="E148" s="1">
        <v>45252</v>
      </c>
      <c r="F148">
        <v>78.290000000000006</v>
      </c>
      <c r="G148">
        <v>27048</v>
      </c>
      <c r="I148" s="1">
        <v>45252</v>
      </c>
      <c r="J148">
        <v>77.97</v>
      </c>
      <c r="K148">
        <v>20152</v>
      </c>
      <c r="M148" s="1">
        <v>45252</v>
      </c>
      <c r="N148">
        <v>77.650000000000006</v>
      </c>
      <c r="O148">
        <v>10325</v>
      </c>
      <c r="Q148" s="1">
        <v>45252</v>
      </c>
      <c r="R148">
        <v>77.33</v>
      </c>
      <c r="S148">
        <v>8267</v>
      </c>
      <c r="U148" s="1">
        <v>45252</v>
      </c>
      <c r="V148">
        <v>77.02</v>
      </c>
      <c r="W148">
        <v>54312</v>
      </c>
      <c r="Y148" s="1">
        <v>45252</v>
      </c>
      <c r="Z148">
        <v>76.7</v>
      </c>
      <c r="AA148">
        <v>6221</v>
      </c>
      <c r="AC148" s="1">
        <v>45251</v>
      </c>
      <c r="AD148">
        <v>76.989999999999995</v>
      </c>
      <c r="AE148">
        <v>5097</v>
      </c>
      <c r="AG148" s="1">
        <v>45251</v>
      </c>
      <c r="AH148">
        <v>76.7</v>
      </c>
      <c r="AI148">
        <v>8790</v>
      </c>
      <c r="AK148" s="1">
        <v>45251</v>
      </c>
      <c r="AL148">
        <v>76.430000000000007</v>
      </c>
      <c r="AM148">
        <v>5154</v>
      </c>
      <c r="AO148" s="1">
        <v>45251</v>
      </c>
      <c r="AP148">
        <v>76.16</v>
      </c>
      <c r="AQ148">
        <v>5336</v>
      </c>
      <c r="AS148" s="1">
        <v>45252</v>
      </c>
      <c r="AT148">
        <v>75.319999999999993</v>
      </c>
      <c r="AU148">
        <v>88365</v>
      </c>
    </row>
    <row r="149" spans="1:47" x14ac:dyDescent="0.25">
      <c r="A149" s="1">
        <v>45251</v>
      </c>
      <c r="B149">
        <v>79.27</v>
      </c>
      <c r="C149">
        <v>28942</v>
      </c>
      <c r="E149" s="1">
        <v>45251</v>
      </c>
      <c r="F149">
        <v>78.91</v>
      </c>
      <c r="G149">
        <v>27005</v>
      </c>
      <c r="I149" s="1">
        <v>45251</v>
      </c>
      <c r="J149">
        <v>78.58</v>
      </c>
      <c r="K149">
        <v>19895</v>
      </c>
      <c r="M149" s="1">
        <v>45251</v>
      </c>
      <c r="N149">
        <v>78.260000000000005</v>
      </c>
      <c r="O149">
        <v>10289</v>
      </c>
      <c r="Q149" s="1">
        <v>45251</v>
      </c>
      <c r="R149">
        <v>77.94</v>
      </c>
      <c r="S149">
        <v>8277</v>
      </c>
      <c r="U149" s="1">
        <v>45251</v>
      </c>
      <c r="V149">
        <v>77.62</v>
      </c>
      <c r="W149">
        <v>53433</v>
      </c>
      <c r="Y149" s="1">
        <v>45251</v>
      </c>
      <c r="Z149">
        <v>77.3</v>
      </c>
      <c r="AA149">
        <v>6261</v>
      </c>
      <c r="AC149" s="1">
        <v>45250</v>
      </c>
      <c r="AD149">
        <v>77.040000000000006</v>
      </c>
      <c r="AE149">
        <v>5101</v>
      </c>
      <c r="AG149" s="1">
        <v>45250</v>
      </c>
      <c r="AH149">
        <v>76.760000000000005</v>
      </c>
      <c r="AI149">
        <v>8969</v>
      </c>
      <c r="AK149" s="1">
        <v>45250</v>
      </c>
      <c r="AL149">
        <v>76.5</v>
      </c>
      <c r="AM149">
        <v>5114</v>
      </c>
      <c r="AO149" s="1">
        <v>45250</v>
      </c>
      <c r="AP149">
        <v>76.23</v>
      </c>
      <c r="AQ149">
        <v>5267</v>
      </c>
      <c r="AS149" s="1">
        <v>45251</v>
      </c>
      <c r="AT149">
        <v>75.88</v>
      </c>
      <c r="AU149">
        <v>87859</v>
      </c>
    </row>
    <row r="150" spans="1:47" x14ac:dyDescent="0.25">
      <c r="A150" s="1">
        <v>45250</v>
      </c>
      <c r="B150">
        <v>79.22</v>
      </c>
      <c r="C150">
        <v>28669</v>
      </c>
      <c r="E150" s="1">
        <v>45250</v>
      </c>
      <c r="F150">
        <v>78.87</v>
      </c>
      <c r="G150">
        <v>26703</v>
      </c>
      <c r="I150" s="1">
        <v>45250</v>
      </c>
      <c r="J150">
        <v>78.56</v>
      </c>
      <c r="K150">
        <v>19998</v>
      </c>
      <c r="M150" s="1">
        <v>45250</v>
      </c>
      <c r="N150">
        <v>78.25</v>
      </c>
      <c r="O150">
        <v>10300</v>
      </c>
      <c r="Q150" s="1">
        <v>45250</v>
      </c>
      <c r="R150">
        <v>77.95</v>
      </c>
      <c r="S150">
        <v>8290</v>
      </c>
      <c r="U150" s="1">
        <v>45250</v>
      </c>
      <c r="V150">
        <v>77.64</v>
      </c>
      <c r="W150">
        <v>52840</v>
      </c>
      <c r="Y150" s="1">
        <v>45250</v>
      </c>
      <c r="Z150">
        <v>77.33</v>
      </c>
      <c r="AA150">
        <v>5770</v>
      </c>
      <c r="AC150" s="1">
        <v>45247</v>
      </c>
      <c r="AD150">
        <v>75.819999999999993</v>
      </c>
      <c r="AE150">
        <v>5147</v>
      </c>
      <c r="AG150" s="1">
        <v>45247</v>
      </c>
      <c r="AH150">
        <v>75.569999999999993</v>
      </c>
      <c r="AI150">
        <v>8941</v>
      </c>
      <c r="AK150" s="1">
        <v>45247</v>
      </c>
      <c r="AL150">
        <v>75.34</v>
      </c>
      <c r="AM150">
        <v>5114</v>
      </c>
      <c r="AO150" s="1">
        <v>45247</v>
      </c>
      <c r="AP150">
        <v>75.099999999999994</v>
      </c>
      <c r="AQ150">
        <v>5288</v>
      </c>
      <c r="AS150" s="1">
        <v>45250</v>
      </c>
      <c r="AT150">
        <v>75.959999999999994</v>
      </c>
      <c r="AU150">
        <v>87211</v>
      </c>
    </row>
    <row r="151" spans="1:47" x14ac:dyDescent="0.25">
      <c r="A151" s="1">
        <v>45247</v>
      </c>
      <c r="B151">
        <v>77.78</v>
      </c>
      <c r="C151">
        <v>28719</v>
      </c>
      <c r="E151" s="1">
        <v>45247</v>
      </c>
      <c r="F151">
        <v>77.47</v>
      </c>
      <c r="G151">
        <v>26414</v>
      </c>
      <c r="I151" s="1">
        <v>45247</v>
      </c>
      <c r="J151">
        <v>77.2</v>
      </c>
      <c r="K151">
        <v>19973</v>
      </c>
      <c r="M151" s="1">
        <v>45247</v>
      </c>
      <c r="N151">
        <v>76.930000000000007</v>
      </c>
      <c r="O151">
        <v>10266</v>
      </c>
      <c r="Q151" s="1">
        <v>45247</v>
      </c>
      <c r="R151">
        <v>76.66</v>
      </c>
      <c r="S151">
        <v>8300</v>
      </c>
      <c r="U151" s="1">
        <v>45247</v>
      </c>
      <c r="V151">
        <v>76.37</v>
      </c>
      <c r="W151">
        <v>52651</v>
      </c>
      <c r="Y151" s="1">
        <v>45247</v>
      </c>
      <c r="Z151">
        <v>76.08</v>
      </c>
      <c r="AA151">
        <v>5741</v>
      </c>
      <c r="AC151" s="1">
        <v>45246</v>
      </c>
      <c r="AD151">
        <v>73.62</v>
      </c>
      <c r="AE151">
        <v>5153</v>
      </c>
      <c r="AG151" s="1">
        <v>45246</v>
      </c>
      <c r="AH151">
        <v>73.400000000000006</v>
      </c>
      <c r="AI151">
        <v>8924</v>
      </c>
      <c r="AK151" s="1">
        <v>45246</v>
      </c>
      <c r="AL151">
        <v>73.2</v>
      </c>
      <c r="AM151">
        <v>5115</v>
      </c>
      <c r="AO151" s="1">
        <v>45246</v>
      </c>
      <c r="AP151">
        <v>72.989999999999995</v>
      </c>
      <c r="AQ151">
        <v>5281</v>
      </c>
      <c r="AS151" s="1">
        <v>45247</v>
      </c>
      <c r="AT151">
        <v>74.86</v>
      </c>
      <c r="AU151">
        <v>87981</v>
      </c>
    </row>
    <row r="152" spans="1:47" x14ac:dyDescent="0.25">
      <c r="A152" s="1">
        <v>45246</v>
      </c>
      <c r="B152">
        <v>75.39</v>
      </c>
      <c r="C152">
        <v>27441</v>
      </c>
      <c r="E152" s="1">
        <v>45246</v>
      </c>
      <c r="F152">
        <v>75.11</v>
      </c>
      <c r="G152">
        <v>26507</v>
      </c>
      <c r="I152" s="1">
        <v>45246</v>
      </c>
      <c r="J152">
        <v>74.86</v>
      </c>
      <c r="K152">
        <v>20188</v>
      </c>
      <c r="M152" s="1">
        <v>45246</v>
      </c>
      <c r="N152">
        <v>74.62</v>
      </c>
      <c r="O152">
        <v>9973</v>
      </c>
      <c r="Q152" s="1">
        <v>45246</v>
      </c>
      <c r="R152">
        <v>74.38</v>
      </c>
      <c r="S152">
        <v>8287</v>
      </c>
      <c r="U152" s="1">
        <v>45246</v>
      </c>
      <c r="V152">
        <v>74.13</v>
      </c>
      <c r="W152">
        <v>52043</v>
      </c>
      <c r="Y152" s="1">
        <v>45246</v>
      </c>
      <c r="Z152">
        <v>73.86</v>
      </c>
      <c r="AA152">
        <v>5747</v>
      </c>
      <c r="AC152" s="1">
        <v>45245</v>
      </c>
      <c r="AD152">
        <v>76.05</v>
      </c>
      <c r="AE152">
        <v>5165</v>
      </c>
      <c r="AG152" s="1">
        <v>45245</v>
      </c>
      <c r="AH152">
        <v>75.790000000000006</v>
      </c>
      <c r="AI152">
        <v>8972</v>
      </c>
      <c r="AK152" s="1">
        <v>45245</v>
      </c>
      <c r="AL152">
        <v>75.55</v>
      </c>
      <c r="AM152">
        <v>4805</v>
      </c>
      <c r="AO152" s="1">
        <v>45245</v>
      </c>
      <c r="AP152">
        <v>75.3</v>
      </c>
      <c r="AQ152">
        <v>5190</v>
      </c>
      <c r="AS152" s="1">
        <v>45246</v>
      </c>
      <c r="AT152">
        <v>72.78</v>
      </c>
      <c r="AU152">
        <v>87225</v>
      </c>
    </row>
    <row r="153" spans="1:47" x14ac:dyDescent="0.25">
      <c r="A153" s="1">
        <v>45245</v>
      </c>
      <c r="B153">
        <v>78.14</v>
      </c>
      <c r="C153">
        <v>27391</v>
      </c>
      <c r="E153" s="1">
        <v>45245</v>
      </c>
      <c r="F153">
        <v>77.8</v>
      </c>
      <c r="G153">
        <v>23932</v>
      </c>
      <c r="I153" s="1">
        <v>45245</v>
      </c>
      <c r="J153">
        <v>77.510000000000005</v>
      </c>
      <c r="K153">
        <v>19908</v>
      </c>
      <c r="M153" s="1">
        <v>45245</v>
      </c>
      <c r="N153">
        <v>77.22</v>
      </c>
      <c r="O153">
        <v>9846</v>
      </c>
      <c r="Q153" s="1">
        <v>45245</v>
      </c>
      <c r="R153">
        <v>76.930000000000007</v>
      </c>
      <c r="S153">
        <v>8191</v>
      </c>
      <c r="U153" s="1">
        <v>45245</v>
      </c>
      <c r="V153">
        <v>76.64</v>
      </c>
      <c r="W153">
        <v>51369</v>
      </c>
      <c r="Y153" s="1">
        <v>45245</v>
      </c>
      <c r="Z153">
        <v>76.33</v>
      </c>
      <c r="AA153">
        <v>5825</v>
      </c>
      <c r="AC153" s="1">
        <v>45244</v>
      </c>
      <c r="AD153">
        <v>76.459999999999994</v>
      </c>
      <c r="AE153">
        <v>5158</v>
      </c>
      <c r="AG153" s="1">
        <v>45244</v>
      </c>
      <c r="AH153">
        <v>76.19</v>
      </c>
      <c r="AI153">
        <v>8785</v>
      </c>
      <c r="AK153" s="1">
        <v>45244</v>
      </c>
      <c r="AL153">
        <v>75.94</v>
      </c>
      <c r="AM153">
        <v>4764</v>
      </c>
      <c r="AO153" s="1">
        <v>45244</v>
      </c>
      <c r="AP153">
        <v>75.680000000000007</v>
      </c>
      <c r="AQ153">
        <v>5126</v>
      </c>
      <c r="AS153" s="1">
        <v>45245</v>
      </c>
      <c r="AT153">
        <v>75.05</v>
      </c>
      <c r="AU153">
        <v>86773</v>
      </c>
    </row>
    <row r="154" spans="1:47" x14ac:dyDescent="0.25">
      <c r="A154" s="1">
        <v>45244</v>
      </c>
      <c r="B154">
        <v>78.67</v>
      </c>
      <c r="C154">
        <v>27482</v>
      </c>
      <c r="E154" s="1">
        <v>45244</v>
      </c>
      <c r="F154">
        <v>78.31</v>
      </c>
      <c r="G154">
        <v>22729</v>
      </c>
      <c r="I154" s="1">
        <v>45244</v>
      </c>
      <c r="J154">
        <v>78</v>
      </c>
      <c r="K154">
        <v>19628</v>
      </c>
      <c r="M154" s="1">
        <v>45244</v>
      </c>
      <c r="N154">
        <v>77.69</v>
      </c>
      <c r="O154">
        <v>9878</v>
      </c>
      <c r="Q154" s="1">
        <v>45244</v>
      </c>
      <c r="R154">
        <v>77.38</v>
      </c>
      <c r="S154">
        <v>7906</v>
      </c>
      <c r="U154" s="1">
        <v>45244</v>
      </c>
      <c r="V154">
        <v>77.069999999999993</v>
      </c>
      <c r="W154">
        <v>50707</v>
      </c>
      <c r="Y154" s="1">
        <v>45244</v>
      </c>
      <c r="Z154">
        <v>76.760000000000005</v>
      </c>
      <c r="AA154">
        <v>5777</v>
      </c>
      <c r="AC154" s="1">
        <v>45243</v>
      </c>
      <c r="AD154">
        <v>76.680000000000007</v>
      </c>
      <c r="AE154">
        <v>5121</v>
      </c>
      <c r="AG154" s="1">
        <v>45243</v>
      </c>
      <c r="AH154">
        <v>76.430000000000007</v>
      </c>
      <c r="AI154">
        <v>8683</v>
      </c>
      <c r="AK154" s="1">
        <v>45243</v>
      </c>
      <c r="AL154">
        <v>76.180000000000007</v>
      </c>
      <c r="AM154">
        <v>4734</v>
      </c>
      <c r="AO154" s="1">
        <v>45243</v>
      </c>
      <c r="AP154">
        <v>75.94</v>
      </c>
      <c r="AQ154">
        <v>4843</v>
      </c>
      <c r="AS154" s="1">
        <v>45244</v>
      </c>
      <c r="AT154">
        <v>75.42</v>
      </c>
      <c r="AU154">
        <v>86786</v>
      </c>
    </row>
    <row r="155" spans="1:47" x14ac:dyDescent="0.25">
      <c r="A155" s="1">
        <v>45243</v>
      </c>
      <c r="B155">
        <v>78.78</v>
      </c>
      <c r="C155">
        <v>27411</v>
      </c>
      <c r="E155" s="1">
        <v>45243</v>
      </c>
      <c r="F155">
        <v>78.44</v>
      </c>
      <c r="G155">
        <v>22262</v>
      </c>
      <c r="I155" s="1">
        <v>45243</v>
      </c>
      <c r="J155">
        <v>78.150000000000006</v>
      </c>
      <c r="K155">
        <v>19374</v>
      </c>
      <c r="M155" s="1">
        <v>45243</v>
      </c>
      <c r="N155">
        <v>77.86</v>
      </c>
      <c r="O155">
        <v>9790</v>
      </c>
      <c r="Q155" s="1">
        <v>45243</v>
      </c>
      <c r="R155">
        <v>77.569999999999993</v>
      </c>
      <c r="S155">
        <v>7773</v>
      </c>
      <c r="U155" s="1">
        <v>45243</v>
      </c>
      <c r="V155">
        <v>77.27</v>
      </c>
      <c r="W155">
        <v>50495</v>
      </c>
      <c r="Y155" s="1">
        <v>45243</v>
      </c>
      <c r="Z155">
        <v>76.97</v>
      </c>
      <c r="AA155">
        <v>5791</v>
      </c>
      <c r="AC155" s="1">
        <v>45240</v>
      </c>
      <c r="AD155">
        <v>75.87</v>
      </c>
      <c r="AE155">
        <v>5638</v>
      </c>
      <c r="AG155" s="1">
        <v>45240</v>
      </c>
      <c r="AH155">
        <v>75.63</v>
      </c>
      <c r="AI155">
        <v>8665</v>
      </c>
      <c r="AK155" s="1">
        <v>45240</v>
      </c>
      <c r="AL155">
        <v>75.400000000000006</v>
      </c>
      <c r="AM155">
        <v>4709</v>
      </c>
      <c r="AO155" s="1">
        <v>45240</v>
      </c>
      <c r="AP155">
        <v>75.180000000000007</v>
      </c>
      <c r="AQ155">
        <v>4796</v>
      </c>
      <c r="AS155" s="1">
        <v>45243</v>
      </c>
      <c r="AT155">
        <v>75.69</v>
      </c>
      <c r="AU155">
        <v>86293</v>
      </c>
    </row>
    <row r="156" spans="1:47" x14ac:dyDescent="0.25">
      <c r="A156" s="1">
        <v>45240</v>
      </c>
      <c r="B156">
        <v>77.86</v>
      </c>
      <c r="C156">
        <v>27200</v>
      </c>
      <c r="E156" s="1">
        <v>45240</v>
      </c>
      <c r="F156">
        <v>77.540000000000006</v>
      </c>
      <c r="G156">
        <v>22642</v>
      </c>
      <c r="I156" s="1">
        <v>45240</v>
      </c>
      <c r="J156">
        <v>77.260000000000005</v>
      </c>
      <c r="K156">
        <v>19387</v>
      </c>
      <c r="M156" s="1">
        <v>45240</v>
      </c>
      <c r="N156">
        <v>76.98</v>
      </c>
      <c r="O156">
        <v>9913</v>
      </c>
      <c r="Q156" s="1">
        <v>45240</v>
      </c>
      <c r="R156">
        <v>76.709999999999994</v>
      </c>
      <c r="S156">
        <v>7612</v>
      </c>
      <c r="U156" s="1">
        <v>45240</v>
      </c>
      <c r="V156">
        <v>76.430000000000007</v>
      </c>
      <c r="W156">
        <v>50435</v>
      </c>
      <c r="Y156" s="1">
        <v>45240</v>
      </c>
      <c r="Z156">
        <v>76.150000000000006</v>
      </c>
      <c r="AA156">
        <v>5674</v>
      </c>
      <c r="AC156" s="1">
        <v>45239</v>
      </c>
      <c r="AD156">
        <v>74.91</v>
      </c>
      <c r="AE156">
        <v>5638</v>
      </c>
      <c r="AG156" s="1">
        <v>45239</v>
      </c>
      <c r="AH156">
        <v>74.680000000000007</v>
      </c>
      <c r="AI156">
        <v>8552</v>
      </c>
      <c r="AK156" s="1">
        <v>45239</v>
      </c>
      <c r="AL156">
        <v>74.459999999999994</v>
      </c>
      <c r="AM156">
        <v>4700</v>
      </c>
      <c r="AO156" s="1">
        <v>45239</v>
      </c>
      <c r="AP156">
        <v>74.260000000000005</v>
      </c>
      <c r="AQ156">
        <v>4118</v>
      </c>
      <c r="AS156" s="1">
        <v>45240</v>
      </c>
      <c r="AT156">
        <v>74.95</v>
      </c>
      <c r="AU156">
        <v>86526</v>
      </c>
    </row>
    <row r="157" spans="1:47" x14ac:dyDescent="0.25">
      <c r="A157" s="1">
        <v>45239</v>
      </c>
      <c r="B157">
        <v>76.819999999999993</v>
      </c>
      <c r="C157">
        <v>26475</v>
      </c>
      <c r="E157" s="1">
        <v>45239</v>
      </c>
      <c r="F157">
        <v>76.510000000000005</v>
      </c>
      <c r="G157">
        <v>22056</v>
      </c>
      <c r="I157" s="1">
        <v>45239</v>
      </c>
      <c r="J157">
        <v>76.239999999999995</v>
      </c>
      <c r="K157">
        <v>19125</v>
      </c>
      <c r="M157" s="1">
        <v>45239</v>
      </c>
      <c r="N157">
        <v>75.98</v>
      </c>
      <c r="O157">
        <v>9866</v>
      </c>
      <c r="Q157" s="1">
        <v>45239</v>
      </c>
      <c r="R157">
        <v>75.72</v>
      </c>
      <c r="S157">
        <v>7539</v>
      </c>
      <c r="U157" s="1">
        <v>45239</v>
      </c>
      <c r="V157">
        <v>75.459999999999994</v>
      </c>
      <c r="W157">
        <v>51696</v>
      </c>
      <c r="Y157" s="1">
        <v>45239</v>
      </c>
      <c r="Z157">
        <v>75.180000000000007</v>
      </c>
      <c r="AA157">
        <v>5681</v>
      </c>
      <c r="AC157" s="1">
        <v>45238</v>
      </c>
      <c r="AD157">
        <v>74.47</v>
      </c>
      <c r="AE157">
        <v>5558</v>
      </c>
      <c r="AG157" s="1">
        <v>45238</v>
      </c>
      <c r="AH157">
        <v>74.239999999999995</v>
      </c>
      <c r="AI157">
        <v>8460</v>
      </c>
      <c r="AK157" s="1">
        <v>45238</v>
      </c>
      <c r="AL157">
        <v>74.02</v>
      </c>
      <c r="AM157">
        <v>4616</v>
      </c>
      <c r="AO157" s="1">
        <v>45238</v>
      </c>
      <c r="AP157">
        <v>73.81</v>
      </c>
      <c r="AQ157">
        <v>4171</v>
      </c>
      <c r="AS157" s="1">
        <v>45239</v>
      </c>
      <c r="AT157">
        <v>74.03</v>
      </c>
      <c r="AU157">
        <v>86049</v>
      </c>
    </row>
    <row r="158" spans="1:47" x14ac:dyDescent="0.25">
      <c r="A158" s="1">
        <v>45238</v>
      </c>
      <c r="B158">
        <v>76.400000000000006</v>
      </c>
      <c r="C158">
        <v>25478</v>
      </c>
      <c r="E158" s="1">
        <v>45238</v>
      </c>
      <c r="F158">
        <v>76.09</v>
      </c>
      <c r="G158">
        <v>20928</v>
      </c>
      <c r="I158" s="1">
        <v>45238</v>
      </c>
      <c r="J158">
        <v>75.819999999999993</v>
      </c>
      <c r="K158">
        <v>19212</v>
      </c>
      <c r="M158" s="1">
        <v>45238</v>
      </c>
      <c r="N158">
        <v>75.55</v>
      </c>
      <c r="O158">
        <v>9840</v>
      </c>
      <c r="Q158" s="1">
        <v>45238</v>
      </c>
      <c r="R158">
        <v>75.290000000000006</v>
      </c>
      <c r="S158">
        <v>7533</v>
      </c>
      <c r="U158" s="1">
        <v>45238</v>
      </c>
      <c r="V158">
        <v>75.03</v>
      </c>
      <c r="W158">
        <v>51687</v>
      </c>
      <c r="Y158" s="1">
        <v>45238</v>
      </c>
      <c r="Z158">
        <v>74.739999999999995</v>
      </c>
      <c r="AA158">
        <v>5613</v>
      </c>
      <c r="AC158" s="1">
        <v>45237</v>
      </c>
      <c r="AD158">
        <v>75.709999999999994</v>
      </c>
      <c r="AE158">
        <v>5554</v>
      </c>
      <c r="AG158" s="1">
        <v>45237</v>
      </c>
      <c r="AH158">
        <v>75.459999999999994</v>
      </c>
      <c r="AI158">
        <v>8417</v>
      </c>
      <c r="AK158" s="1">
        <v>45237</v>
      </c>
      <c r="AL158">
        <v>75.22</v>
      </c>
      <c r="AM158">
        <v>4565</v>
      </c>
      <c r="AO158" s="1">
        <v>45237</v>
      </c>
      <c r="AP158">
        <v>74.989999999999995</v>
      </c>
      <c r="AQ158">
        <v>4163</v>
      </c>
      <c r="AS158" s="1">
        <v>45238</v>
      </c>
      <c r="AT158">
        <v>73.59</v>
      </c>
      <c r="AU158">
        <v>87408</v>
      </c>
    </row>
    <row r="159" spans="1:47" x14ac:dyDescent="0.25">
      <c r="A159" s="1">
        <v>45237</v>
      </c>
      <c r="B159">
        <v>77.8</v>
      </c>
      <c r="C159">
        <v>24369</v>
      </c>
      <c r="E159" s="1">
        <v>45237</v>
      </c>
      <c r="F159">
        <v>77.47</v>
      </c>
      <c r="G159">
        <v>20521</v>
      </c>
      <c r="I159" s="1">
        <v>45237</v>
      </c>
      <c r="J159">
        <v>77.17</v>
      </c>
      <c r="K159">
        <v>18347</v>
      </c>
      <c r="M159" s="1">
        <v>45237</v>
      </c>
      <c r="N159">
        <v>76.88</v>
      </c>
      <c r="O159">
        <v>9753</v>
      </c>
      <c r="Q159" s="1">
        <v>45237</v>
      </c>
      <c r="R159">
        <v>76.59</v>
      </c>
      <c r="S159">
        <v>7422</v>
      </c>
      <c r="U159" s="1">
        <v>45237</v>
      </c>
      <c r="V159">
        <v>76.3</v>
      </c>
      <c r="W159">
        <v>52673</v>
      </c>
      <c r="Y159" s="1">
        <v>45237</v>
      </c>
      <c r="Z159">
        <v>76</v>
      </c>
      <c r="AA159">
        <v>5607</v>
      </c>
      <c r="AC159" s="1">
        <v>45236</v>
      </c>
      <c r="AD159">
        <v>78.37</v>
      </c>
      <c r="AE159">
        <v>5553</v>
      </c>
      <c r="AG159" s="1">
        <v>45236</v>
      </c>
      <c r="AH159">
        <v>78.099999999999994</v>
      </c>
      <c r="AI159">
        <v>8332</v>
      </c>
      <c r="AK159" s="1">
        <v>45236</v>
      </c>
      <c r="AL159">
        <v>77.83</v>
      </c>
      <c r="AM159">
        <v>4503</v>
      </c>
      <c r="AO159" s="1">
        <v>45236</v>
      </c>
      <c r="AP159">
        <v>77.56</v>
      </c>
      <c r="AQ159">
        <v>4159</v>
      </c>
      <c r="AS159" s="1">
        <v>45237</v>
      </c>
      <c r="AT159">
        <v>74.760000000000005</v>
      </c>
      <c r="AU159">
        <v>85909</v>
      </c>
    </row>
    <row r="160" spans="1:47" x14ac:dyDescent="0.25">
      <c r="A160" s="1">
        <v>45236</v>
      </c>
      <c r="B160">
        <v>80.709999999999994</v>
      </c>
      <c r="C160">
        <v>24509</v>
      </c>
      <c r="E160" s="1">
        <v>45236</v>
      </c>
      <c r="F160">
        <v>80.349999999999994</v>
      </c>
      <c r="G160">
        <v>20140</v>
      </c>
      <c r="I160" s="1">
        <v>45236</v>
      </c>
      <c r="J160">
        <v>80.010000000000005</v>
      </c>
      <c r="K160">
        <v>17796</v>
      </c>
      <c r="M160" s="1">
        <v>45236</v>
      </c>
      <c r="N160">
        <v>79.680000000000007</v>
      </c>
      <c r="O160">
        <v>9694</v>
      </c>
      <c r="Q160" s="1">
        <v>45236</v>
      </c>
      <c r="R160">
        <v>79.37</v>
      </c>
      <c r="S160">
        <v>7356</v>
      </c>
      <c r="U160" s="1">
        <v>45236</v>
      </c>
      <c r="V160">
        <v>79.040000000000006</v>
      </c>
      <c r="W160">
        <v>52674</v>
      </c>
      <c r="Y160" s="1">
        <v>45236</v>
      </c>
      <c r="Z160">
        <v>78.7</v>
      </c>
      <c r="AA160">
        <v>5458</v>
      </c>
      <c r="AC160" s="1">
        <v>45233</v>
      </c>
      <c r="AD160">
        <v>77.69</v>
      </c>
      <c r="AE160">
        <v>5518</v>
      </c>
      <c r="AG160" s="1">
        <v>45233</v>
      </c>
      <c r="AH160">
        <v>77.42</v>
      </c>
      <c r="AI160">
        <v>8299</v>
      </c>
      <c r="AK160" s="1">
        <v>45233</v>
      </c>
      <c r="AL160">
        <v>77.16</v>
      </c>
      <c r="AM160">
        <v>4467</v>
      </c>
      <c r="AO160" s="1">
        <v>45233</v>
      </c>
      <c r="AP160">
        <v>76.900000000000006</v>
      </c>
      <c r="AQ160">
        <v>4158</v>
      </c>
      <c r="AS160" s="1">
        <v>45236</v>
      </c>
      <c r="AT160">
        <v>77.290000000000006</v>
      </c>
      <c r="AU160">
        <v>84252</v>
      </c>
    </row>
    <row r="161" spans="1:47" x14ac:dyDescent="0.25">
      <c r="A161" s="1">
        <v>45233</v>
      </c>
      <c r="B161">
        <v>80</v>
      </c>
      <c r="C161">
        <v>25120</v>
      </c>
      <c r="E161" s="1">
        <v>45233</v>
      </c>
      <c r="F161">
        <v>79.64</v>
      </c>
      <c r="G161">
        <v>20082</v>
      </c>
      <c r="I161" s="1">
        <v>45233</v>
      </c>
      <c r="J161">
        <v>79.3</v>
      </c>
      <c r="K161">
        <v>17934</v>
      </c>
      <c r="M161" s="1">
        <v>45233</v>
      </c>
      <c r="N161">
        <v>78.97</v>
      </c>
      <c r="O161">
        <v>9666</v>
      </c>
      <c r="Q161" s="1">
        <v>45233</v>
      </c>
      <c r="R161">
        <v>78.66</v>
      </c>
      <c r="S161">
        <v>7308</v>
      </c>
      <c r="U161" s="1">
        <v>45233</v>
      </c>
      <c r="V161">
        <v>78.34</v>
      </c>
      <c r="W161">
        <v>52443</v>
      </c>
      <c r="Y161" s="1">
        <v>45233</v>
      </c>
      <c r="Z161">
        <v>78.010000000000005</v>
      </c>
      <c r="AA161">
        <v>5338</v>
      </c>
      <c r="AC161" s="1">
        <v>45232</v>
      </c>
      <c r="AD161">
        <v>78.8</v>
      </c>
      <c r="AE161">
        <v>5519</v>
      </c>
      <c r="AG161" s="1">
        <v>45232</v>
      </c>
      <c r="AH161">
        <v>78.5</v>
      </c>
      <c r="AI161">
        <v>8319</v>
      </c>
      <c r="AK161" s="1">
        <v>45232</v>
      </c>
      <c r="AL161">
        <v>78.209999999999994</v>
      </c>
      <c r="AM161">
        <v>4403</v>
      </c>
      <c r="AO161" s="1">
        <v>45232</v>
      </c>
      <c r="AP161">
        <v>77.92</v>
      </c>
      <c r="AQ161">
        <v>4126</v>
      </c>
      <c r="AS161" s="1">
        <v>45233</v>
      </c>
      <c r="AT161">
        <v>76.64</v>
      </c>
      <c r="AU161">
        <v>84251</v>
      </c>
    </row>
    <row r="162" spans="1:47" x14ac:dyDescent="0.25">
      <c r="A162" s="1">
        <v>45232</v>
      </c>
      <c r="B162">
        <v>81.31</v>
      </c>
      <c r="C162">
        <v>24604</v>
      </c>
      <c r="E162" s="1">
        <v>45232</v>
      </c>
      <c r="F162">
        <v>80.930000000000007</v>
      </c>
      <c r="G162">
        <v>19673</v>
      </c>
      <c r="I162" s="1">
        <v>45232</v>
      </c>
      <c r="J162">
        <v>80.55</v>
      </c>
      <c r="K162">
        <v>18102</v>
      </c>
      <c r="M162" s="1">
        <v>45232</v>
      </c>
      <c r="N162">
        <v>80.2</v>
      </c>
      <c r="O162">
        <v>9611</v>
      </c>
      <c r="Q162" s="1">
        <v>45232</v>
      </c>
      <c r="R162">
        <v>79.849999999999994</v>
      </c>
      <c r="S162">
        <v>7292</v>
      </c>
      <c r="U162" s="1">
        <v>45232</v>
      </c>
      <c r="V162">
        <v>79.489999999999995</v>
      </c>
      <c r="W162">
        <v>52603</v>
      </c>
      <c r="Y162" s="1">
        <v>45232</v>
      </c>
      <c r="Z162">
        <v>79.14</v>
      </c>
      <c r="AA162">
        <v>5349</v>
      </c>
      <c r="AC162" s="1">
        <v>45231</v>
      </c>
      <c r="AD162">
        <v>77.430000000000007</v>
      </c>
      <c r="AE162">
        <v>5517</v>
      </c>
      <c r="AG162" s="1">
        <v>45231</v>
      </c>
      <c r="AH162">
        <v>77.180000000000007</v>
      </c>
      <c r="AI162">
        <v>8284</v>
      </c>
      <c r="AK162" s="1">
        <v>45231</v>
      </c>
      <c r="AL162">
        <v>76.930000000000007</v>
      </c>
      <c r="AM162">
        <v>4401</v>
      </c>
      <c r="AO162" s="1">
        <v>45231</v>
      </c>
      <c r="AP162">
        <v>76.69</v>
      </c>
      <c r="AQ162">
        <v>4070</v>
      </c>
      <c r="AS162" s="1">
        <v>45232</v>
      </c>
      <c r="AT162">
        <v>77.63</v>
      </c>
      <c r="AU162">
        <v>84353</v>
      </c>
    </row>
    <row r="163" spans="1:47" x14ac:dyDescent="0.25">
      <c r="A163" s="1">
        <v>45231</v>
      </c>
      <c r="B163">
        <v>79.63</v>
      </c>
      <c r="C163">
        <v>24047</v>
      </c>
      <c r="E163" s="1">
        <v>45231</v>
      </c>
      <c r="F163">
        <v>79.290000000000006</v>
      </c>
      <c r="G163">
        <v>19597</v>
      </c>
      <c r="I163" s="1">
        <v>45231</v>
      </c>
      <c r="J163">
        <v>78.97</v>
      </c>
      <c r="K163">
        <v>18014</v>
      </c>
      <c r="M163" s="1">
        <v>45231</v>
      </c>
      <c r="N163">
        <v>78.66</v>
      </c>
      <c r="O163">
        <v>9613</v>
      </c>
      <c r="Q163" s="1">
        <v>45231</v>
      </c>
      <c r="R163">
        <v>78.36</v>
      </c>
      <c r="S163">
        <v>7263</v>
      </c>
      <c r="U163" s="1">
        <v>45231</v>
      </c>
      <c r="V163">
        <v>78.05</v>
      </c>
      <c r="W163">
        <v>52384</v>
      </c>
      <c r="Y163" s="1">
        <v>45231</v>
      </c>
      <c r="Z163">
        <v>77.73</v>
      </c>
      <c r="AA163">
        <v>5342</v>
      </c>
      <c r="AC163" s="1">
        <v>45230</v>
      </c>
      <c r="AD163">
        <v>77.77</v>
      </c>
      <c r="AE163">
        <v>5517</v>
      </c>
      <c r="AG163" s="1">
        <v>45230</v>
      </c>
      <c r="AH163">
        <v>77.52</v>
      </c>
      <c r="AI163">
        <v>8250</v>
      </c>
      <c r="AK163" s="1">
        <v>45230</v>
      </c>
      <c r="AL163">
        <v>77.27</v>
      </c>
      <c r="AM163">
        <v>4397</v>
      </c>
      <c r="AO163" s="1">
        <v>45230</v>
      </c>
      <c r="AP163">
        <v>77.03</v>
      </c>
      <c r="AQ163">
        <v>4071</v>
      </c>
      <c r="AS163" s="1">
        <v>45231</v>
      </c>
      <c r="AT163">
        <v>76.44</v>
      </c>
      <c r="AU163">
        <v>83999</v>
      </c>
    </row>
    <row r="164" spans="1:47" x14ac:dyDescent="0.25">
      <c r="A164" s="1">
        <v>45230</v>
      </c>
      <c r="B164">
        <v>79.95</v>
      </c>
      <c r="C164">
        <v>23645</v>
      </c>
      <c r="E164" s="1">
        <v>45230</v>
      </c>
      <c r="F164">
        <v>79.599999999999994</v>
      </c>
      <c r="G164">
        <v>19572</v>
      </c>
      <c r="I164" s="1">
        <v>45230</v>
      </c>
      <c r="J164">
        <v>79.28</v>
      </c>
      <c r="K164">
        <v>18009</v>
      </c>
      <c r="M164" s="1">
        <v>45230</v>
      </c>
      <c r="N164">
        <v>78.97</v>
      </c>
      <c r="O164">
        <v>9599</v>
      </c>
      <c r="Q164" s="1">
        <v>45230</v>
      </c>
      <c r="R164">
        <v>78.67</v>
      </c>
      <c r="S164">
        <v>7263</v>
      </c>
      <c r="U164" s="1">
        <v>45230</v>
      </c>
      <c r="V164">
        <v>78.38</v>
      </c>
      <c r="W164">
        <v>52305</v>
      </c>
      <c r="Y164" s="1">
        <v>45230</v>
      </c>
      <c r="Z164">
        <v>78.06</v>
      </c>
      <c r="AA164">
        <v>5445</v>
      </c>
      <c r="AC164" s="1">
        <v>45229</v>
      </c>
      <c r="AD164">
        <v>78.28</v>
      </c>
      <c r="AE164">
        <v>5505</v>
      </c>
      <c r="AG164" s="1">
        <v>45229</v>
      </c>
      <c r="AH164">
        <v>78.02</v>
      </c>
      <c r="AI164">
        <v>8216</v>
      </c>
      <c r="AK164" s="1">
        <v>45229</v>
      </c>
      <c r="AL164">
        <v>77.760000000000005</v>
      </c>
      <c r="AM164">
        <v>4372</v>
      </c>
      <c r="AO164" s="1">
        <v>45229</v>
      </c>
      <c r="AP164">
        <v>77.5</v>
      </c>
      <c r="AQ164">
        <v>4067</v>
      </c>
      <c r="AS164" s="1">
        <v>45230</v>
      </c>
      <c r="AT164">
        <v>76.790000000000006</v>
      </c>
      <c r="AU164">
        <v>82825</v>
      </c>
    </row>
    <row r="165" spans="1:47" x14ac:dyDescent="0.25">
      <c r="A165" s="1">
        <v>45229</v>
      </c>
      <c r="B165">
        <v>80.59</v>
      </c>
      <c r="C165">
        <v>23814</v>
      </c>
      <c r="E165" s="1">
        <v>45229</v>
      </c>
      <c r="F165">
        <v>80.22</v>
      </c>
      <c r="G165">
        <v>19235</v>
      </c>
      <c r="I165" s="1">
        <v>45229</v>
      </c>
      <c r="J165">
        <v>79.88</v>
      </c>
      <c r="K165">
        <v>17716</v>
      </c>
      <c r="M165" s="1">
        <v>45229</v>
      </c>
      <c r="N165">
        <v>79.56</v>
      </c>
      <c r="O165">
        <v>9589</v>
      </c>
      <c r="Q165" s="1">
        <v>45229</v>
      </c>
      <c r="R165">
        <v>79.239999999999995</v>
      </c>
      <c r="S165">
        <v>7252</v>
      </c>
      <c r="U165" s="1">
        <v>45229</v>
      </c>
      <c r="V165">
        <v>78.92</v>
      </c>
      <c r="W165">
        <v>51820</v>
      </c>
      <c r="Y165" s="1">
        <v>45229</v>
      </c>
      <c r="Z165">
        <v>78.58</v>
      </c>
      <c r="AA165">
        <v>5246</v>
      </c>
      <c r="AC165" s="1">
        <v>45226</v>
      </c>
      <c r="AD165">
        <v>79.790000000000006</v>
      </c>
      <c r="AE165">
        <v>5255</v>
      </c>
      <c r="AG165" s="1">
        <v>45226</v>
      </c>
      <c r="AH165">
        <v>79.47</v>
      </c>
      <c r="AI165">
        <v>8217</v>
      </c>
      <c r="AK165" s="1">
        <v>45226</v>
      </c>
      <c r="AL165">
        <v>79.17</v>
      </c>
      <c r="AM165">
        <v>4263</v>
      </c>
      <c r="AO165" s="1">
        <v>45226</v>
      </c>
      <c r="AP165">
        <v>78.849999999999994</v>
      </c>
      <c r="AQ165">
        <v>3717</v>
      </c>
      <c r="AS165" s="1">
        <v>45229</v>
      </c>
      <c r="AT165">
        <v>77.239999999999995</v>
      </c>
      <c r="AU165">
        <v>80772</v>
      </c>
    </row>
    <row r="166" spans="1:47" x14ac:dyDescent="0.25">
      <c r="A166" s="1">
        <v>45226</v>
      </c>
      <c r="B166">
        <v>82.5</v>
      </c>
      <c r="C166">
        <v>23991</v>
      </c>
      <c r="E166" s="1">
        <v>45226</v>
      </c>
      <c r="F166">
        <v>82.07</v>
      </c>
      <c r="G166">
        <v>19228</v>
      </c>
      <c r="I166" s="1">
        <v>45226</v>
      </c>
      <c r="J166">
        <v>81.67</v>
      </c>
      <c r="K166">
        <v>17730</v>
      </c>
      <c r="M166" s="1">
        <v>45226</v>
      </c>
      <c r="N166">
        <v>81.290000000000006</v>
      </c>
      <c r="O166">
        <v>9579</v>
      </c>
      <c r="Q166" s="1">
        <v>45226</v>
      </c>
      <c r="R166">
        <v>80.91</v>
      </c>
      <c r="S166">
        <v>7264</v>
      </c>
      <c r="U166" s="1">
        <v>45226</v>
      </c>
      <c r="V166">
        <v>80.540000000000006</v>
      </c>
      <c r="W166">
        <v>50767</v>
      </c>
      <c r="Y166" s="1">
        <v>45226</v>
      </c>
      <c r="Z166">
        <v>80.150000000000006</v>
      </c>
      <c r="AA166">
        <v>5235</v>
      </c>
      <c r="AC166" s="1">
        <v>45225</v>
      </c>
      <c r="AD166">
        <v>78.8</v>
      </c>
      <c r="AE166">
        <v>5239</v>
      </c>
      <c r="AG166" s="1">
        <v>45225</v>
      </c>
      <c r="AH166">
        <v>78.510000000000005</v>
      </c>
      <c r="AI166">
        <v>8216</v>
      </c>
      <c r="AK166" s="1">
        <v>45225</v>
      </c>
      <c r="AL166">
        <v>78.23</v>
      </c>
      <c r="AM166">
        <v>4262</v>
      </c>
      <c r="AO166" s="1">
        <v>45225</v>
      </c>
      <c r="AP166">
        <v>77.94</v>
      </c>
      <c r="AQ166">
        <v>3688</v>
      </c>
      <c r="AS166" s="1">
        <v>45226</v>
      </c>
      <c r="AT166">
        <v>78.540000000000006</v>
      </c>
      <c r="AU166">
        <v>78302</v>
      </c>
    </row>
    <row r="167" spans="1:47" x14ac:dyDescent="0.25">
      <c r="A167" s="1">
        <v>45225</v>
      </c>
      <c r="B167">
        <v>81.28</v>
      </c>
      <c r="C167">
        <v>24506</v>
      </c>
      <c r="E167" s="1">
        <v>45225</v>
      </c>
      <c r="F167">
        <v>80.89</v>
      </c>
      <c r="G167">
        <v>19219</v>
      </c>
      <c r="I167" s="1">
        <v>45225</v>
      </c>
      <c r="J167">
        <v>80.53</v>
      </c>
      <c r="K167">
        <v>17739</v>
      </c>
      <c r="M167" s="1">
        <v>45225</v>
      </c>
      <c r="N167">
        <v>80.180000000000007</v>
      </c>
      <c r="O167">
        <v>9570</v>
      </c>
      <c r="Q167" s="1">
        <v>45225</v>
      </c>
      <c r="R167">
        <v>79.83</v>
      </c>
      <c r="S167">
        <v>7238</v>
      </c>
      <c r="U167" s="1">
        <v>45225</v>
      </c>
      <c r="V167">
        <v>79.489999999999995</v>
      </c>
      <c r="W167">
        <v>51028</v>
      </c>
      <c r="Y167" s="1">
        <v>45225</v>
      </c>
      <c r="Z167">
        <v>79.13</v>
      </c>
      <c r="AA167">
        <v>5148</v>
      </c>
      <c r="AC167" s="1">
        <v>45224</v>
      </c>
      <c r="AD167">
        <v>79.7</v>
      </c>
      <c r="AE167">
        <v>5470</v>
      </c>
      <c r="AG167" s="1">
        <v>45224</v>
      </c>
      <c r="AH167">
        <v>79.37</v>
      </c>
      <c r="AI167">
        <v>8133</v>
      </c>
      <c r="AK167" s="1">
        <v>45224</v>
      </c>
      <c r="AL167">
        <v>79.05</v>
      </c>
      <c r="AM167">
        <v>4242</v>
      </c>
      <c r="AO167" s="1">
        <v>45224</v>
      </c>
      <c r="AP167">
        <v>78.73</v>
      </c>
      <c r="AQ167">
        <v>3673</v>
      </c>
      <c r="AS167" s="1">
        <v>45225</v>
      </c>
      <c r="AT167">
        <v>77.66</v>
      </c>
      <c r="AU167">
        <v>78573</v>
      </c>
    </row>
    <row r="168" spans="1:47" x14ac:dyDescent="0.25">
      <c r="A168" s="1">
        <v>45224</v>
      </c>
      <c r="B168">
        <v>82.47</v>
      </c>
      <c r="C168">
        <v>24437</v>
      </c>
      <c r="E168" s="1">
        <v>45224</v>
      </c>
      <c r="F168">
        <v>82.04</v>
      </c>
      <c r="G168">
        <v>19249</v>
      </c>
      <c r="I168" s="1">
        <v>45224</v>
      </c>
      <c r="J168">
        <v>81.64</v>
      </c>
      <c r="K168">
        <v>17741</v>
      </c>
      <c r="M168" s="1">
        <v>45224</v>
      </c>
      <c r="N168">
        <v>81.25</v>
      </c>
      <c r="O168">
        <v>9519</v>
      </c>
      <c r="Q168" s="1">
        <v>45224</v>
      </c>
      <c r="R168">
        <v>80.86</v>
      </c>
      <c r="S168">
        <v>7228</v>
      </c>
      <c r="U168" s="1">
        <v>45224</v>
      </c>
      <c r="V168">
        <v>80.47</v>
      </c>
      <c r="W168">
        <v>50203</v>
      </c>
      <c r="Y168" s="1">
        <v>45224</v>
      </c>
      <c r="Z168">
        <v>80.069999999999993</v>
      </c>
      <c r="AA168">
        <v>5647</v>
      </c>
      <c r="AC168" s="1">
        <v>45223</v>
      </c>
      <c r="AD168">
        <v>78.540000000000006</v>
      </c>
      <c r="AE168">
        <v>5667</v>
      </c>
      <c r="AG168" s="1">
        <v>45223</v>
      </c>
      <c r="AH168">
        <v>78.239999999999995</v>
      </c>
      <c r="AI168">
        <v>8099</v>
      </c>
      <c r="AK168" s="1">
        <v>45223</v>
      </c>
      <c r="AL168">
        <v>77.95</v>
      </c>
      <c r="AM168">
        <v>4206</v>
      </c>
      <c r="AO168" s="1">
        <v>45223</v>
      </c>
      <c r="AP168">
        <v>77.66</v>
      </c>
      <c r="AQ168">
        <v>3624</v>
      </c>
      <c r="AS168" s="1">
        <v>45224</v>
      </c>
      <c r="AT168">
        <v>78.42</v>
      </c>
      <c r="AU168">
        <v>78908</v>
      </c>
    </row>
    <row r="169" spans="1:47" x14ac:dyDescent="0.25">
      <c r="A169" s="1">
        <v>45223</v>
      </c>
      <c r="B169">
        <v>81.069999999999993</v>
      </c>
      <c r="C169">
        <v>25427</v>
      </c>
      <c r="E169" s="1">
        <v>45223</v>
      </c>
      <c r="F169">
        <v>80.67</v>
      </c>
      <c r="G169">
        <v>19024</v>
      </c>
      <c r="I169" s="1">
        <v>45223</v>
      </c>
      <c r="J169">
        <v>80.3</v>
      </c>
      <c r="K169">
        <v>17942</v>
      </c>
      <c r="M169" s="1">
        <v>45223</v>
      </c>
      <c r="N169">
        <v>79.95</v>
      </c>
      <c r="O169">
        <v>9554</v>
      </c>
      <c r="Q169" s="1">
        <v>45223</v>
      </c>
      <c r="R169">
        <v>79.599999999999994</v>
      </c>
      <c r="S169">
        <v>7181</v>
      </c>
      <c r="U169" s="1">
        <v>45223</v>
      </c>
      <c r="V169">
        <v>79.25</v>
      </c>
      <c r="W169">
        <v>49708</v>
      </c>
      <c r="Y169" s="1">
        <v>45223</v>
      </c>
      <c r="Z169">
        <v>78.88</v>
      </c>
      <c r="AA169">
        <v>5600</v>
      </c>
      <c r="AC169" s="1">
        <v>45222</v>
      </c>
      <c r="AD169">
        <v>79.010000000000005</v>
      </c>
      <c r="AE169">
        <v>5647</v>
      </c>
      <c r="AG169" s="1">
        <v>45222</v>
      </c>
      <c r="AH169">
        <v>78.69</v>
      </c>
      <c r="AI169">
        <v>8090</v>
      </c>
      <c r="AK169" s="1">
        <v>45222</v>
      </c>
      <c r="AL169">
        <v>78.39</v>
      </c>
      <c r="AM169">
        <v>4186</v>
      </c>
      <c r="AO169" s="1">
        <v>45222</v>
      </c>
      <c r="AP169">
        <v>78.08</v>
      </c>
      <c r="AQ169">
        <v>3597</v>
      </c>
      <c r="AS169" s="1">
        <v>45223</v>
      </c>
      <c r="AT169">
        <v>77.37</v>
      </c>
      <c r="AU169">
        <v>80350</v>
      </c>
    </row>
    <row r="170" spans="1:47" x14ac:dyDescent="0.25">
      <c r="A170" s="1">
        <v>45222</v>
      </c>
      <c r="B170">
        <v>81.66</v>
      </c>
      <c r="C170">
        <v>25204</v>
      </c>
      <c r="E170" s="1">
        <v>45222</v>
      </c>
      <c r="F170">
        <v>81.239999999999995</v>
      </c>
      <c r="G170">
        <v>19139</v>
      </c>
      <c r="I170" s="1">
        <v>45222</v>
      </c>
      <c r="J170">
        <v>80.849999999999994</v>
      </c>
      <c r="K170">
        <v>18003</v>
      </c>
      <c r="M170" s="1">
        <v>45222</v>
      </c>
      <c r="N170">
        <v>80.48</v>
      </c>
      <c r="O170">
        <v>9422</v>
      </c>
      <c r="Q170" s="1">
        <v>45222</v>
      </c>
      <c r="R170">
        <v>80.11</v>
      </c>
      <c r="S170">
        <v>7157</v>
      </c>
      <c r="U170" s="1">
        <v>45222</v>
      </c>
      <c r="V170">
        <v>79.73</v>
      </c>
      <c r="W170">
        <v>49358</v>
      </c>
      <c r="Y170" s="1">
        <v>45222</v>
      </c>
      <c r="Z170">
        <v>79.36</v>
      </c>
      <c r="AA170">
        <v>5608</v>
      </c>
      <c r="AC170" s="1">
        <v>45219</v>
      </c>
      <c r="AD170">
        <v>79.78</v>
      </c>
      <c r="AE170">
        <v>5604</v>
      </c>
      <c r="AG170" s="1">
        <v>45219</v>
      </c>
      <c r="AH170">
        <v>79.430000000000007</v>
      </c>
      <c r="AI170">
        <v>7688</v>
      </c>
      <c r="AK170" s="1">
        <v>45219</v>
      </c>
      <c r="AL170">
        <v>79.099999999999994</v>
      </c>
      <c r="AM170">
        <v>4147</v>
      </c>
      <c r="AO170" s="1">
        <v>45219</v>
      </c>
      <c r="AP170">
        <v>78.760000000000005</v>
      </c>
      <c r="AQ170">
        <v>3567</v>
      </c>
      <c r="AS170" s="1">
        <v>45222</v>
      </c>
      <c r="AT170">
        <v>77.78</v>
      </c>
      <c r="AU170">
        <v>79976</v>
      </c>
    </row>
    <row r="171" spans="1:47" x14ac:dyDescent="0.25">
      <c r="A171" s="1">
        <v>45219</v>
      </c>
      <c r="B171">
        <v>82.68</v>
      </c>
      <c r="C171">
        <v>24963</v>
      </c>
      <c r="E171" s="1">
        <v>45219</v>
      </c>
      <c r="F171">
        <v>82.22</v>
      </c>
      <c r="G171">
        <v>19231</v>
      </c>
      <c r="I171" s="1">
        <v>45219</v>
      </c>
      <c r="J171">
        <v>81.790000000000006</v>
      </c>
      <c r="K171">
        <v>17670</v>
      </c>
      <c r="M171" s="1">
        <v>45219</v>
      </c>
      <c r="N171">
        <v>81.38</v>
      </c>
      <c r="O171">
        <v>9402</v>
      </c>
      <c r="Q171" s="1">
        <v>45219</v>
      </c>
      <c r="R171">
        <v>80.97</v>
      </c>
      <c r="S171">
        <v>7111</v>
      </c>
      <c r="U171" s="1">
        <v>45219</v>
      </c>
      <c r="V171">
        <v>80.55</v>
      </c>
      <c r="W171">
        <v>48806</v>
      </c>
      <c r="Y171" s="1">
        <v>45219</v>
      </c>
      <c r="Z171">
        <v>80.150000000000006</v>
      </c>
      <c r="AA171">
        <v>5605</v>
      </c>
      <c r="AC171" s="1">
        <v>45218</v>
      </c>
      <c r="AD171">
        <v>80.16</v>
      </c>
      <c r="AE171">
        <v>5624</v>
      </c>
      <c r="AG171" s="1">
        <v>45218</v>
      </c>
      <c r="AH171">
        <v>79.819999999999993</v>
      </c>
      <c r="AI171">
        <v>7645</v>
      </c>
      <c r="AK171" s="1">
        <v>45218</v>
      </c>
      <c r="AL171">
        <v>79.5</v>
      </c>
      <c r="AM171">
        <v>4240</v>
      </c>
      <c r="AO171" s="1">
        <v>45218</v>
      </c>
      <c r="AP171">
        <v>79.16</v>
      </c>
      <c r="AQ171">
        <v>3521</v>
      </c>
      <c r="AS171" s="1">
        <v>45219</v>
      </c>
      <c r="AT171">
        <v>78.430000000000007</v>
      </c>
      <c r="AU171">
        <v>80479</v>
      </c>
    </row>
    <row r="172" spans="1:47" x14ac:dyDescent="0.25">
      <c r="A172" s="1">
        <v>45218</v>
      </c>
      <c r="B172">
        <v>83.01</v>
      </c>
      <c r="C172">
        <v>24762</v>
      </c>
      <c r="E172" s="1">
        <v>45218</v>
      </c>
      <c r="F172">
        <v>82.56</v>
      </c>
      <c r="G172">
        <v>19320</v>
      </c>
      <c r="I172" s="1">
        <v>45218</v>
      </c>
      <c r="J172">
        <v>82.14</v>
      </c>
      <c r="K172">
        <v>17718</v>
      </c>
      <c r="M172" s="1">
        <v>45218</v>
      </c>
      <c r="N172">
        <v>81.739999999999995</v>
      </c>
      <c r="O172">
        <v>9415</v>
      </c>
      <c r="Q172" s="1">
        <v>45218</v>
      </c>
      <c r="R172">
        <v>81.34</v>
      </c>
      <c r="S172">
        <v>7138</v>
      </c>
      <c r="U172" s="1">
        <v>45218</v>
      </c>
      <c r="V172">
        <v>80.930000000000007</v>
      </c>
      <c r="W172">
        <v>48711</v>
      </c>
      <c r="Y172" s="1">
        <v>45218</v>
      </c>
      <c r="Z172">
        <v>80.53</v>
      </c>
      <c r="AA172">
        <v>5602</v>
      </c>
      <c r="AC172" s="1">
        <v>45217</v>
      </c>
      <c r="AD172">
        <v>80.290000000000006</v>
      </c>
      <c r="AE172">
        <v>5566</v>
      </c>
      <c r="AG172" s="1">
        <v>45217</v>
      </c>
      <c r="AH172">
        <v>79.97</v>
      </c>
      <c r="AI172">
        <v>7418</v>
      </c>
      <c r="AK172" s="1">
        <v>45217</v>
      </c>
      <c r="AL172">
        <v>79.67</v>
      </c>
      <c r="AM172">
        <v>4221</v>
      </c>
      <c r="AO172" s="1">
        <v>45217</v>
      </c>
      <c r="AP172">
        <v>79.36</v>
      </c>
      <c r="AQ172">
        <v>3371</v>
      </c>
      <c r="AS172" s="1">
        <v>45218</v>
      </c>
      <c r="AT172">
        <v>78.83</v>
      </c>
      <c r="AU172">
        <v>80600</v>
      </c>
    </row>
    <row r="173" spans="1:47" x14ac:dyDescent="0.25">
      <c r="A173" s="1">
        <v>45217</v>
      </c>
      <c r="B173">
        <v>82.94</v>
      </c>
      <c r="C173">
        <v>24624</v>
      </c>
      <c r="E173" s="1">
        <v>45217</v>
      </c>
      <c r="F173">
        <v>82.53</v>
      </c>
      <c r="G173">
        <v>19207</v>
      </c>
      <c r="I173" s="1">
        <v>45217</v>
      </c>
      <c r="J173">
        <v>82.14</v>
      </c>
      <c r="K173">
        <v>17677</v>
      </c>
      <c r="M173" s="1">
        <v>45217</v>
      </c>
      <c r="N173">
        <v>81.77</v>
      </c>
      <c r="O173">
        <v>9423</v>
      </c>
      <c r="Q173" s="1">
        <v>45217</v>
      </c>
      <c r="R173">
        <v>81.400000000000006</v>
      </c>
      <c r="S173">
        <v>7169</v>
      </c>
      <c r="U173" s="1">
        <v>45217</v>
      </c>
      <c r="V173">
        <v>81.010000000000005</v>
      </c>
      <c r="W173">
        <v>48309</v>
      </c>
      <c r="Y173" s="1">
        <v>45217</v>
      </c>
      <c r="Z173">
        <v>80.64</v>
      </c>
      <c r="AA173">
        <v>5596</v>
      </c>
      <c r="AC173" s="1">
        <v>45216</v>
      </c>
      <c r="AD173">
        <v>79.63</v>
      </c>
      <c r="AE173">
        <v>5328</v>
      </c>
      <c r="AG173" s="1">
        <v>45216</v>
      </c>
      <c r="AH173">
        <v>79.34</v>
      </c>
      <c r="AI173">
        <v>7430</v>
      </c>
      <c r="AK173" s="1">
        <v>45216</v>
      </c>
      <c r="AL173">
        <v>79.069999999999993</v>
      </c>
      <c r="AM173">
        <v>4207</v>
      </c>
      <c r="AO173" s="1">
        <v>45216</v>
      </c>
      <c r="AP173">
        <v>78.790000000000006</v>
      </c>
      <c r="AQ173">
        <v>3336</v>
      </c>
      <c r="AS173" s="1">
        <v>45217</v>
      </c>
      <c r="AT173">
        <v>79.05</v>
      </c>
      <c r="AU173">
        <v>81137</v>
      </c>
    </row>
    <row r="174" spans="1:47" x14ac:dyDescent="0.25">
      <c r="A174" s="1">
        <v>45216</v>
      </c>
      <c r="B174">
        <v>82.02</v>
      </c>
      <c r="C174">
        <v>24593</v>
      </c>
      <c r="E174" s="1">
        <v>45216</v>
      </c>
      <c r="F174">
        <v>81.650000000000006</v>
      </c>
      <c r="G174">
        <v>19162</v>
      </c>
      <c r="I174" s="1">
        <v>45216</v>
      </c>
      <c r="J174">
        <v>81.31</v>
      </c>
      <c r="K174">
        <v>17511</v>
      </c>
      <c r="M174" s="1">
        <v>45216</v>
      </c>
      <c r="N174">
        <v>80.97</v>
      </c>
      <c r="O174">
        <v>9368</v>
      </c>
      <c r="Q174" s="1">
        <v>45216</v>
      </c>
      <c r="R174">
        <v>80.64</v>
      </c>
      <c r="S174">
        <v>7329</v>
      </c>
      <c r="U174" s="1">
        <v>45216</v>
      </c>
      <c r="V174">
        <v>80.3</v>
      </c>
      <c r="W174">
        <v>48022</v>
      </c>
      <c r="Y174" s="1">
        <v>45216</v>
      </c>
      <c r="Z174">
        <v>79.959999999999994</v>
      </c>
      <c r="AA174">
        <v>5832</v>
      </c>
      <c r="AC174" s="1">
        <v>45215</v>
      </c>
      <c r="AD174">
        <v>79.400000000000006</v>
      </c>
      <c r="AE174">
        <v>5261</v>
      </c>
      <c r="AG174" s="1">
        <v>45215</v>
      </c>
      <c r="AH174">
        <v>79.11</v>
      </c>
      <c r="AI174">
        <v>6774</v>
      </c>
      <c r="AK174" s="1">
        <v>45215</v>
      </c>
      <c r="AL174">
        <v>78.84</v>
      </c>
      <c r="AM174">
        <v>4190</v>
      </c>
      <c r="AO174" s="1">
        <v>45215</v>
      </c>
      <c r="AP174">
        <v>78.569999999999993</v>
      </c>
      <c r="AQ174">
        <v>3269</v>
      </c>
      <c r="AS174" s="1">
        <v>45216</v>
      </c>
      <c r="AT174">
        <v>78.510000000000005</v>
      </c>
      <c r="AU174">
        <v>80959</v>
      </c>
    </row>
    <row r="175" spans="1:47" x14ac:dyDescent="0.25">
      <c r="A175" s="1">
        <v>45215</v>
      </c>
      <c r="B175">
        <v>81.75</v>
      </c>
      <c r="C175">
        <v>24273</v>
      </c>
      <c r="E175" s="1">
        <v>45215</v>
      </c>
      <c r="F175">
        <v>81.38</v>
      </c>
      <c r="G175">
        <v>18766</v>
      </c>
      <c r="I175" s="1">
        <v>45215</v>
      </c>
      <c r="J175">
        <v>81.06</v>
      </c>
      <c r="K175">
        <v>17501</v>
      </c>
      <c r="M175" s="1">
        <v>45215</v>
      </c>
      <c r="N175">
        <v>80.72</v>
      </c>
      <c r="O175">
        <v>9280</v>
      </c>
      <c r="Q175" s="1">
        <v>45215</v>
      </c>
      <c r="R175">
        <v>80.400000000000006</v>
      </c>
      <c r="S175">
        <v>7286</v>
      </c>
      <c r="U175" s="1">
        <v>45215</v>
      </c>
      <c r="V175">
        <v>80.069999999999993</v>
      </c>
      <c r="W175">
        <v>48233</v>
      </c>
      <c r="Y175" s="1">
        <v>45215</v>
      </c>
      <c r="Z175">
        <v>79.73</v>
      </c>
      <c r="AA175">
        <v>5800</v>
      </c>
      <c r="AC175" s="1">
        <v>45212</v>
      </c>
      <c r="AD175">
        <v>79.64</v>
      </c>
      <c r="AE175">
        <v>5228</v>
      </c>
      <c r="AG175" s="1">
        <v>45212</v>
      </c>
      <c r="AH175">
        <v>79.31</v>
      </c>
      <c r="AI175">
        <v>6777</v>
      </c>
      <c r="AK175" s="1">
        <v>45212</v>
      </c>
      <c r="AL175">
        <v>79</v>
      </c>
      <c r="AM175">
        <v>4170</v>
      </c>
      <c r="AO175" s="1">
        <v>45212</v>
      </c>
      <c r="AP175">
        <v>78.69</v>
      </c>
      <c r="AQ175">
        <v>3269</v>
      </c>
      <c r="AS175" s="1">
        <v>45215</v>
      </c>
      <c r="AT175">
        <v>78.290000000000006</v>
      </c>
      <c r="AU175">
        <v>81218</v>
      </c>
    </row>
    <row r="176" spans="1:47" x14ac:dyDescent="0.25">
      <c r="A176" s="1">
        <v>45212</v>
      </c>
      <c r="B176">
        <v>82.26</v>
      </c>
      <c r="C176">
        <v>24674</v>
      </c>
      <c r="E176" s="1">
        <v>45212</v>
      </c>
      <c r="F176">
        <v>81.86</v>
      </c>
      <c r="G176">
        <v>18669</v>
      </c>
      <c r="I176" s="1">
        <v>45212</v>
      </c>
      <c r="J176">
        <v>81.489999999999995</v>
      </c>
      <c r="K176">
        <v>17313</v>
      </c>
      <c r="M176" s="1">
        <v>45212</v>
      </c>
      <c r="N176">
        <v>81.11</v>
      </c>
      <c r="O176">
        <v>9195</v>
      </c>
      <c r="Q176" s="1">
        <v>45212</v>
      </c>
      <c r="R176">
        <v>80.75</v>
      </c>
      <c r="S176">
        <v>7220</v>
      </c>
      <c r="U176" s="1">
        <v>45212</v>
      </c>
      <c r="V176">
        <v>80.37</v>
      </c>
      <c r="W176">
        <v>47690</v>
      </c>
      <c r="Y176" s="1">
        <v>45212</v>
      </c>
      <c r="Z176">
        <v>80</v>
      </c>
      <c r="AA176">
        <v>5800</v>
      </c>
      <c r="AC176" s="1">
        <v>45211</v>
      </c>
      <c r="AD176">
        <v>77.3</v>
      </c>
      <c r="AE176">
        <v>5217</v>
      </c>
      <c r="AG176" s="1">
        <v>45211</v>
      </c>
      <c r="AH176">
        <v>77.040000000000006</v>
      </c>
      <c r="AI176">
        <v>6823</v>
      </c>
      <c r="AK176" s="1">
        <v>45211</v>
      </c>
      <c r="AL176">
        <v>76.8</v>
      </c>
      <c r="AM176">
        <v>4170</v>
      </c>
      <c r="AO176" s="1">
        <v>45211</v>
      </c>
      <c r="AP176">
        <v>76.56</v>
      </c>
      <c r="AQ176">
        <v>3242</v>
      </c>
      <c r="AS176" s="1">
        <v>45212</v>
      </c>
      <c r="AT176">
        <v>78.37</v>
      </c>
      <c r="AU176">
        <v>80433</v>
      </c>
    </row>
    <row r="177" spans="1:47" x14ac:dyDescent="0.25">
      <c r="A177" s="1">
        <v>45211</v>
      </c>
      <c r="B177">
        <v>79.400000000000006</v>
      </c>
      <c r="C177">
        <v>24240</v>
      </c>
      <c r="E177" s="1">
        <v>45211</v>
      </c>
      <c r="F177">
        <v>79.08</v>
      </c>
      <c r="G177">
        <v>18204</v>
      </c>
      <c r="I177" s="1">
        <v>45211</v>
      </c>
      <c r="J177">
        <v>78.790000000000006</v>
      </c>
      <c r="K177">
        <v>17108</v>
      </c>
      <c r="M177" s="1">
        <v>45211</v>
      </c>
      <c r="N177">
        <v>78.489999999999995</v>
      </c>
      <c r="O177">
        <v>9148</v>
      </c>
      <c r="Q177" s="1">
        <v>45211</v>
      </c>
      <c r="R177">
        <v>78.209999999999994</v>
      </c>
      <c r="S177">
        <v>7252</v>
      </c>
      <c r="U177" s="1">
        <v>45211</v>
      </c>
      <c r="V177">
        <v>77.91</v>
      </c>
      <c r="W177">
        <v>47918</v>
      </c>
      <c r="Y177" s="1">
        <v>45211</v>
      </c>
      <c r="Z177">
        <v>77.599999999999994</v>
      </c>
      <c r="AA177">
        <v>5593</v>
      </c>
      <c r="AC177" s="1">
        <v>45210</v>
      </c>
      <c r="AD177">
        <v>77.27</v>
      </c>
      <c r="AE177">
        <v>4949</v>
      </c>
      <c r="AG177" s="1">
        <v>45210</v>
      </c>
      <c r="AH177">
        <v>77</v>
      </c>
      <c r="AI177">
        <v>6798</v>
      </c>
      <c r="AK177" s="1">
        <v>45210</v>
      </c>
      <c r="AL177">
        <v>76.75</v>
      </c>
      <c r="AM177">
        <v>4135</v>
      </c>
      <c r="AO177" s="1">
        <v>45210</v>
      </c>
      <c r="AP177">
        <v>76.5</v>
      </c>
      <c r="AQ177">
        <v>3242</v>
      </c>
      <c r="AS177" s="1">
        <v>45211</v>
      </c>
      <c r="AT177">
        <v>76.31</v>
      </c>
      <c r="AU177">
        <v>79616</v>
      </c>
    </row>
    <row r="178" spans="1:47" x14ac:dyDescent="0.25">
      <c r="A178" s="1">
        <v>45210</v>
      </c>
      <c r="B178">
        <v>79.42</v>
      </c>
      <c r="C178">
        <v>23947</v>
      </c>
      <c r="E178" s="1">
        <v>45210</v>
      </c>
      <c r="F178">
        <v>79.099999999999994</v>
      </c>
      <c r="G178">
        <v>17797</v>
      </c>
      <c r="I178" s="1">
        <v>45210</v>
      </c>
      <c r="J178">
        <v>78.81</v>
      </c>
      <c r="K178">
        <v>17091</v>
      </c>
      <c r="M178" s="1">
        <v>45210</v>
      </c>
      <c r="N178">
        <v>78.510000000000005</v>
      </c>
      <c r="O178">
        <v>9115</v>
      </c>
      <c r="Q178" s="1">
        <v>45210</v>
      </c>
      <c r="R178">
        <v>78.22</v>
      </c>
      <c r="S178">
        <v>7060</v>
      </c>
      <c r="U178" s="1">
        <v>45210</v>
      </c>
      <c r="V178">
        <v>77.91</v>
      </c>
      <c r="W178">
        <v>47705</v>
      </c>
      <c r="Y178" s="1">
        <v>45210</v>
      </c>
      <c r="Z178">
        <v>77.58</v>
      </c>
      <c r="AA178">
        <v>5912</v>
      </c>
      <c r="AC178" s="1">
        <v>45209</v>
      </c>
      <c r="AD178">
        <v>77.25</v>
      </c>
      <c r="AE178">
        <v>4949</v>
      </c>
      <c r="AG178" s="1">
        <v>45209</v>
      </c>
      <c r="AH178">
        <v>76.95</v>
      </c>
      <c r="AI178">
        <v>6678</v>
      </c>
      <c r="AK178" s="1">
        <v>45209</v>
      </c>
      <c r="AL178">
        <v>76.67</v>
      </c>
      <c r="AM178">
        <v>4117</v>
      </c>
      <c r="AO178" s="1">
        <v>45209</v>
      </c>
      <c r="AP178">
        <v>76.400000000000006</v>
      </c>
      <c r="AQ178">
        <v>3242</v>
      </c>
      <c r="AS178" s="1">
        <v>45210</v>
      </c>
      <c r="AT178">
        <v>76.239999999999995</v>
      </c>
      <c r="AU178">
        <v>79734</v>
      </c>
    </row>
    <row r="179" spans="1:47" x14ac:dyDescent="0.25">
      <c r="A179" s="1">
        <v>45209</v>
      </c>
      <c r="B179">
        <v>79.67</v>
      </c>
      <c r="C179">
        <v>23625</v>
      </c>
      <c r="E179" s="1">
        <v>45209</v>
      </c>
      <c r="F179">
        <v>79.290000000000006</v>
      </c>
      <c r="G179">
        <v>17132</v>
      </c>
      <c r="I179" s="1">
        <v>45209</v>
      </c>
      <c r="J179">
        <v>78.95</v>
      </c>
      <c r="K179">
        <v>16996</v>
      </c>
      <c r="M179" s="1">
        <v>45209</v>
      </c>
      <c r="N179">
        <v>78.61</v>
      </c>
      <c r="O179">
        <v>9101</v>
      </c>
      <c r="Q179" s="1">
        <v>45209</v>
      </c>
      <c r="R179">
        <v>78.28</v>
      </c>
      <c r="S179">
        <v>7045</v>
      </c>
      <c r="U179" s="1">
        <v>45209</v>
      </c>
      <c r="V179">
        <v>77.94</v>
      </c>
      <c r="W179">
        <v>46751</v>
      </c>
      <c r="Y179" s="1">
        <v>45209</v>
      </c>
      <c r="Z179">
        <v>77.58</v>
      </c>
      <c r="AA179">
        <v>5694</v>
      </c>
      <c r="AC179" s="1">
        <v>45208</v>
      </c>
      <c r="AD179">
        <v>76.58</v>
      </c>
      <c r="AE179">
        <v>4888</v>
      </c>
      <c r="AG179" s="1">
        <v>45208</v>
      </c>
      <c r="AH179">
        <v>76.28</v>
      </c>
      <c r="AI179">
        <v>6646</v>
      </c>
      <c r="AK179" s="1">
        <v>45208</v>
      </c>
      <c r="AL179">
        <v>75.989999999999995</v>
      </c>
      <c r="AM179">
        <v>4192</v>
      </c>
      <c r="AO179" s="1">
        <v>45208</v>
      </c>
      <c r="AP179">
        <v>75.709999999999994</v>
      </c>
      <c r="AQ179">
        <v>3301</v>
      </c>
      <c r="AS179" s="1">
        <v>45209</v>
      </c>
      <c r="AT179">
        <v>76.11</v>
      </c>
      <c r="AU179">
        <v>79675</v>
      </c>
    </row>
    <row r="180" spans="1:47" x14ac:dyDescent="0.25">
      <c r="A180" s="1">
        <v>45208</v>
      </c>
      <c r="B180">
        <v>79.13</v>
      </c>
      <c r="C180">
        <v>22447</v>
      </c>
      <c r="E180" s="1">
        <v>45208</v>
      </c>
      <c r="F180">
        <v>78.73</v>
      </c>
      <c r="G180">
        <v>16614</v>
      </c>
      <c r="I180" s="1">
        <v>45208</v>
      </c>
      <c r="J180">
        <v>78.37</v>
      </c>
      <c r="K180">
        <v>16648</v>
      </c>
      <c r="M180" s="1">
        <v>45208</v>
      </c>
      <c r="N180">
        <v>78</v>
      </c>
      <c r="O180">
        <v>8978</v>
      </c>
      <c r="Q180" s="1">
        <v>45208</v>
      </c>
      <c r="R180">
        <v>77.650000000000006</v>
      </c>
      <c r="S180">
        <v>7050</v>
      </c>
      <c r="U180" s="1">
        <v>45208</v>
      </c>
      <c r="V180">
        <v>77.290000000000006</v>
      </c>
      <c r="W180">
        <v>46732</v>
      </c>
      <c r="Y180" s="1">
        <v>45208</v>
      </c>
      <c r="Z180">
        <v>76.92</v>
      </c>
      <c r="AA180">
        <v>5367</v>
      </c>
      <c r="AC180" s="1">
        <v>45205</v>
      </c>
      <c r="AD180">
        <v>74.81</v>
      </c>
      <c r="AE180">
        <v>4897</v>
      </c>
      <c r="AG180" s="1">
        <v>45205</v>
      </c>
      <c r="AH180">
        <v>74.56</v>
      </c>
      <c r="AI180">
        <v>6643</v>
      </c>
      <c r="AK180" s="1">
        <v>45205</v>
      </c>
      <c r="AL180">
        <v>74.33</v>
      </c>
      <c r="AM180">
        <v>4386</v>
      </c>
      <c r="AO180" s="1">
        <v>45205</v>
      </c>
      <c r="AP180">
        <v>74.099999999999994</v>
      </c>
      <c r="AQ180">
        <v>3269</v>
      </c>
      <c r="AS180" s="1">
        <v>45208</v>
      </c>
      <c r="AT180">
        <v>75.41</v>
      </c>
      <c r="AU180">
        <v>80958</v>
      </c>
    </row>
    <row r="181" spans="1:47" x14ac:dyDescent="0.25">
      <c r="A181" s="1">
        <v>45205</v>
      </c>
      <c r="B181">
        <v>76.98</v>
      </c>
      <c r="C181">
        <v>22431</v>
      </c>
      <c r="E181" s="1">
        <v>45205</v>
      </c>
      <c r="F181">
        <v>76.64</v>
      </c>
      <c r="G181">
        <v>16590</v>
      </c>
      <c r="I181" s="1">
        <v>45205</v>
      </c>
      <c r="J181">
        <v>76.34</v>
      </c>
      <c r="K181">
        <v>16242</v>
      </c>
      <c r="M181" s="1">
        <v>45205</v>
      </c>
      <c r="N181">
        <v>76.02</v>
      </c>
      <c r="O181">
        <v>8931</v>
      </c>
      <c r="Q181" s="1">
        <v>45205</v>
      </c>
      <c r="R181">
        <v>75.73</v>
      </c>
      <c r="S181">
        <v>7026</v>
      </c>
      <c r="U181" s="1">
        <v>45205</v>
      </c>
      <c r="V181">
        <v>75.42</v>
      </c>
      <c r="W181">
        <v>46547</v>
      </c>
      <c r="Y181" s="1">
        <v>45205</v>
      </c>
      <c r="Z181">
        <v>75.099999999999994</v>
      </c>
      <c r="AA181">
        <v>5375</v>
      </c>
      <c r="AC181" s="1">
        <v>45204</v>
      </c>
      <c r="AD181">
        <v>74.64</v>
      </c>
      <c r="AE181">
        <v>4840</v>
      </c>
      <c r="AG181" s="1">
        <v>45204</v>
      </c>
      <c r="AH181">
        <v>74.400000000000006</v>
      </c>
      <c r="AI181">
        <v>6615</v>
      </c>
      <c r="AK181" s="1">
        <v>45204</v>
      </c>
      <c r="AL181">
        <v>74.180000000000007</v>
      </c>
      <c r="AM181">
        <v>4356</v>
      </c>
      <c r="AO181" s="1">
        <v>45204</v>
      </c>
      <c r="AP181">
        <v>73.959999999999994</v>
      </c>
      <c r="AQ181">
        <v>3269</v>
      </c>
      <c r="AS181" s="1">
        <v>45205</v>
      </c>
      <c r="AT181">
        <v>73.849999999999994</v>
      </c>
      <c r="AU181">
        <v>81132</v>
      </c>
    </row>
    <row r="182" spans="1:47" x14ac:dyDescent="0.25">
      <c r="A182" s="1">
        <v>45204</v>
      </c>
      <c r="B182">
        <v>76.760000000000005</v>
      </c>
      <c r="C182">
        <v>21664</v>
      </c>
      <c r="E182" s="1">
        <v>45204</v>
      </c>
      <c r="F182">
        <v>76.42</v>
      </c>
      <c r="G182">
        <v>16480</v>
      </c>
      <c r="I182" s="1">
        <v>45204</v>
      </c>
      <c r="J182">
        <v>76.13</v>
      </c>
      <c r="K182">
        <v>16090</v>
      </c>
      <c r="M182" s="1">
        <v>45204</v>
      </c>
      <c r="N182">
        <v>75.83</v>
      </c>
      <c r="O182">
        <v>8768</v>
      </c>
      <c r="Q182" s="1">
        <v>45204</v>
      </c>
      <c r="R182">
        <v>75.55</v>
      </c>
      <c r="S182">
        <v>6908</v>
      </c>
      <c r="U182" s="1">
        <v>45204</v>
      </c>
      <c r="V182">
        <v>75.25</v>
      </c>
      <c r="W182">
        <v>47474</v>
      </c>
      <c r="Y182" s="1">
        <v>45204</v>
      </c>
      <c r="Z182">
        <v>74.930000000000007</v>
      </c>
      <c r="AA182">
        <v>5354</v>
      </c>
      <c r="AC182" s="1">
        <v>45203</v>
      </c>
      <c r="AD182">
        <v>75.72</v>
      </c>
      <c r="AE182">
        <v>4804</v>
      </c>
      <c r="AG182" s="1">
        <v>45203</v>
      </c>
      <c r="AH182">
        <v>75.47</v>
      </c>
      <c r="AI182">
        <v>6627</v>
      </c>
      <c r="AK182" s="1">
        <v>45203</v>
      </c>
      <c r="AL182">
        <v>75.239999999999995</v>
      </c>
      <c r="AM182">
        <v>4405</v>
      </c>
      <c r="AO182" s="1">
        <v>45203</v>
      </c>
      <c r="AP182">
        <v>75.02</v>
      </c>
      <c r="AQ182">
        <v>3300</v>
      </c>
      <c r="AS182" s="1">
        <v>45204</v>
      </c>
      <c r="AT182">
        <v>73.709999999999994</v>
      </c>
      <c r="AU182">
        <v>80992</v>
      </c>
    </row>
    <row r="183" spans="1:47" x14ac:dyDescent="0.25">
      <c r="A183" s="1">
        <v>45203</v>
      </c>
      <c r="B183">
        <v>77.849999999999994</v>
      </c>
      <c r="C183">
        <v>21177</v>
      </c>
      <c r="E183" s="1">
        <v>45203</v>
      </c>
      <c r="F183">
        <v>77.52</v>
      </c>
      <c r="G183">
        <v>16522</v>
      </c>
      <c r="I183" s="1">
        <v>45203</v>
      </c>
      <c r="J183">
        <v>77.23</v>
      </c>
      <c r="K183">
        <v>16902</v>
      </c>
      <c r="M183" s="1">
        <v>45203</v>
      </c>
      <c r="N183">
        <v>76.930000000000007</v>
      </c>
      <c r="O183">
        <v>8800</v>
      </c>
      <c r="Q183" s="1">
        <v>45203</v>
      </c>
      <c r="R183">
        <v>76.650000000000006</v>
      </c>
      <c r="S183">
        <v>6901</v>
      </c>
      <c r="U183" s="1">
        <v>45203</v>
      </c>
      <c r="V183">
        <v>76.349999999999994</v>
      </c>
      <c r="W183">
        <v>47578</v>
      </c>
      <c r="Y183" s="1">
        <v>45203</v>
      </c>
      <c r="Z183">
        <v>76.02</v>
      </c>
      <c r="AA183">
        <v>5347</v>
      </c>
      <c r="AC183" s="1">
        <v>45202</v>
      </c>
      <c r="AD183">
        <v>79.239999999999995</v>
      </c>
      <c r="AE183">
        <v>4584</v>
      </c>
      <c r="AG183" s="1">
        <v>45202</v>
      </c>
      <c r="AH183">
        <v>78.94</v>
      </c>
      <c r="AI183">
        <v>6692</v>
      </c>
      <c r="AK183" s="1">
        <v>45202</v>
      </c>
      <c r="AL183">
        <v>78.66</v>
      </c>
      <c r="AM183">
        <v>4164</v>
      </c>
      <c r="AO183" s="1">
        <v>45202</v>
      </c>
      <c r="AP183">
        <v>78.39</v>
      </c>
      <c r="AQ183">
        <v>3078</v>
      </c>
      <c r="AS183" s="1">
        <v>45203</v>
      </c>
      <c r="AT183">
        <v>74.760000000000005</v>
      </c>
      <c r="AU183">
        <v>82688</v>
      </c>
    </row>
    <row r="184" spans="1:47" x14ac:dyDescent="0.25">
      <c r="A184" s="1">
        <v>45202</v>
      </c>
      <c r="B184">
        <v>81.72</v>
      </c>
      <c r="C184">
        <v>20975</v>
      </c>
      <c r="E184" s="1">
        <v>45202</v>
      </c>
      <c r="F184">
        <v>81.33</v>
      </c>
      <c r="G184">
        <v>16539</v>
      </c>
      <c r="I184" s="1">
        <v>45202</v>
      </c>
      <c r="J184">
        <v>80.989999999999995</v>
      </c>
      <c r="K184">
        <v>16747</v>
      </c>
      <c r="M184" s="1">
        <v>45202</v>
      </c>
      <c r="N184">
        <v>80.64</v>
      </c>
      <c r="O184">
        <v>8690</v>
      </c>
      <c r="Q184" s="1">
        <v>45202</v>
      </c>
      <c r="R184">
        <v>80.3</v>
      </c>
      <c r="S184">
        <v>6879</v>
      </c>
      <c r="U184" s="1">
        <v>45202</v>
      </c>
      <c r="V184">
        <v>79.95</v>
      </c>
      <c r="W184">
        <v>46953</v>
      </c>
      <c r="Y184" s="1">
        <v>45202</v>
      </c>
      <c r="Z184">
        <v>79.58</v>
      </c>
      <c r="AA184">
        <v>5322</v>
      </c>
      <c r="AC184" s="1">
        <v>45201</v>
      </c>
      <c r="AD184">
        <v>79.23</v>
      </c>
      <c r="AE184">
        <v>4570</v>
      </c>
      <c r="AG184" s="1">
        <v>45201</v>
      </c>
      <c r="AH184">
        <v>78.930000000000007</v>
      </c>
      <c r="AI184">
        <v>6735</v>
      </c>
      <c r="AK184" s="1">
        <v>45201</v>
      </c>
      <c r="AL184">
        <v>78.66</v>
      </c>
      <c r="AM184">
        <v>4135</v>
      </c>
      <c r="AO184" s="1">
        <v>45201</v>
      </c>
      <c r="AP184">
        <v>78.38</v>
      </c>
      <c r="AQ184">
        <v>3078</v>
      </c>
      <c r="AS184" s="1">
        <v>45202</v>
      </c>
      <c r="AT184">
        <v>78.099999999999994</v>
      </c>
      <c r="AU184">
        <v>83926</v>
      </c>
    </row>
    <row r="185" spans="1:47" x14ac:dyDescent="0.25">
      <c r="A185" s="1">
        <v>45201</v>
      </c>
      <c r="B185">
        <v>81.72</v>
      </c>
      <c r="C185">
        <v>20727</v>
      </c>
      <c r="E185" s="1">
        <v>45201</v>
      </c>
      <c r="F185">
        <v>81.319999999999993</v>
      </c>
      <c r="G185">
        <v>16628</v>
      </c>
      <c r="I185" s="1">
        <v>45201</v>
      </c>
      <c r="J185">
        <v>80.97</v>
      </c>
      <c r="K185">
        <v>16421</v>
      </c>
      <c r="M185" s="1">
        <v>45201</v>
      </c>
      <c r="N185">
        <v>80.62</v>
      </c>
      <c r="O185">
        <v>8692</v>
      </c>
      <c r="Q185" s="1">
        <v>45201</v>
      </c>
      <c r="R185">
        <v>80.28</v>
      </c>
      <c r="S185">
        <v>6834</v>
      </c>
      <c r="U185" s="1">
        <v>45201</v>
      </c>
      <c r="V185">
        <v>79.930000000000007</v>
      </c>
      <c r="W185">
        <v>46832</v>
      </c>
      <c r="Y185" s="1">
        <v>45201</v>
      </c>
      <c r="Z185">
        <v>79.56</v>
      </c>
      <c r="AA185">
        <v>5292</v>
      </c>
      <c r="AC185" s="1">
        <v>45198</v>
      </c>
      <c r="AD185">
        <v>79.430000000000007</v>
      </c>
      <c r="AE185">
        <v>4560</v>
      </c>
      <c r="AG185" s="1">
        <v>45198</v>
      </c>
      <c r="AH185">
        <v>79.13</v>
      </c>
      <c r="AI185">
        <v>6684</v>
      </c>
      <c r="AK185" s="1">
        <v>45198</v>
      </c>
      <c r="AL185">
        <v>78.849999999999994</v>
      </c>
      <c r="AM185">
        <v>3966</v>
      </c>
      <c r="AO185" s="1">
        <v>45198</v>
      </c>
      <c r="AP185">
        <v>78.569999999999993</v>
      </c>
      <c r="AQ185">
        <v>3073</v>
      </c>
      <c r="AS185" s="1">
        <v>45201</v>
      </c>
      <c r="AT185">
        <v>78.09</v>
      </c>
      <c r="AU185">
        <v>84198</v>
      </c>
    </row>
    <row r="186" spans="1:47" x14ac:dyDescent="0.25">
      <c r="A186" s="1">
        <v>45198</v>
      </c>
      <c r="B186">
        <v>81.97</v>
      </c>
      <c r="C186">
        <v>20610</v>
      </c>
      <c r="E186" s="1">
        <v>45198</v>
      </c>
      <c r="F186">
        <v>81.569999999999993</v>
      </c>
      <c r="G186">
        <v>16533</v>
      </c>
      <c r="I186" s="1">
        <v>45198</v>
      </c>
      <c r="J186">
        <v>81.209999999999994</v>
      </c>
      <c r="K186">
        <v>16393</v>
      </c>
      <c r="M186" s="1">
        <v>45198</v>
      </c>
      <c r="N186">
        <v>80.849999999999994</v>
      </c>
      <c r="O186">
        <v>8723</v>
      </c>
      <c r="Q186" s="1">
        <v>45198</v>
      </c>
      <c r="R186">
        <v>80.5</v>
      </c>
      <c r="S186">
        <v>6835</v>
      </c>
      <c r="U186" s="1">
        <v>45198</v>
      </c>
      <c r="V186">
        <v>80.14</v>
      </c>
      <c r="W186">
        <v>46133</v>
      </c>
      <c r="Y186" s="1">
        <v>45198</v>
      </c>
      <c r="Z186">
        <v>79.77</v>
      </c>
      <c r="AA186">
        <v>5294</v>
      </c>
      <c r="AC186" s="1">
        <v>45197</v>
      </c>
      <c r="AD186">
        <v>79.8</v>
      </c>
      <c r="AE186">
        <v>4587</v>
      </c>
      <c r="AG186" s="1">
        <v>45197</v>
      </c>
      <c r="AH186">
        <v>79.5</v>
      </c>
      <c r="AI186">
        <v>6769</v>
      </c>
      <c r="AK186" s="1">
        <v>45197</v>
      </c>
      <c r="AL186">
        <v>79.23</v>
      </c>
      <c r="AM186">
        <v>3053</v>
      </c>
      <c r="AO186" s="1">
        <v>45197</v>
      </c>
      <c r="AP186">
        <v>78.94</v>
      </c>
      <c r="AQ186">
        <v>2308</v>
      </c>
      <c r="AS186" s="1">
        <v>45198</v>
      </c>
      <c r="AT186">
        <v>78.28</v>
      </c>
      <c r="AU186">
        <v>82839</v>
      </c>
    </row>
    <row r="187" spans="1:47" x14ac:dyDescent="0.25">
      <c r="A187" s="1">
        <v>45197</v>
      </c>
      <c r="B187">
        <v>82.41</v>
      </c>
      <c r="C187">
        <v>20058</v>
      </c>
      <c r="E187" s="1">
        <v>45197</v>
      </c>
      <c r="F187">
        <v>81.99</v>
      </c>
      <c r="G187">
        <v>16353</v>
      </c>
      <c r="I187" s="1">
        <v>45197</v>
      </c>
      <c r="J187">
        <v>81.62</v>
      </c>
      <c r="K187">
        <v>16271</v>
      </c>
      <c r="M187" s="1">
        <v>45197</v>
      </c>
      <c r="N187">
        <v>81.25</v>
      </c>
      <c r="O187">
        <v>8763</v>
      </c>
      <c r="Q187" s="1">
        <v>45197</v>
      </c>
      <c r="R187">
        <v>80.89</v>
      </c>
      <c r="S187">
        <v>6790</v>
      </c>
      <c r="U187" s="1">
        <v>45197</v>
      </c>
      <c r="V187">
        <v>80.53</v>
      </c>
      <c r="W187">
        <v>46413</v>
      </c>
      <c r="Y187" s="1">
        <v>45197</v>
      </c>
      <c r="Z187">
        <v>80.150000000000006</v>
      </c>
      <c r="AA187">
        <v>5244</v>
      </c>
      <c r="AC187" s="1">
        <v>45196</v>
      </c>
      <c r="AD187">
        <v>80.25</v>
      </c>
      <c r="AE187">
        <v>4599</v>
      </c>
      <c r="AG187" s="1">
        <v>45196</v>
      </c>
      <c r="AH187">
        <v>79.91</v>
      </c>
      <c r="AI187">
        <v>6772</v>
      </c>
      <c r="AK187" s="1">
        <v>45196</v>
      </c>
      <c r="AL187">
        <v>79.59</v>
      </c>
      <c r="AM187">
        <v>2856</v>
      </c>
      <c r="AO187" s="1">
        <v>45196</v>
      </c>
      <c r="AP187">
        <v>79.27</v>
      </c>
      <c r="AQ187">
        <v>2111</v>
      </c>
      <c r="AS187" s="1">
        <v>45197</v>
      </c>
      <c r="AT187">
        <v>78.63</v>
      </c>
      <c r="AU187">
        <v>82818</v>
      </c>
    </row>
    <row r="188" spans="1:47" x14ac:dyDescent="0.25">
      <c r="A188" s="1">
        <v>45196</v>
      </c>
      <c r="B188">
        <v>83.12</v>
      </c>
      <c r="C188">
        <v>19582</v>
      </c>
      <c r="E188" s="1">
        <v>45196</v>
      </c>
      <c r="F188">
        <v>82.67</v>
      </c>
      <c r="G188">
        <v>16334</v>
      </c>
      <c r="I188" s="1">
        <v>45196</v>
      </c>
      <c r="J188">
        <v>82.26</v>
      </c>
      <c r="K188">
        <v>16164</v>
      </c>
      <c r="M188" s="1">
        <v>45196</v>
      </c>
      <c r="N188">
        <v>81.849999999999994</v>
      </c>
      <c r="O188">
        <v>8728</v>
      </c>
      <c r="Q188" s="1">
        <v>45196</v>
      </c>
      <c r="R188">
        <v>81.459999999999994</v>
      </c>
      <c r="S188">
        <v>6788</v>
      </c>
      <c r="U188" s="1">
        <v>45196</v>
      </c>
      <c r="V188">
        <v>81.05</v>
      </c>
      <c r="W188">
        <v>46259</v>
      </c>
      <c r="Y188" s="1">
        <v>45196</v>
      </c>
      <c r="Z188">
        <v>80.64</v>
      </c>
      <c r="AA188">
        <v>5236</v>
      </c>
      <c r="AC188" s="1">
        <v>45195</v>
      </c>
      <c r="AD188">
        <v>79.86</v>
      </c>
      <c r="AE188">
        <v>4599</v>
      </c>
      <c r="AG188" s="1">
        <v>45195</v>
      </c>
      <c r="AH188">
        <v>79.540000000000006</v>
      </c>
      <c r="AI188">
        <v>6762</v>
      </c>
      <c r="AK188" s="1">
        <v>45195</v>
      </c>
      <c r="AL188">
        <v>79.23</v>
      </c>
      <c r="AM188">
        <v>2821</v>
      </c>
      <c r="AO188" s="1">
        <v>45195</v>
      </c>
      <c r="AP188">
        <v>78.92</v>
      </c>
      <c r="AQ188">
        <v>2111</v>
      </c>
      <c r="AS188" s="1">
        <v>45196</v>
      </c>
      <c r="AT188">
        <v>78.930000000000007</v>
      </c>
      <c r="AU188">
        <v>83078</v>
      </c>
    </row>
    <row r="189" spans="1:47" x14ac:dyDescent="0.25">
      <c r="A189" s="1">
        <v>45195</v>
      </c>
      <c r="B189">
        <v>82.57</v>
      </c>
      <c r="C189">
        <v>19440</v>
      </c>
      <c r="E189" s="1">
        <v>45195</v>
      </c>
      <c r="F189">
        <v>82.15</v>
      </c>
      <c r="G189">
        <v>16176</v>
      </c>
      <c r="I189" s="1">
        <v>45195</v>
      </c>
      <c r="J189">
        <v>81.77</v>
      </c>
      <c r="K189">
        <v>16198</v>
      </c>
      <c r="M189" s="1">
        <v>45195</v>
      </c>
      <c r="N189">
        <v>81.38</v>
      </c>
      <c r="O189">
        <v>8704</v>
      </c>
      <c r="Q189" s="1">
        <v>45195</v>
      </c>
      <c r="R189">
        <v>81.010000000000005</v>
      </c>
      <c r="S189">
        <v>6729</v>
      </c>
      <c r="U189" s="1">
        <v>45195</v>
      </c>
      <c r="V189">
        <v>80.63</v>
      </c>
      <c r="W189">
        <v>45924</v>
      </c>
      <c r="Y189" s="1">
        <v>45195</v>
      </c>
      <c r="Z189">
        <v>80.23</v>
      </c>
      <c r="AA189">
        <v>5241</v>
      </c>
      <c r="AC189" s="1">
        <v>45194</v>
      </c>
      <c r="AD189">
        <v>79.569999999999993</v>
      </c>
      <c r="AE189">
        <v>4581</v>
      </c>
      <c r="AG189" s="1">
        <v>45194</v>
      </c>
      <c r="AH189">
        <v>79.25</v>
      </c>
      <c r="AI189">
        <v>6739</v>
      </c>
      <c r="AK189" s="1">
        <v>45194</v>
      </c>
      <c r="AL189">
        <v>78.959999999999994</v>
      </c>
      <c r="AM189">
        <v>2685</v>
      </c>
      <c r="AO189" s="1">
        <v>45194</v>
      </c>
      <c r="AP189">
        <v>78.650000000000006</v>
      </c>
      <c r="AQ189">
        <v>2048</v>
      </c>
      <c r="AS189" s="1">
        <v>45195</v>
      </c>
      <c r="AT189">
        <v>78.599999999999994</v>
      </c>
      <c r="AU189">
        <v>82707</v>
      </c>
    </row>
    <row r="190" spans="1:47" x14ac:dyDescent="0.25">
      <c r="A190" s="1">
        <v>45194</v>
      </c>
      <c r="B190">
        <v>82.26</v>
      </c>
      <c r="C190">
        <v>19228</v>
      </c>
      <c r="E190" s="1">
        <v>45194</v>
      </c>
      <c r="F190">
        <v>81.83</v>
      </c>
      <c r="G190">
        <v>15804</v>
      </c>
      <c r="I190" s="1">
        <v>45194</v>
      </c>
      <c r="J190">
        <v>81.45</v>
      </c>
      <c r="K190">
        <v>16244</v>
      </c>
      <c r="M190" s="1">
        <v>45194</v>
      </c>
      <c r="N190">
        <v>81.06</v>
      </c>
      <c r="O190">
        <v>8701</v>
      </c>
      <c r="Q190" s="1">
        <v>45194</v>
      </c>
      <c r="R190">
        <v>80.69</v>
      </c>
      <c r="S190">
        <v>6737</v>
      </c>
      <c r="U190" s="1">
        <v>45194</v>
      </c>
      <c r="V190">
        <v>80.319999999999993</v>
      </c>
      <c r="W190">
        <v>45214</v>
      </c>
      <c r="Y190" s="1">
        <v>45194</v>
      </c>
      <c r="Z190">
        <v>79.930000000000007</v>
      </c>
      <c r="AA190">
        <v>5042</v>
      </c>
      <c r="AC190" s="1">
        <v>45191</v>
      </c>
      <c r="AD190">
        <v>79.36</v>
      </c>
      <c r="AE190">
        <v>4516</v>
      </c>
      <c r="AG190" s="1">
        <v>45191</v>
      </c>
      <c r="AH190">
        <v>79.03</v>
      </c>
      <c r="AI190">
        <v>6727</v>
      </c>
      <c r="AK190" s="1">
        <v>45191</v>
      </c>
      <c r="AL190">
        <v>78.73</v>
      </c>
      <c r="AM190">
        <v>2636</v>
      </c>
      <c r="AO190" s="1">
        <v>45191</v>
      </c>
      <c r="AP190">
        <v>78.41</v>
      </c>
      <c r="AQ190">
        <v>2006</v>
      </c>
      <c r="AS190" s="1">
        <v>45194</v>
      </c>
      <c r="AT190">
        <v>78.34</v>
      </c>
      <c r="AU190">
        <v>83140</v>
      </c>
    </row>
    <row r="191" spans="1:47" x14ac:dyDescent="0.25">
      <c r="A191" s="1">
        <v>45191</v>
      </c>
      <c r="B191">
        <v>82.16</v>
      </c>
      <c r="C191">
        <v>19146</v>
      </c>
      <c r="E191" s="1">
        <v>45191</v>
      </c>
      <c r="F191">
        <v>81.72</v>
      </c>
      <c r="G191">
        <v>15688</v>
      </c>
      <c r="I191" s="1">
        <v>45191</v>
      </c>
      <c r="J191">
        <v>81.31</v>
      </c>
      <c r="K191">
        <v>16273</v>
      </c>
      <c r="M191" s="1">
        <v>45191</v>
      </c>
      <c r="N191">
        <v>80.91</v>
      </c>
      <c r="O191">
        <v>8588</v>
      </c>
      <c r="Q191" s="1">
        <v>45191</v>
      </c>
      <c r="R191">
        <v>80.53</v>
      </c>
      <c r="S191">
        <v>6925</v>
      </c>
      <c r="U191" s="1">
        <v>45191</v>
      </c>
      <c r="V191">
        <v>80.14</v>
      </c>
      <c r="W191">
        <v>45511</v>
      </c>
      <c r="Y191" s="1">
        <v>45191</v>
      </c>
      <c r="Z191">
        <v>79.739999999999995</v>
      </c>
      <c r="AA191">
        <v>4983</v>
      </c>
      <c r="AC191" s="1">
        <v>45190</v>
      </c>
      <c r="AD191">
        <v>80.36</v>
      </c>
      <c r="AE191">
        <v>3636</v>
      </c>
      <c r="AG191" s="1">
        <v>45190</v>
      </c>
      <c r="AH191">
        <v>80.03</v>
      </c>
      <c r="AI191">
        <v>6730</v>
      </c>
      <c r="AK191" s="1">
        <v>45190</v>
      </c>
      <c r="AL191">
        <v>79.72</v>
      </c>
      <c r="AM191">
        <v>2607</v>
      </c>
      <c r="AO191" s="1">
        <v>45190</v>
      </c>
      <c r="AP191">
        <v>79.400000000000006</v>
      </c>
      <c r="AQ191">
        <v>1981</v>
      </c>
      <c r="AS191" s="1">
        <v>45191</v>
      </c>
      <c r="AT191">
        <v>78.09</v>
      </c>
      <c r="AU191">
        <v>83308</v>
      </c>
    </row>
    <row r="192" spans="1:47" x14ac:dyDescent="0.25">
      <c r="A192" s="1">
        <v>45190</v>
      </c>
      <c r="B192">
        <v>83.17</v>
      </c>
      <c r="C192">
        <v>17784</v>
      </c>
      <c r="E192" s="1">
        <v>45190</v>
      </c>
      <c r="F192">
        <v>82.73</v>
      </c>
      <c r="G192">
        <v>16677</v>
      </c>
      <c r="I192" s="1">
        <v>45190</v>
      </c>
      <c r="J192">
        <v>82.33</v>
      </c>
      <c r="K192">
        <v>16184</v>
      </c>
      <c r="M192" s="1">
        <v>45190</v>
      </c>
      <c r="N192">
        <v>81.93</v>
      </c>
      <c r="O192">
        <v>8582</v>
      </c>
      <c r="Q192" s="1">
        <v>45190</v>
      </c>
      <c r="R192">
        <v>81.55</v>
      </c>
      <c r="S192">
        <v>6917</v>
      </c>
      <c r="U192" s="1">
        <v>45190</v>
      </c>
      <c r="V192">
        <v>81.16</v>
      </c>
      <c r="W192">
        <v>45822</v>
      </c>
      <c r="Y192" s="1">
        <v>45190</v>
      </c>
      <c r="Z192">
        <v>80.75</v>
      </c>
      <c r="AA192">
        <v>3985</v>
      </c>
      <c r="AC192" s="1">
        <v>45189</v>
      </c>
      <c r="AD192">
        <v>80.17</v>
      </c>
      <c r="AE192">
        <v>2652</v>
      </c>
      <c r="AG192" s="1">
        <v>45189</v>
      </c>
      <c r="AH192">
        <v>79.83</v>
      </c>
      <c r="AI192">
        <v>6694</v>
      </c>
      <c r="AK192" s="1">
        <v>45189</v>
      </c>
      <c r="AL192">
        <v>79.52</v>
      </c>
      <c r="AM192">
        <v>2620</v>
      </c>
      <c r="AO192" s="1">
        <v>45189</v>
      </c>
      <c r="AP192">
        <v>79.2</v>
      </c>
      <c r="AQ192">
        <v>1753</v>
      </c>
      <c r="AS192" s="1">
        <v>45190</v>
      </c>
      <c r="AT192">
        <v>79.08</v>
      </c>
      <c r="AU192">
        <v>82991</v>
      </c>
    </row>
    <row r="193" spans="1:47" x14ac:dyDescent="0.25">
      <c r="A193" s="1">
        <v>45189</v>
      </c>
      <c r="B193">
        <v>83.02</v>
      </c>
      <c r="C193">
        <v>17525</v>
      </c>
      <c r="E193" s="1">
        <v>45189</v>
      </c>
      <c r="F193">
        <v>82.57</v>
      </c>
      <c r="G193">
        <v>16754</v>
      </c>
      <c r="I193" s="1">
        <v>45189</v>
      </c>
      <c r="J193">
        <v>82.15</v>
      </c>
      <c r="K193">
        <v>16090</v>
      </c>
      <c r="M193" s="1">
        <v>45189</v>
      </c>
      <c r="N193">
        <v>81.739999999999995</v>
      </c>
      <c r="O193">
        <v>8569</v>
      </c>
      <c r="Q193" s="1">
        <v>45189</v>
      </c>
      <c r="R193">
        <v>81.36</v>
      </c>
      <c r="S193">
        <v>6930</v>
      </c>
      <c r="U193" s="1">
        <v>45189</v>
      </c>
      <c r="V193">
        <v>80.97</v>
      </c>
      <c r="W193">
        <v>45405</v>
      </c>
      <c r="Y193" s="1">
        <v>45189</v>
      </c>
      <c r="Z193">
        <v>80.56</v>
      </c>
      <c r="AA193">
        <v>4396</v>
      </c>
      <c r="AC193" s="1">
        <v>45188</v>
      </c>
      <c r="AD193">
        <v>80.33</v>
      </c>
      <c r="AE193">
        <v>2033</v>
      </c>
      <c r="AG193" s="1">
        <v>45188</v>
      </c>
      <c r="AH193">
        <v>79.97</v>
      </c>
      <c r="AI193">
        <v>6562</v>
      </c>
      <c r="AK193" s="1">
        <v>45188</v>
      </c>
      <c r="AL193">
        <v>79.64</v>
      </c>
      <c r="AM193">
        <v>1830</v>
      </c>
      <c r="AO193" s="1">
        <v>45188</v>
      </c>
      <c r="AP193">
        <v>79.290000000000006</v>
      </c>
      <c r="AQ193">
        <v>1373</v>
      </c>
      <c r="AS193" s="1">
        <v>45189</v>
      </c>
      <c r="AT193">
        <v>78.87</v>
      </c>
      <c r="AU193">
        <v>83021</v>
      </c>
    </row>
    <row r="194" spans="1:47" x14ac:dyDescent="0.25">
      <c r="A194" s="1">
        <v>45188</v>
      </c>
      <c r="B194">
        <v>83.37</v>
      </c>
      <c r="C194">
        <v>17781</v>
      </c>
      <c r="E194" s="1">
        <v>45188</v>
      </c>
      <c r="F194">
        <v>82.89</v>
      </c>
      <c r="G194">
        <v>17022</v>
      </c>
      <c r="I194" s="1">
        <v>45188</v>
      </c>
      <c r="J194">
        <v>82.44</v>
      </c>
      <c r="K194">
        <v>15974</v>
      </c>
      <c r="M194" s="1">
        <v>45188</v>
      </c>
      <c r="N194">
        <v>82</v>
      </c>
      <c r="O194">
        <v>8583</v>
      </c>
      <c r="Q194" s="1">
        <v>45188</v>
      </c>
      <c r="R194">
        <v>81.59</v>
      </c>
      <c r="S194">
        <v>6927</v>
      </c>
      <c r="U194" s="1">
        <v>45188</v>
      </c>
      <c r="V194">
        <v>81.17</v>
      </c>
      <c r="W194">
        <v>45125</v>
      </c>
      <c r="Y194" s="1">
        <v>45188</v>
      </c>
      <c r="Z194">
        <v>80.739999999999995</v>
      </c>
      <c r="AA194">
        <v>4396</v>
      </c>
      <c r="AC194" s="1">
        <v>45187</v>
      </c>
      <c r="AD194">
        <v>80.38</v>
      </c>
      <c r="AE194">
        <v>2025</v>
      </c>
      <c r="AG194" s="1">
        <v>45187</v>
      </c>
      <c r="AH194">
        <v>80.010000000000005</v>
      </c>
      <c r="AI194">
        <v>6532</v>
      </c>
      <c r="AK194" s="1">
        <v>45187</v>
      </c>
      <c r="AL194">
        <v>79.66</v>
      </c>
      <c r="AM194">
        <v>2066</v>
      </c>
      <c r="AO194" s="1">
        <v>45187</v>
      </c>
      <c r="AP194">
        <v>79.3</v>
      </c>
      <c r="AQ194">
        <v>1386</v>
      </c>
      <c r="AS194" s="1">
        <v>45188</v>
      </c>
      <c r="AT194">
        <v>78.930000000000007</v>
      </c>
      <c r="AU194">
        <v>82823</v>
      </c>
    </row>
    <row r="195" spans="1:47" x14ac:dyDescent="0.25">
      <c r="A195" s="1">
        <v>45187</v>
      </c>
      <c r="B195">
        <v>83.51</v>
      </c>
      <c r="C195">
        <v>17602</v>
      </c>
      <c r="E195" s="1">
        <v>45187</v>
      </c>
      <c r="F195">
        <v>83.02</v>
      </c>
      <c r="G195">
        <v>16962</v>
      </c>
      <c r="I195" s="1">
        <v>45187</v>
      </c>
      <c r="J195">
        <v>82.55</v>
      </c>
      <c r="K195">
        <v>15981</v>
      </c>
      <c r="M195" s="1">
        <v>45187</v>
      </c>
      <c r="N195">
        <v>82.1</v>
      </c>
      <c r="O195">
        <v>8545</v>
      </c>
      <c r="Q195" s="1">
        <v>45187</v>
      </c>
      <c r="R195">
        <v>81.66</v>
      </c>
      <c r="S195">
        <v>6905</v>
      </c>
      <c r="U195" s="1">
        <v>45187</v>
      </c>
      <c r="V195">
        <v>81.23</v>
      </c>
      <c r="W195">
        <v>43672</v>
      </c>
      <c r="Y195" s="1">
        <v>45187</v>
      </c>
      <c r="Z195">
        <v>80.790000000000006</v>
      </c>
      <c r="AA195">
        <v>4180</v>
      </c>
      <c r="AC195" s="1">
        <v>45184</v>
      </c>
      <c r="AD195">
        <v>80.150000000000006</v>
      </c>
      <c r="AE195">
        <v>2025</v>
      </c>
      <c r="AG195" s="1">
        <v>45184</v>
      </c>
      <c r="AH195">
        <v>79.760000000000005</v>
      </c>
      <c r="AI195">
        <v>6535</v>
      </c>
      <c r="AK195" s="1">
        <v>45184</v>
      </c>
      <c r="AL195">
        <v>79.39</v>
      </c>
      <c r="AM195">
        <v>2066</v>
      </c>
      <c r="AO195" s="1">
        <v>45184</v>
      </c>
      <c r="AP195">
        <v>79.010000000000005</v>
      </c>
      <c r="AQ195">
        <v>1360</v>
      </c>
      <c r="AS195" s="1">
        <v>45187</v>
      </c>
      <c r="AT195">
        <v>78.92</v>
      </c>
      <c r="AU195">
        <v>81511</v>
      </c>
    </row>
    <row r="196" spans="1:47" x14ac:dyDescent="0.25">
      <c r="A196" s="1">
        <v>45184</v>
      </c>
      <c r="B196">
        <v>83.43</v>
      </c>
      <c r="C196">
        <v>17660</v>
      </c>
      <c r="E196" s="1">
        <v>45184</v>
      </c>
      <c r="F196">
        <v>82.92</v>
      </c>
      <c r="G196">
        <v>16429</v>
      </c>
      <c r="I196" s="1">
        <v>45184</v>
      </c>
      <c r="J196">
        <v>82.43</v>
      </c>
      <c r="K196">
        <v>15976</v>
      </c>
      <c r="M196" s="1">
        <v>45184</v>
      </c>
      <c r="N196">
        <v>81.96</v>
      </c>
      <c r="O196">
        <v>8503</v>
      </c>
      <c r="Q196" s="1">
        <v>45184</v>
      </c>
      <c r="R196">
        <v>81.5</v>
      </c>
      <c r="S196">
        <v>6885</v>
      </c>
      <c r="U196" s="1">
        <v>45184</v>
      </c>
      <c r="V196">
        <v>81.040000000000006</v>
      </c>
      <c r="W196">
        <v>43236</v>
      </c>
      <c r="Y196" s="1">
        <v>45184</v>
      </c>
      <c r="Z196">
        <v>80.59</v>
      </c>
      <c r="AA196">
        <v>4180</v>
      </c>
      <c r="AC196" s="1">
        <v>45183</v>
      </c>
      <c r="AD196">
        <v>80.489999999999995</v>
      </c>
      <c r="AE196">
        <v>1989</v>
      </c>
      <c r="AG196" s="1">
        <v>45183</v>
      </c>
      <c r="AH196">
        <v>80.099999999999994</v>
      </c>
      <c r="AI196">
        <v>6466</v>
      </c>
      <c r="AK196" s="1">
        <v>45183</v>
      </c>
      <c r="AL196">
        <v>79.739999999999995</v>
      </c>
      <c r="AM196">
        <v>1977</v>
      </c>
      <c r="AO196" s="1">
        <v>45183</v>
      </c>
      <c r="AP196">
        <v>79.37</v>
      </c>
      <c r="AQ196">
        <v>1401</v>
      </c>
      <c r="AS196" s="1">
        <v>45184</v>
      </c>
      <c r="AT196">
        <v>78.62</v>
      </c>
      <c r="AU196">
        <v>81063</v>
      </c>
    </row>
    <row r="197" spans="1:47" x14ac:dyDescent="0.25">
      <c r="A197" s="1">
        <v>45183</v>
      </c>
      <c r="B197">
        <v>83.71</v>
      </c>
      <c r="C197">
        <v>17514</v>
      </c>
      <c r="E197" s="1">
        <v>45183</v>
      </c>
      <c r="F197">
        <v>83.2</v>
      </c>
      <c r="G197">
        <v>16090</v>
      </c>
      <c r="I197" s="1">
        <v>45183</v>
      </c>
      <c r="J197">
        <v>82.71</v>
      </c>
      <c r="K197">
        <v>15885</v>
      </c>
      <c r="M197" s="1">
        <v>45183</v>
      </c>
      <c r="N197">
        <v>82.25</v>
      </c>
      <c r="O197">
        <v>8455</v>
      </c>
      <c r="Q197" s="1">
        <v>45183</v>
      </c>
      <c r="R197">
        <v>81.8</v>
      </c>
      <c r="S197">
        <v>6860</v>
      </c>
      <c r="U197" s="1">
        <v>45183</v>
      </c>
      <c r="V197">
        <v>81.349999999999994</v>
      </c>
      <c r="W197">
        <v>42487</v>
      </c>
      <c r="Y197" s="1">
        <v>45183</v>
      </c>
      <c r="Z197">
        <v>80.91</v>
      </c>
      <c r="AA197">
        <v>4167</v>
      </c>
      <c r="AC197" s="1">
        <v>45182</v>
      </c>
      <c r="AD197">
        <v>79.849999999999994</v>
      </c>
      <c r="AE197">
        <v>1984</v>
      </c>
      <c r="AG197" s="1">
        <v>45182</v>
      </c>
      <c r="AH197">
        <v>79.489999999999995</v>
      </c>
      <c r="AI197">
        <v>6475</v>
      </c>
      <c r="AK197" s="1">
        <v>45182</v>
      </c>
      <c r="AL197">
        <v>79.16</v>
      </c>
      <c r="AM197">
        <v>1977</v>
      </c>
      <c r="AO197" s="1">
        <v>45182</v>
      </c>
      <c r="AP197">
        <v>78.81</v>
      </c>
      <c r="AQ197">
        <v>1401</v>
      </c>
      <c r="AS197" s="1">
        <v>45183</v>
      </c>
      <c r="AT197">
        <v>78.98</v>
      </c>
      <c r="AU197">
        <v>80623</v>
      </c>
    </row>
    <row r="198" spans="1:47" x14ac:dyDescent="0.25">
      <c r="A198" s="1">
        <v>45182</v>
      </c>
      <c r="B198">
        <v>82.81</v>
      </c>
      <c r="C198">
        <v>19597</v>
      </c>
      <c r="E198" s="1">
        <v>45182</v>
      </c>
      <c r="F198">
        <v>82.35</v>
      </c>
      <c r="G198">
        <v>17884</v>
      </c>
      <c r="I198" s="1">
        <v>45182</v>
      </c>
      <c r="J198">
        <v>81.91</v>
      </c>
      <c r="K198">
        <v>15714</v>
      </c>
      <c r="M198" s="1">
        <v>45182</v>
      </c>
      <c r="N198">
        <v>81.48</v>
      </c>
      <c r="O198">
        <v>8414</v>
      </c>
      <c r="Q198" s="1">
        <v>45182</v>
      </c>
      <c r="R198">
        <v>81.069999999999993</v>
      </c>
      <c r="S198">
        <v>6855</v>
      </c>
      <c r="U198" s="1">
        <v>45182</v>
      </c>
      <c r="V198">
        <v>80.650000000000006</v>
      </c>
      <c r="W198">
        <v>41635</v>
      </c>
      <c r="Y198" s="1">
        <v>45182</v>
      </c>
      <c r="Z198">
        <v>80.239999999999995</v>
      </c>
      <c r="AA198">
        <v>4206</v>
      </c>
      <c r="AC198" s="1">
        <v>45181</v>
      </c>
      <c r="AD198">
        <v>79.97</v>
      </c>
      <c r="AE198">
        <v>1984</v>
      </c>
      <c r="AG198" s="1">
        <v>45181</v>
      </c>
      <c r="AH198">
        <v>79.61</v>
      </c>
      <c r="AI198">
        <v>6500</v>
      </c>
      <c r="AK198" s="1">
        <v>45181</v>
      </c>
      <c r="AL198">
        <v>79.28</v>
      </c>
      <c r="AM198">
        <v>1977</v>
      </c>
      <c r="AO198" s="1">
        <v>45181</v>
      </c>
      <c r="AP198">
        <v>78.92</v>
      </c>
      <c r="AQ198">
        <v>1394</v>
      </c>
      <c r="AS198" s="1">
        <v>45182</v>
      </c>
      <c r="AT198">
        <v>78.45</v>
      </c>
      <c r="AU198">
        <v>80504</v>
      </c>
    </row>
    <row r="199" spans="1:47" x14ac:dyDescent="0.25">
      <c r="A199" s="1">
        <v>45181</v>
      </c>
      <c r="B199">
        <v>82.92</v>
      </c>
      <c r="C199">
        <v>20438</v>
      </c>
      <c r="E199" s="1">
        <v>45181</v>
      </c>
      <c r="F199">
        <v>82.47</v>
      </c>
      <c r="G199">
        <v>18676</v>
      </c>
      <c r="I199" s="1">
        <v>45181</v>
      </c>
      <c r="J199">
        <v>82.03</v>
      </c>
      <c r="K199">
        <v>15933</v>
      </c>
      <c r="M199" s="1">
        <v>45181</v>
      </c>
      <c r="N199">
        <v>81.599999999999994</v>
      </c>
      <c r="O199">
        <v>8109</v>
      </c>
      <c r="Q199" s="1">
        <v>45181</v>
      </c>
      <c r="R199">
        <v>81.19</v>
      </c>
      <c r="S199">
        <v>6561</v>
      </c>
      <c r="U199" s="1">
        <v>45181</v>
      </c>
      <c r="V199">
        <v>80.77</v>
      </c>
      <c r="W199">
        <v>42682</v>
      </c>
      <c r="Y199" s="1">
        <v>45181</v>
      </c>
      <c r="Z199">
        <v>80.36</v>
      </c>
      <c r="AA199">
        <v>4172</v>
      </c>
      <c r="AC199" s="1">
        <v>45180</v>
      </c>
      <c r="AD199">
        <v>79.62</v>
      </c>
      <c r="AE199">
        <v>1982</v>
      </c>
      <c r="AG199" s="1">
        <v>45180</v>
      </c>
      <c r="AH199">
        <v>79.27</v>
      </c>
      <c r="AI199">
        <v>6541</v>
      </c>
      <c r="AK199" s="1">
        <v>45180</v>
      </c>
      <c r="AL199">
        <v>78.95</v>
      </c>
      <c r="AM199">
        <v>1977</v>
      </c>
      <c r="AO199" s="1">
        <v>45180</v>
      </c>
      <c r="AP199">
        <v>78.62</v>
      </c>
      <c r="AQ199">
        <v>1394</v>
      </c>
      <c r="AS199" s="1">
        <v>45181</v>
      </c>
      <c r="AT199">
        <v>78.56</v>
      </c>
      <c r="AU199">
        <v>79283</v>
      </c>
    </row>
    <row r="200" spans="1:47" x14ac:dyDescent="0.25">
      <c r="A200" s="1">
        <v>45180</v>
      </c>
      <c r="B200">
        <v>82.41</v>
      </c>
      <c r="C200">
        <v>20380</v>
      </c>
      <c r="E200" s="1">
        <v>45180</v>
      </c>
      <c r="F200">
        <v>81.99</v>
      </c>
      <c r="G200">
        <v>18411</v>
      </c>
      <c r="I200" s="1">
        <v>45180</v>
      </c>
      <c r="J200">
        <v>81.58</v>
      </c>
      <c r="K200">
        <v>15796</v>
      </c>
      <c r="M200" s="1">
        <v>45180</v>
      </c>
      <c r="N200">
        <v>81.180000000000007</v>
      </c>
      <c r="O200">
        <v>8065</v>
      </c>
      <c r="Q200" s="1">
        <v>45180</v>
      </c>
      <c r="R200">
        <v>80.790000000000006</v>
      </c>
      <c r="S200">
        <v>6456</v>
      </c>
      <c r="U200" s="1">
        <v>45180</v>
      </c>
      <c r="V200">
        <v>80.39</v>
      </c>
      <c r="W200">
        <v>43872</v>
      </c>
      <c r="Y200" s="1">
        <v>45180</v>
      </c>
      <c r="Z200">
        <v>79.989999999999995</v>
      </c>
      <c r="AA200">
        <v>3871</v>
      </c>
      <c r="AC200" s="1">
        <v>45177</v>
      </c>
      <c r="AD200">
        <v>79.540000000000006</v>
      </c>
      <c r="AE200">
        <v>1934</v>
      </c>
      <c r="AG200" s="1">
        <v>45177</v>
      </c>
      <c r="AH200">
        <v>79.19</v>
      </c>
      <c r="AI200">
        <v>6507</v>
      </c>
      <c r="AK200" s="1">
        <v>45177</v>
      </c>
      <c r="AL200">
        <v>78.86</v>
      </c>
      <c r="AM200">
        <v>1995</v>
      </c>
      <c r="AO200" s="1">
        <v>45177</v>
      </c>
      <c r="AP200">
        <v>78.52</v>
      </c>
      <c r="AQ200">
        <v>1393</v>
      </c>
      <c r="AS200" s="1">
        <v>45180</v>
      </c>
      <c r="AT200">
        <v>78.290000000000006</v>
      </c>
      <c r="AU200">
        <v>77497</v>
      </c>
    </row>
    <row r="201" spans="1:47" x14ac:dyDescent="0.25">
      <c r="A201" s="1">
        <v>45177</v>
      </c>
      <c r="B201">
        <v>82.36</v>
      </c>
      <c r="C201">
        <v>20404</v>
      </c>
      <c r="E201" s="1">
        <v>45177</v>
      </c>
      <c r="F201">
        <v>81.93</v>
      </c>
      <c r="G201">
        <v>18360</v>
      </c>
      <c r="I201" s="1">
        <v>45177</v>
      </c>
      <c r="J201">
        <v>81.510000000000005</v>
      </c>
      <c r="K201">
        <v>15563</v>
      </c>
      <c r="M201" s="1">
        <v>45177</v>
      </c>
      <c r="N201">
        <v>81.11</v>
      </c>
      <c r="O201">
        <v>8054</v>
      </c>
      <c r="Q201" s="1">
        <v>45177</v>
      </c>
      <c r="R201">
        <v>80.72</v>
      </c>
      <c r="S201">
        <v>6383</v>
      </c>
      <c r="U201" s="1">
        <v>45177</v>
      </c>
      <c r="V201">
        <v>80.319999999999993</v>
      </c>
      <c r="W201">
        <v>44069</v>
      </c>
      <c r="Y201" s="1">
        <v>45177</v>
      </c>
      <c r="Z201">
        <v>79.92</v>
      </c>
      <c r="AA201">
        <v>3830</v>
      </c>
      <c r="AC201" s="1">
        <v>45176</v>
      </c>
      <c r="AD201">
        <v>79.41</v>
      </c>
      <c r="AE201">
        <v>1885</v>
      </c>
      <c r="AG201" s="1">
        <v>45176</v>
      </c>
      <c r="AH201">
        <v>79.09</v>
      </c>
      <c r="AI201">
        <v>6542</v>
      </c>
      <c r="AK201" s="1">
        <v>45176</v>
      </c>
      <c r="AL201">
        <v>78.78</v>
      </c>
      <c r="AM201">
        <v>1948</v>
      </c>
      <c r="AO201" s="1">
        <v>45176</v>
      </c>
      <c r="AP201">
        <v>78.47</v>
      </c>
      <c r="AQ201">
        <v>1295</v>
      </c>
      <c r="AS201" s="1">
        <v>45177</v>
      </c>
      <c r="AT201">
        <v>78.2</v>
      </c>
      <c r="AU201">
        <v>76719</v>
      </c>
    </row>
    <row r="202" spans="1:47" x14ac:dyDescent="0.25">
      <c r="A202" s="1">
        <v>45176</v>
      </c>
      <c r="B202">
        <v>82</v>
      </c>
      <c r="C202">
        <v>20160</v>
      </c>
      <c r="E202" s="1">
        <v>45176</v>
      </c>
      <c r="F202">
        <v>81.61</v>
      </c>
      <c r="G202">
        <v>18476</v>
      </c>
      <c r="I202" s="1">
        <v>45176</v>
      </c>
      <c r="J202">
        <v>81.23</v>
      </c>
      <c r="K202">
        <v>16350</v>
      </c>
      <c r="M202" s="1">
        <v>45176</v>
      </c>
      <c r="N202">
        <v>80.86</v>
      </c>
      <c r="O202">
        <v>6973</v>
      </c>
      <c r="Q202" s="1">
        <v>45176</v>
      </c>
      <c r="R202">
        <v>80.5</v>
      </c>
      <c r="S202">
        <v>5768</v>
      </c>
      <c r="U202" s="1">
        <v>45176</v>
      </c>
      <c r="V202">
        <v>80.13</v>
      </c>
      <c r="W202">
        <v>45349</v>
      </c>
      <c r="Y202" s="1">
        <v>45176</v>
      </c>
      <c r="Z202">
        <v>79.760000000000005</v>
      </c>
      <c r="AA202">
        <v>3603</v>
      </c>
      <c r="AC202" s="1">
        <v>45175</v>
      </c>
      <c r="AD202">
        <v>79.349999999999994</v>
      </c>
      <c r="AE202">
        <v>1884</v>
      </c>
      <c r="AG202" s="1">
        <v>45175</v>
      </c>
      <c r="AH202">
        <v>79.02</v>
      </c>
      <c r="AI202">
        <v>6551</v>
      </c>
      <c r="AK202" s="1">
        <v>45175</v>
      </c>
      <c r="AL202">
        <v>78.7</v>
      </c>
      <c r="AM202">
        <v>1930</v>
      </c>
      <c r="AO202" s="1">
        <v>45175</v>
      </c>
      <c r="AP202">
        <v>78.36</v>
      </c>
      <c r="AQ202">
        <v>1291</v>
      </c>
      <c r="AS202" s="1">
        <v>45176</v>
      </c>
      <c r="AT202">
        <v>78.150000000000006</v>
      </c>
      <c r="AU202">
        <v>76077</v>
      </c>
    </row>
    <row r="203" spans="1:47" x14ac:dyDescent="0.25">
      <c r="A203" s="1">
        <v>45175</v>
      </c>
      <c r="B203">
        <v>82.13</v>
      </c>
      <c r="C203">
        <v>20135</v>
      </c>
      <c r="E203" s="1">
        <v>45175</v>
      </c>
      <c r="F203">
        <v>81.709999999999994</v>
      </c>
      <c r="G203">
        <v>18325</v>
      </c>
      <c r="I203" s="1">
        <v>45175</v>
      </c>
      <c r="J203">
        <v>81.3</v>
      </c>
      <c r="K203">
        <v>16113</v>
      </c>
      <c r="M203" s="1">
        <v>45175</v>
      </c>
      <c r="N203">
        <v>80.900000000000006</v>
      </c>
      <c r="O203">
        <v>7206</v>
      </c>
      <c r="Q203" s="1">
        <v>45175</v>
      </c>
      <c r="R203">
        <v>80.510000000000005</v>
      </c>
      <c r="S203">
        <v>5358</v>
      </c>
      <c r="U203" s="1">
        <v>45175</v>
      </c>
      <c r="V203">
        <v>80.12</v>
      </c>
      <c r="W203">
        <v>45230</v>
      </c>
      <c r="Y203" s="1">
        <v>45175</v>
      </c>
      <c r="Z203">
        <v>79.72</v>
      </c>
      <c r="AA203">
        <v>3617</v>
      </c>
      <c r="AC203" s="1">
        <v>45174</v>
      </c>
      <c r="AD203">
        <v>79.38</v>
      </c>
      <c r="AE203">
        <v>1922</v>
      </c>
      <c r="AG203" s="1">
        <v>45174</v>
      </c>
      <c r="AH203">
        <v>79.040000000000006</v>
      </c>
      <c r="AI203">
        <v>6568</v>
      </c>
      <c r="AK203" s="1">
        <v>45174</v>
      </c>
      <c r="AL203">
        <v>78.73</v>
      </c>
      <c r="AM203">
        <v>1921</v>
      </c>
      <c r="AO203" s="1">
        <v>45174</v>
      </c>
      <c r="AP203">
        <v>78.400000000000006</v>
      </c>
      <c r="AQ203">
        <v>1290</v>
      </c>
      <c r="AS203" s="1">
        <v>45175</v>
      </c>
      <c r="AT203">
        <v>78.02</v>
      </c>
      <c r="AU203">
        <v>76651</v>
      </c>
    </row>
    <row r="204" spans="1:47" x14ac:dyDescent="0.25">
      <c r="A204" s="1">
        <v>45174</v>
      </c>
      <c r="B204">
        <v>82.07</v>
      </c>
      <c r="C204">
        <v>20112</v>
      </c>
      <c r="E204" s="1">
        <v>45174</v>
      </c>
      <c r="F204">
        <v>81.67</v>
      </c>
      <c r="G204">
        <v>18084</v>
      </c>
      <c r="I204" s="1">
        <v>45174</v>
      </c>
      <c r="J204">
        <v>81.28</v>
      </c>
      <c r="K204">
        <v>16086</v>
      </c>
      <c r="M204" s="1">
        <v>45174</v>
      </c>
      <c r="N204">
        <v>80.900000000000006</v>
      </c>
      <c r="O204">
        <v>7213</v>
      </c>
      <c r="Q204" s="1">
        <v>45174</v>
      </c>
      <c r="R204">
        <v>80.52</v>
      </c>
      <c r="S204">
        <v>5287</v>
      </c>
      <c r="U204" s="1">
        <v>45174</v>
      </c>
      <c r="V204">
        <v>80.13</v>
      </c>
      <c r="W204">
        <v>45843</v>
      </c>
      <c r="Y204" s="1">
        <v>45174</v>
      </c>
      <c r="Z204">
        <v>79.739999999999995</v>
      </c>
      <c r="AA204">
        <v>3608</v>
      </c>
      <c r="AC204" s="1">
        <v>45173</v>
      </c>
      <c r="AD204">
        <v>79.27</v>
      </c>
      <c r="AE204">
        <v>1959</v>
      </c>
      <c r="AG204" s="1">
        <v>45173</v>
      </c>
      <c r="AH204">
        <v>78.94</v>
      </c>
      <c r="AI204">
        <v>6564</v>
      </c>
      <c r="AK204" s="1">
        <v>45173</v>
      </c>
      <c r="AL204">
        <v>78.64</v>
      </c>
      <c r="AM204">
        <v>1908</v>
      </c>
      <c r="AO204" s="1">
        <v>45173</v>
      </c>
      <c r="AP204">
        <v>78.319999999999993</v>
      </c>
      <c r="AQ204">
        <v>1270</v>
      </c>
      <c r="AS204" s="1">
        <v>45174</v>
      </c>
      <c r="AT204">
        <v>78.069999999999993</v>
      </c>
      <c r="AU204">
        <v>75033</v>
      </c>
    </row>
    <row r="205" spans="1:47" x14ac:dyDescent="0.25">
      <c r="A205" s="1">
        <v>45173</v>
      </c>
      <c r="B205">
        <v>81.77</v>
      </c>
      <c r="C205">
        <v>20307</v>
      </c>
      <c r="E205" s="1">
        <v>45173</v>
      </c>
      <c r="F205">
        <v>81.400000000000006</v>
      </c>
      <c r="G205">
        <v>17819</v>
      </c>
      <c r="I205" s="1">
        <v>45173</v>
      </c>
      <c r="J205">
        <v>81.040000000000006</v>
      </c>
      <c r="K205">
        <v>16169</v>
      </c>
      <c r="M205" s="1">
        <v>45173</v>
      </c>
      <c r="N205">
        <v>80.69</v>
      </c>
      <c r="O205">
        <v>6826</v>
      </c>
      <c r="Q205" s="1">
        <v>45173</v>
      </c>
      <c r="R205">
        <v>80.33</v>
      </c>
      <c r="S205">
        <v>5160</v>
      </c>
      <c r="U205" s="1">
        <v>45173</v>
      </c>
      <c r="V205">
        <v>79.97</v>
      </c>
      <c r="W205">
        <v>45102</v>
      </c>
      <c r="Y205" s="1">
        <v>45173</v>
      </c>
      <c r="Z205">
        <v>79.61</v>
      </c>
      <c r="AA205">
        <v>3556</v>
      </c>
      <c r="AC205" s="1">
        <v>45170</v>
      </c>
      <c r="AD205">
        <v>78.739999999999995</v>
      </c>
      <c r="AE205">
        <v>1959</v>
      </c>
      <c r="AG205" s="1">
        <v>45170</v>
      </c>
      <c r="AH205">
        <v>78.41</v>
      </c>
      <c r="AI205">
        <v>6564</v>
      </c>
      <c r="AK205" s="1">
        <v>45170</v>
      </c>
      <c r="AL205">
        <v>78.11</v>
      </c>
      <c r="AM205">
        <v>1908</v>
      </c>
      <c r="AO205" s="1">
        <v>45170</v>
      </c>
      <c r="AP205">
        <v>77.790000000000006</v>
      </c>
      <c r="AQ205">
        <v>1270</v>
      </c>
      <c r="AS205" s="1">
        <v>45173</v>
      </c>
      <c r="AT205">
        <v>78.010000000000005</v>
      </c>
      <c r="AU205">
        <v>73168</v>
      </c>
    </row>
    <row r="206" spans="1:47" x14ac:dyDescent="0.25">
      <c r="A206" s="1">
        <v>45170</v>
      </c>
      <c r="B206">
        <v>81.25</v>
      </c>
      <c r="C206">
        <v>20301</v>
      </c>
      <c r="E206" s="1">
        <v>45170</v>
      </c>
      <c r="F206">
        <v>80.88</v>
      </c>
      <c r="G206">
        <v>17762</v>
      </c>
      <c r="I206" s="1">
        <v>45170</v>
      </c>
      <c r="J206">
        <v>80.52</v>
      </c>
      <c r="K206">
        <v>16184</v>
      </c>
      <c r="M206" s="1">
        <v>45170</v>
      </c>
      <c r="N206">
        <v>80.17</v>
      </c>
      <c r="O206">
        <v>6824</v>
      </c>
      <c r="Q206" s="1">
        <v>45170</v>
      </c>
      <c r="R206">
        <v>79.81</v>
      </c>
      <c r="S206">
        <v>5168</v>
      </c>
      <c r="U206" s="1">
        <v>45170</v>
      </c>
      <c r="V206">
        <v>79.44</v>
      </c>
      <c r="W206">
        <v>45013</v>
      </c>
      <c r="Y206" s="1">
        <v>45170</v>
      </c>
      <c r="Z206">
        <v>79.08</v>
      </c>
      <c r="AA206">
        <v>3592</v>
      </c>
      <c r="AC206" s="1">
        <v>45169</v>
      </c>
      <c r="AD206">
        <v>77.83</v>
      </c>
      <c r="AE206">
        <v>1913</v>
      </c>
      <c r="AG206" s="1">
        <v>45169</v>
      </c>
      <c r="AH206">
        <v>77.53</v>
      </c>
      <c r="AI206">
        <v>6504</v>
      </c>
      <c r="AK206" s="1">
        <v>45169</v>
      </c>
      <c r="AL206">
        <v>77.25</v>
      </c>
      <c r="AM206">
        <v>1845</v>
      </c>
      <c r="AO206" s="1">
        <v>45169</v>
      </c>
      <c r="AP206">
        <v>76.95</v>
      </c>
      <c r="AQ206">
        <v>1271</v>
      </c>
      <c r="AS206" s="1">
        <v>45170</v>
      </c>
      <c r="AT206">
        <v>77.48</v>
      </c>
      <c r="AU206">
        <v>72623</v>
      </c>
    </row>
    <row r="207" spans="1:47" x14ac:dyDescent="0.25">
      <c r="A207" s="1">
        <v>45169</v>
      </c>
      <c r="B207">
        <v>80.2</v>
      </c>
      <c r="C207">
        <v>20263</v>
      </c>
      <c r="E207" s="1">
        <v>45169</v>
      </c>
      <c r="F207">
        <v>79.84</v>
      </c>
      <c r="G207">
        <v>17808</v>
      </c>
      <c r="I207" s="1">
        <v>45169</v>
      </c>
      <c r="J207">
        <v>79.5</v>
      </c>
      <c r="K207">
        <v>16205</v>
      </c>
      <c r="M207" s="1">
        <v>45169</v>
      </c>
      <c r="N207">
        <v>79.17</v>
      </c>
      <c r="O207">
        <v>6729</v>
      </c>
      <c r="Q207" s="1">
        <v>45169</v>
      </c>
      <c r="R207">
        <v>78.83</v>
      </c>
      <c r="S207">
        <v>5199</v>
      </c>
      <c r="U207" s="1">
        <v>45169</v>
      </c>
      <c r="V207">
        <v>78.489999999999995</v>
      </c>
      <c r="W207">
        <v>45171</v>
      </c>
      <c r="Y207" s="1">
        <v>45169</v>
      </c>
      <c r="Z207">
        <v>78.150000000000006</v>
      </c>
      <c r="AA207">
        <v>3607</v>
      </c>
      <c r="AC207" s="1">
        <v>45168</v>
      </c>
      <c r="AD207">
        <v>77.23</v>
      </c>
      <c r="AE207">
        <v>1815</v>
      </c>
      <c r="AG207" s="1">
        <v>45168</v>
      </c>
      <c r="AH207">
        <v>76.95</v>
      </c>
      <c r="AI207">
        <v>6290</v>
      </c>
      <c r="AK207" s="1">
        <v>45168</v>
      </c>
      <c r="AL207">
        <v>76.69</v>
      </c>
      <c r="AM207">
        <v>1787</v>
      </c>
      <c r="AO207" s="1">
        <v>45168</v>
      </c>
      <c r="AP207">
        <v>76.41</v>
      </c>
      <c r="AQ207">
        <v>1215</v>
      </c>
      <c r="AS207" s="1">
        <v>45169</v>
      </c>
      <c r="AT207">
        <v>76.650000000000006</v>
      </c>
      <c r="AU207">
        <v>71345</v>
      </c>
    </row>
    <row r="208" spans="1:47" x14ac:dyDescent="0.25">
      <c r="A208" s="1">
        <v>45168</v>
      </c>
      <c r="B208">
        <v>79.42</v>
      </c>
      <c r="C208">
        <v>18874</v>
      </c>
      <c r="E208" s="1">
        <v>45168</v>
      </c>
      <c r="F208">
        <v>79.11</v>
      </c>
      <c r="G208">
        <v>18384</v>
      </c>
      <c r="I208" s="1">
        <v>45168</v>
      </c>
      <c r="J208">
        <v>78.8</v>
      </c>
      <c r="K208">
        <v>16546</v>
      </c>
      <c r="M208" s="1">
        <v>45168</v>
      </c>
      <c r="N208">
        <v>78.489999999999995</v>
      </c>
      <c r="O208">
        <v>6321</v>
      </c>
      <c r="Q208" s="1">
        <v>45168</v>
      </c>
      <c r="R208">
        <v>78.180000000000007</v>
      </c>
      <c r="S208">
        <v>5017</v>
      </c>
      <c r="U208" s="1">
        <v>45168</v>
      </c>
      <c r="V208">
        <v>77.86</v>
      </c>
      <c r="W208">
        <v>45585</v>
      </c>
      <c r="Y208" s="1">
        <v>45168</v>
      </c>
      <c r="Z208">
        <v>77.540000000000006</v>
      </c>
      <c r="AA208">
        <v>3595</v>
      </c>
      <c r="AC208" s="1">
        <v>45167</v>
      </c>
      <c r="AD208">
        <v>77.22</v>
      </c>
      <c r="AE208">
        <v>1776</v>
      </c>
      <c r="AG208" s="1">
        <v>45167</v>
      </c>
      <c r="AH208">
        <v>76.94</v>
      </c>
      <c r="AI208">
        <v>6167</v>
      </c>
      <c r="AK208" s="1">
        <v>45167</v>
      </c>
      <c r="AL208">
        <v>76.69</v>
      </c>
      <c r="AM208">
        <v>1776</v>
      </c>
      <c r="AO208" s="1">
        <v>45167</v>
      </c>
      <c r="AP208">
        <v>76.42</v>
      </c>
      <c r="AQ208">
        <v>1141</v>
      </c>
      <c r="AS208" s="1">
        <v>45168</v>
      </c>
      <c r="AT208">
        <v>76.12</v>
      </c>
      <c r="AU208">
        <v>72166</v>
      </c>
    </row>
    <row r="209" spans="1:47" x14ac:dyDescent="0.25">
      <c r="A209" s="1">
        <v>45167</v>
      </c>
      <c r="B209">
        <v>79.349999999999994</v>
      </c>
      <c r="C209">
        <v>19111</v>
      </c>
      <c r="E209" s="1">
        <v>45167</v>
      </c>
      <c r="F209">
        <v>79.05</v>
      </c>
      <c r="G209">
        <v>18274</v>
      </c>
      <c r="I209" s="1">
        <v>45167</v>
      </c>
      <c r="J209">
        <v>78.75</v>
      </c>
      <c r="K209">
        <v>16723</v>
      </c>
      <c r="M209" s="1">
        <v>45167</v>
      </c>
      <c r="N209">
        <v>78.44</v>
      </c>
      <c r="O209">
        <v>6067</v>
      </c>
      <c r="Q209" s="1">
        <v>45167</v>
      </c>
      <c r="R209">
        <v>78.14</v>
      </c>
      <c r="S209">
        <v>5048</v>
      </c>
      <c r="U209" s="1">
        <v>45167</v>
      </c>
      <c r="V209">
        <v>77.83</v>
      </c>
      <c r="W209">
        <v>46251</v>
      </c>
      <c r="Y209" s="1">
        <v>45167</v>
      </c>
      <c r="Z209">
        <v>77.52</v>
      </c>
      <c r="AA209">
        <v>3577</v>
      </c>
      <c r="AC209" s="1">
        <v>45166</v>
      </c>
      <c r="AD209">
        <v>76.59</v>
      </c>
      <c r="AE209">
        <v>1733</v>
      </c>
      <c r="AG209" s="1">
        <v>45166</v>
      </c>
      <c r="AH209">
        <v>76.31</v>
      </c>
      <c r="AI209">
        <v>5913</v>
      </c>
      <c r="AK209" s="1">
        <v>45166</v>
      </c>
      <c r="AL209">
        <v>76.06</v>
      </c>
      <c r="AM209">
        <v>1776</v>
      </c>
      <c r="AO209" s="1">
        <v>45166</v>
      </c>
      <c r="AP209">
        <v>75.78</v>
      </c>
      <c r="AQ209">
        <v>1141</v>
      </c>
      <c r="AS209" s="1">
        <v>45167</v>
      </c>
      <c r="AT209">
        <v>76.13</v>
      </c>
      <c r="AU209">
        <v>70068</v>
      </c>
    </row>
    <row r="210" spans="1:47" x14ac:dyDescent="0.25">
      <c r="A210" s="1">
        <v>45166</v>
      </c>
      <c r="B210">
        <v>78.69</v>
      </c>
      <c r="C210">
        <v>17902</v>
      </c>
      <c r="E210" s="1">
        <v>45166</v>
      </c>
      <c r="F210">
        <v>78.39</v>
      </c>
      <c r="G210">
        <v>18129</v>
      </c>
      <c r="I210" s="1">
        <v>45166</v>
      </c>
      <c r="J210">
        <v>78.09</v>
      </c>
      <c r="K210">
        <v>17005</v>
      </c>
      <c r="M210" s="1">
        <v>45166</v>
      </c>
      <c r="N210">
        <v>77.790000000000006</v>
      </c>
      <c r="O210">
        <v>5811</v>
      </c>
      <c r="Q210" s="1">
        <v>45166</v>
      </c>
      <c r="R210">
        <v>77.489999999999995</v>
      </c>
      <c r="S210">
        <v>5028</v>
      </c>
      <c r="U210" s="1">
        <v>45166</v>
      </c>
      <c r="V210">
        <v>77.19</v>
      </c>
      <c r="W210">
        <v>46384</v>
      </c>
      <c r="Y210" s="1">
        <v>45166</v>
      </c>
      <c r="Z210">
        <v>76.89</v>
      </c>
      <c r="AA210">
        <v>3607</v>
      </c>
      <c r="AC210" s="1">
        <v>45163</v>
      </c>
      <c r="AD210">
        <v>76.81</v>
      </c>
      <c r="AE210">
        <v>1622</v>
      </c>
      <c r="AG210" s="1">
        <v>45163</v>
      </c>
      <c r="AH210">
        <v>76.53</v>
      </c>
      <c r="AI210">
        <v>5911</v>
      </c>
      <c r="AK210" s="1">
        <v>45163</v>
      </c>
      <c r="AL210">
        <v>76.28</v>
      </c>
      <c r="AM210">
        <v>1776</v>
      </c>
      <c r="AO210" s="1">
        <v>45163</v>
      </c>
      <c r="AP210">
        <v>76</v>
      </c>
      <c r="AQ210">
        <v>1140</v>
      </c>
      <c r="AS210" s="1">
        <v>45166</v>
      </c>
      <c r="AT210">
        <v>75.5</v>
      </c>
      <c r="AU210">
        <v>67508</v>
      </c>
    </row>
    <row r="211" spans="1:47" x14ac:dyDescent="0.25">
      <c r="A211" s="1">
        <v>45163</v>
      </c>
      <c r="B211">
        <v>78.89</v>
      </c>
      <c r="C211">
        <v>17651</v>
      </c>
      <c r="E211" s="1">
        <v>45163</v>
      </c>
      <c r="F211">
        <v>78.59</v>
      </c>
      <c r="G211">
        <v>18174</v>
      </c>
      <c r="I211" s="1">
        <v>45163</v>
      </c>
      <c r="J211">
        <v>78.290000000000006</v>
      </c>
      <c r="K211">
        <v>17071</v>
      </c>
      <c r="M211" s="1">
        <v>45163</v>
      </c>
      <c r="N211">
        <v>78</v>
      </c>
      <c r="O211">
        <v>5811</v>
      </c>
      <c r="Q211" s="1">
        <v>45163</v>
      </c>
      <c r="R211">
        <v>77.709999999999994</v>
      </c>
      <c r="S211">
        <v>5025</v>
      </c>
      <c r="U211" s="1">
        <v>45163</v>
      </c>
      <c r="V211">
        <v>77.41</v>
      </c>
      <c r="W211">
        <v>46432</v>
      </c>
      <c r="Y211" s="1">
        <v>45163</v>
      </c>
      <c r="Z211">
        <v>77.11</v>
      </c>
      <c r="AA211">
        <v>3862</v>
      </c>
      <c r="AC211" s="1">
        <v>45162</v>
      </c>
      <c r="AD211">
        <v>76.260000000000005</v>
      </c>
      <c r="AE211">
        <v>1612</v>
      </c>
      <c r="AG211" s="1">
        <v>45162</v>
      </c>
      <c r="AH211">
        <v>75.989999999999995</v>
      </c>
      <c r="AI211">
        <v>6015</v>
      </c>
      <c r="AK211" s="1">
        <v>45162</v>
      </c>
      <c r="AL211">
        <v>75.75</v>
      </c>
      <c r="AM211">
        <v>1776</v>
      </c>
      <c r="AO211" s="1">
        <v>45162</v>
      </c>
      <c r="AP211">
        <v>75.48</v>
      </c>
      <c r="AQ211">
        <v>1140</v>
      </c>
      <c r="AS211" s="1">
        <v>45163</v>
      </c>
      <c r="AT211">
        <v>75.72</v>
      </c>
      <c r="AU211">
        <v>65835</v>
      </c>
    </row>
    <row r="212" spans="1:47" x14ac:dyDescent="0.25">
      <c r="A212" s="1">
        <v>45162</v>
      </c>
      <c r="B212">
        <v>78.239999999999995</v>
      </c>
      <c r="C212">
        <v>18069</v>
      </c>
      <c r="E212" s="1">
        <v>45162</v>
      </c>
      <c r="F212">
        <v>77.959999999999994</v>
      </c>
      <c r="G212">
        <v>18029</v>
      </c>
      <c r="I212" s="1">
        <v>45162</v>
      </c>
      <c r="J212">
        <v>77.680000000000007</v>
      </c>
      <c r="K212">
        <v>17294</v>
      </c>
      <c r="M212" s="1">
        <v>45162</v>
      </c>
      <c r="N212">
        <v>77.41</v>
      </c>
      <c r="O212">
        <v>5906</v>
      </c>
      <c r="Q212" s="1">
        <v>45162</v>
      </c>
      <c r="R212">
        <v>77.13</v>
      </c>
      <c r="S212">
        <v>4741</v>
      </c>
      <c r="U212" s="1">
        <v>45162</v>
      </c>
      <c r="V212">
        <v>76.84</v>
      </c>
      <c r="W212">
        <v>46820</v>
      </c>
      <c r="Y212" s="1">
        <v>45162</v>
      </c>
      <c r="Z212">
        <v>76.55</v>
      </c>
      <c r="AA212">
        <v>3912</v>
      </c>
      <c r="AC212" s="1">
        <v>45161</v>
      </c>
      <c r="AD212">
        <v>76.680000000000007</v>
      </c>
      <c r="AE212">
        <v>1595</v>
      </c>
      <c r="AG212" s="1">
        <v>45161</v>
      </c>
      <c r="AH212">
        <v>76.42</v>
      </c>
      <c r="AI212">
        <v>6048</v>
      </c>
      <c r="AK212" s="1">
        <v>45161</v>
      </c>
      <c r="AL212">
        <v>76.2</v>
      </c>
      <c r="AM212">
        <v>1776</v>
      </c>
      <c r="AO212" s="1">
        <v>45161</v>
      </c>
      <c r="AP212">
        <v>75.95</v>
      </c>
      <c r="AQ212">
        <v>1140</v>
      </c>
      <c r="AS212" s="1">
        <v>45162</v>
      </c>
      <c r="AT212">
        <v>75.209999999999994</v>
      </c>
      <c r="AU212">
        <v>63256</v>
      </c>
    </row>
    <row r="213" spans="1:47" x14ac:dyDescent="0.25">
      <c r="A213" s="1">
        <v>45161</v>
      </c>
      <c r="B213">
        <v>78.55</v>
      </c>
      <c r="C213">
        <v>17265</v>
      </c>
      <c r="E213" s="1">
        <v>45161</v>
      </c>
      <c r="F213">
        <v>78.290000000000006</v>
      </c>
      <c r="G213">
        <v>17451</v>
      </c>
      <c r="I213" s="1">
        <v>45161</v>
      </c>
      <c r="J213">
        <v>78.03</v>
      </c>
      <c r="K213">
        <v>17629</v>
      </c>
      <c r="M213" s="1">
        <v>45161</v>
      </c>
      <c r="N213">
        <v>77.77</v>
      </c>
      <c r="O213">
        <v>5898</v>
      </c>
      <c r="Q213" s="1">
        <v>45161</v>
      </c>
      <c r="R213">
        <v>77.510000000000005</v>
      </c>
      <c r="S213">
        <v>4764</v>
      </c>
      <c r="U213" s="1">
        <v>45161</v>
      </c>
      <c r="V213">
        <v>77.239999999999995</v>
      </c>
      <c r="W213">
        <v>46686</v>
      </c>
      <c r="Y213" s="1">
        <v>45161</v>
      </c>
      <c r="Z213">
        <v>76.959999999999994</v>
      </c>
      <c r="AA213">
        <v>3926</v>
      </c>
      <c r="AC213" s="1">
        <v>45160</v>
      </c>
      <c r="AD213">
        <v>77.209999999999994</v>
      </c>
      <c r="AE213">
        <v>1446</v>
      </c>
      <c r="AG213" s="1">
        <v>45160</v>
      </c>
      <c r="AH213">
        <v>76.95</v>
      </c>
      <c r="AI213">
        <v>6013</v>
      </c>
      <c r="AK213" s="1">
        <v>45160</v>
      </c>
      <c r="AL213">
        <v>76.72</v>
      </c>
      <c r="AM213">
        <v>1676</v>
      </c>
      <c r="AO213" s="1">
        <v>45160</v>
      </c>
      <c r="AP213">
        <v>76.459999999999994</v>
      </c>
      <c r="AQ213">
        <v>1140</v>
      </c>
      <c r="AS213" s="1">
        <v>45161</v>
      </c>
      <c r="AT213">
        <v>75.7</v>
      </c>
      <c r="AU213">
        <v>62432</v>
      </c>
    </row>
    <row r="214" spans="1:47" x14ac:dyDescent="0.25">
      <c r="A214" s="1">
        <v>45160</v>
      </c>
      <c r="B214">
        <v>79.17</v>
      </c>
      <c r="C214">
        <v>17549</v>
      </c>
      <c r="E214" s="1">
        <v>45160</v>
      </c>
      <c r="F214">
        <v>78.900000000000006</v>
      </c>
      <c r="G214">
        <v>17742</v>
      </c>
      <c r="I214" s="1">
        <v>45160</v>
      </c>
      <c r="J214">
        <v>78.63</v>
      </c>
      <c r="K214">
        <v>18819</v>
      </c>
      <c r="M214" s="1">
        <v>45160</v>
      </c>
      <c r="N214">
        <v>78.349999999999994</v>
      </c>
      <c r="O214">
        <v>5900</v>
      </c>
      <c r="Q214" s="1">
        <v>45160</v>
      </c>
      <c r="R214">
        <v>78.069999999999993</v>
      </c>
      <c r="S214">
        <v>4813</v>
      </c>
      <c r="U214" s="1">
        <v>45160</v>
      </c>
      <c r="V214">
        <v>77.790000000000006</v>
      </c>
      <c r="W214">
        <v>46384</v>
      </c>
      <c r="Y214" s="1">
        <v>45160</v>
      </c>
      <c r="Z214">
        <v>77.5</v>
      </c>
      <c r="AA214">
        <v>3889</v>
      </c>
      <c r="AC214" s="1">
        <v>45159</v>
      </c>
      <c r="AD214">
        <v>77.349999999999994</v>
      </c>
      <c r="AE214">
        <v>1277</v>
      </c>
      <c r="AG214" s="1">
        <v>45159</v>
      </c>
      <c r="AH214">
        <v>77.08</v>
      </c>
      <c r="AI214">
        <v>5507</v>
      </c>
      <c r="AK214" s="1">
        <v>45159</v>
      </c>
      <c r="AL214">
        <v>76.84</v>
      </c>
      <c r="AM214">
        <v>1676</v>
      </c>
      <c r="AO214" s="1">
        <v>45159</v>
      </c>
      <c r="AP214">
        <v>76.569999999999993</v>
      </c>
      <c r="AQ214">
        <v>1140</v>
      </c>
      <c r="AS214" s="1">
        <v>45160</v>
      </c>
      <c r="AT214">
        <v>76.180000000000007</v>
      </c>
      <c r="AU214">
        <v>62276</v>
      </c>
    </row>
    <row r="215" spans="1:47" x14ac:dyDescent="0.25">
      <c r="A215" s="1">
        <v>45159</v>
      </c>
      <c r="B215">
        <v>79.34</v>
      </c>
      <c r="C215">
        <v>15549</v>
      </c>
      <c r="E215" s="1">
        <v>45159</v>
      </c>
      <c r="F215">
        <v>79.06</v>
      </c>
      <c r="G215">
        <v>14812</v>
      </c>
      <c r="I215" s="1">
        <v>45159</v>
      </c>
      <c r="J215">
        <v>78.78</v>
      </c>
      <c r="K215">
        <v>19115</v>
      </c>
      <c r="M215" s="1">
        <v>45159</v>
      </c>
      <c r="N215">
        <v>78.489999999999995</v>
      </c>
      <c r="O215">
        <v>5682</v>
      </c>
      <c r="Q215" s="1">
        <v>45159</v>
      </c>
      <c r="R215">
        <v>78.209999999999994</v>
      </c>
      <c r="S215">
        <v>4813</v>
      </c>
      <c r="U215" s="1">
        <v>45159</v>
      </c>
      <c r="V215">
        <v>77.930000000000007</v>
      </c>
      <c r="W215">
        <v>44146</v>
      </c>
      <c r="Y215" s="1">
        <v>45159</v>
      </c>
      <c r="Z215">
        <v>77.64</v>
      </c>
      <c r="AA215">
        <v>3774</v>
      </c>
      <c r="AC215" s="1">
        <v>45156</v>
      </c>
      <c r="AD215">
        <v>77.28</v>
      </c>
      <c r="AE215">
        <v>1275</v>
      </c>
      <c r="AG215" s="1">
        <v>45156</v>
      </c>
      <c r="AH215">
        <v>77</v>
      </c>
      <c r="AI215">
        <v>5436</v>
      </c>
      <c r="AK215" s="1">
        <v>45156</v>
      </c>
      <c r="AL215">
        <v>76.760000000000005</v>
      </c>
      <c r="AM215">
        <v>1676</v>
      </c>
      <c r="AO215" s="1">
        <v>45156</v>
      </c>
      <c r="AP215">
        <v>76.489999999999995</v>
      </c>
      <c r="AQ215">
        <v>1140</v>
      </c>
      <c r="AS215" s="1">
        <v>45159</v>
      </c>
      <c r="AT215">
        <v>76.290000000000006</v>
      </c>
      <c r="AU215">
        <v>60994</v>
      </c>
    </row>
    <row r="216" spans="1:47" x14ac:dyDescent="0.25">
      <c r="A216" s="1">
        <v>45156</v>
      </c>
      <c r="B216">
        <v>79.319999999999993</v>
      </c>
      <c r="C216">
        <v>15452</v>
      </c>
      <c r="E216" s="1">
        <v>45156</v>
      </c>
      <c r="F216">
        <v>79.03</v>
      </c>
      <c r="G216">
        <v>14762</v>
      </c>
      <c r="I216" s="1">
        <v>45156</v>
      </c>
      <c r="J216">
        <v>78.739999999999995</v>
      </c>
      <c r="K216">
        <v>19459</v>
      </c>
      <c r="M216" s="1">
        <v>45156</v>
      </c>
      <c r="N216">
        <v>78.45</v>
      </c>
      <c r="O216">
        <v>5664</v>
      </c>
      <c r="Q216" s="1">
        <v>45156</v>
      </c>
      <c r="R216">
        <v>78.16</v>
      </c>
      <c r="S216">
        <v>4813</v>
      </c>
      <c r="U216" s="1">
        <v>45156</v>
      </c>
      <c r="V216">
        <v>77.87</v>
      </c>
      <c r="W216">
        <v>43583</v>
      </c>
      <c r="Y216" s="1">
        <v>45156</v>
      </c>
      <c r="Z216">
        <v>77.58</v>
      </c>
      <c r="AA216">
        <v>3723</v>
      </c>
      <c r="AC216" s="1">
        <v>45155</v>
      </c>
      <c r="AD216">
        <v>76.73</v>
      </c>
      <c r="AE216">
        <v>1274</v>
      </c>
      <c r="AG216" s="1">
        <v>45155</v>
      </c>
      <c r="AH216">
        <v>76.459999999999994</v>
      </c>
      <c r="AI216">
        <v>5435</v>
      </c>
      <c r="AK216" s="1">
        <v>45155</v>
      </c>
      <c r="AL216">
        <v>76.22</v>
      </c>
      <c r="AM216">
        <v>1680</v>
      </c>
      <c r="AO216" s="1">
        <v>45155</v>
      </c>
      <c r="AP216">
        <v>75.959999999999994</v>
      </c>
      <c r="AQ216">
        <v>1070</v>
      </c>
      <c r="AS216" s="1">
        <v>45156</v>
      </c>
      <c r="AT216">
        <v>76.209999999999994</v>
      </c>
      <c r="AU216">
        <v>59709</v>
      </c>
    </row>
    <row r="217" spans="1:47" x14ac:dyDescent="0.25">
      <c r="A217" s="1">
        <v>45155</v>
      </c>
      <c r="B217">
        <v>78.72</v>
      </c>
      <c r="C217">
        <v>14861</v>
      </c>
      <c r="E217" s="1">
        <v>45155</v>
      </c>
      <c r="F217">
        <v>78.44</v>
      </c>
      <c r="G217">
        <v>14125</v>
      </c>
      <c r="I217" s="1">
        <v>45155</v>
      </c>
      <c r="J217">
        <v>78.16</v>
      </c>
      <c r="K217">
        <v>19510</v>
      </c>
      <c r="M217" s="1">
        <v>45155</v>
      </c>
      <c r="N217">
        <v>77.88</v>
      </c>
      <c r="O217">
        <v>5961</v>
      </c>
      <c r="Q217" s="1">
        <v>45155</v>
      </c>
      <c r="R217">
        <v>77.599999999999994</v>
      </c>
      <c r="S217">
        <v>5021</v>
      </c>
      <c r="U217" s="1">
        <v>45155</v>
      </c>
      <c r="V217">
        <v>77.31</v>
      </c>
      <c r="W217">
        <v>44094</v>
      </c>
      <c r="Y217" s="1">
        <v>45155</v>
      </c>
      <c r="Z217">
        <v>77.02</v>
      </c>
      <c r="AA217">
        <v>3039</v>
      </c>
      <c r="AC217" s="1">
        <v>45154</v>
      </c>
      <c r="AD217">
        <v>76.349999999999994</v>
      </c>
      <c r="AE217">
        <v>1273</v>
      </c>
      <c r="AG217" s="1">
        <v>45154</v>
      </c>
      <c r="AH217">
        <v>76.08</v>
      </c>
      <c r="AI217">
        <v>5430</v>
      </c>
      <c r="AK217" s="1">
        <v>45154</v>
      </c>
      <c r="AL217">
        <v>75.84</v>
      </c>
      <c r="AM217">
        <v>1662</v>
      </c>
      <c r="AO217" s="1">
        <v>45154</v>
      </c>
      <c r="AP217">
        <v>75.58</v>
      </c>
      <c r="AQ217">
        <v>1056</v>
      </c>
      <c r="AS217" s="1">
        <v>45155</v>
      </c>
      <c r="AT217">
        <v>75.69</v>
      </c>
      <c r="AU217">
        <v>59693</v>
      </c>
    </row>
    <row r="218" spans="1:47" x14ac:dyDescent="0.25">
      <c r="A218" s="1">
        <v>45154</v>
      </c>
      <c r="B218">
        <v>78.31</v>
      </c>
      <c r="C218">
        <v>14803</v>
      </c>
      <c r="E218" s="1">
        <v>45154</v>
      </c>
      <c r="F218">
        <v>78.040000000000006</v>
      </c>
      <c r="G218">
        <v>14158</v>
      </c>
      <c r="I218" s="1">
        <v>45154</v>
      </c>
      <c r="J218">
        <v>77.760000000000005</v>
      </c>
      <c r="K218">
        <v>19383</v>
      </c>
      <c r="M218" s="1">
        <v>45154</v>
      </c>
      <c r="N218">
        <v>77.48</v>
      </c>
      <c r="O218">
        <v>5959</v>
      </c>
      <c r="Q218" s="1">
        <v>45154</v>
      </c>
      <c r="R218">
        <v>77.2</v>
      </c>
      <c r="S218">
        <v>5000</v>
      </c>
      <c r="U218" s="1">
        <v>45154</v>
      </c>
      <c r="V218">
        <v>76.92</v>
      </c>
      <c r="W218">
        <v>41898</v>
      </c>
      <c r="Y218" s="1">
        <v>45154</v>
      </c>
      <c r="Z218">
        <v>76.64</v>
      </c>
      <c r="AA218">
        <v>2991</v>
      </c>
      <c r="AC218" s="1">
        <v>45153</v>
      </c>
      <c r="AD218">
        <v>76.66</v>
      </c>
      <c r="AE218">
        <v>1273</v>
      </c>
      <c r="AG218" s="1">
        <v>45153</v>
      </c>
      <c r="AH218">
        <v>76.36</v>
      </c>
      <c r="AI218">
        <v>5417</v>
      </c>
      <c r="AK218" s="1">
        <v>45153</v>
      </c>
      <c r="AL218">
        <v>76.09</v>
      </c>
      <c r="AM218">
        <v>1647</v>
      </c>
      <c r="AO218" s="1">
        <v>45153</v>
      </c>
      <c r="AP218">
        <v>75.81</v>
      </c>
      <c r="AQ218">
        <v>1051</v>
      </c>
      <c r="AS218" s="1">
        <v>45154</v>
      </c>
      <c r="AT218">
        <v>75.319999999999993</v>
      </c>
      <c r="AU218">
        <v>59336</v>
      </c>
    </row>
    <row r="219" spans="1:47" x14ac:dyDescent="0.25">
      <c r="A219" s="1">
        <v>45153</v>
      </c>
      <c r="B219">
        <v>78.84</v>
      </c>
      <c r="C219">
        <v>14769</v>
      </c>
      <c r="E219" s="1">
        <v>45153</v>
      </c>
      <c r="F219">
        <v>78.53</v>
      </c>
      <c r="G219">
        <v>14117</v>
      </c>
      <c r="I219" s="1">
        <v>45153</v>
      </c>
      <c r="J219">
        <v>78.22</v>
      </c>
      <c r="K219">
        <v>19234</v>
      </c>
      <c r="M219" s="1">
        <v>45153</v>
      </c>
      <c r="N219">
        <v>77.900000000000006</v>
      </c>
      <c r="O219">
        <v>5944</v>
      </c>
      <c r="Q219" s="1">
        <v>45153</v>
      </c>
      <c r="R219">
        <v>77.58</v>
      </c>
      <c r="S219">
        <v>4969</v>
      </c>
      <c r="U219" s="1">
        <v>45153</v>
      </c>
      <c r="V219">
        <v>77.27</v>
      </c>
      <c r="W219">
        <v>42089</v>
      </c>
      <c r="Y219" s="1">
        <v>45153</v>
      </c>
      <c r="Z219">
        <v>76.97</v>
      </c>
      <c r="AA219">
        <v>2970</v>
      </c>
      <c r="AC219" s="1">
        <v>45152</v>
      </c>
      <c r="AD219">
        <v>77.349999999999994</v>
      </c>
      <c r="AE219">
        <v>1235</v>
      </c>
      <c r="AG219" s="1">
        <v>45152</v>
      </c>
      <c r="AH219">
        <v>77.040000000000006</v>
      </c>
      <c r="AI219">
        <v>5413</v>
      </c>
      <c r="AK219" s="1">
        <v>45152</v>
      </c>
      <c r="AL219">
        <v>76.75</v>
      </c>
      <c r="AM219">
        <v>1647</v>
      </c>
      <c r="AO219" s="1">
        <v>45152</v>
      </c>
      <c r="AP219">
        <v>76.459999999999994</v>
      </c>
      <c r="AQ219">
        <v>1036</v>
      </c>
      <c r="AS219" s="1">
        <v>45153</v>
      </c>
      <c r="AT219">
        <v>75.52</v>
      </c>
      <c r="AU219">
        <v>58834</v>
      </c>
    </row>
    <row r="220" spans="1:47" x14ac:dyDescent="0.25">
      <c r="A220" s="1">
        <v>45152</v>
      </c>
      <c r="B220">
        <v>79.66</v>
      </c>
      <c r="C220">
        <v>14641</v>
      </c>
      <c r="E220" s="1">
        <v>45152</v>
      </c>
      <c r="F220">
        <v>79.33</v>
      </c>
      <c r="G220">
        <v>13657</v>
      </c>
      <c r="I220" s="1">
        <v>45152</v>
      </c>
      <c r="J220">
        <v>79</v>
      </c>
      <c r="K220">
        <v>19260</v>
      </c>
      <c r="M220" s="1">
        <v>45152</v>
      </c>
      <c r="N220">
        <v>78.67</v>
      </c>
      <c r="O220">
        <v>5944</v>
      </c>
      <c r="Q220" s="1">
        <v>45152</v>
      </c>
      <c r="R220">
        <v>78.34</v>
      </c>
      <c r="S220">
        <v>4969</v>
      </c>
      <c r="U220" s="1">
        <v>45152</v>
      </c>
      <c r="V220">
        <v>78.010000000000005</v>
      </c>
      <c r="W220">
        <v>42484</v>
      </c>
      <c r="Y220" s="1">
        <v>45152</v>
      </c>
      <c r="Z220">
        <v>77.69</v>
      </c>
      <c r="AA220">
        <v>2970</v>
      </c>
      <c r="AC220" s="1">
        <v>45149</v>
      </c>
      <c r="AD220">
        <v>77.64</v>
      </c>
      <c r="AE220">
        <v>1197</v>
      </c>
      <c r="AG220" s="1">
        <v>45149</v>
      </c>
      <c r="AH220">
        <v>77.31</v>
      </c>
      <c r="AI220">
        <v>5404</v>
      </c>
      <c r="AK220" s="1">
        <v>45149</v>
      </c>
      <c r="AL220">
        <v>77</v>
      </c>
      <c r="AM220">
        <v>1647</v>
      </c>
      <c r="AO220" s="1">
        <v>45149</v>
      </c>
      <c r="AP220">
        <v>76.7</v>
      </c>
      <c r="AQ220">
        <v>1036</v>
      </c>
      <c r="AS220" s="1">
        <v>45152</v>
      </c>
      <c r="AT220">
        <v>76.16</v>
      </c>
      <c r="AU220">
        <v>57716</v>
      </c>
    </row>
    <row r="221" spans="1:47" x14ac:dyDescent="0.25">
      <c r="A221" s="1">
        <v>45149</v>
      </c>
      <c r="B221">
        <v>80.05</v>
      </c>
      <c r="C221">
        <v>14528</v>
      </c>
      <c r="E221" s="1">
        <v>45149</v>
      </c>
      <c r="F221">
        <v>79.7</v>
      </c>
      <c r="G221">
        <v>13573</v>
      </c>
      <c r="I221" s="1">
        <v>45149</v>
      </c>
      <c r="J221">
        <v>79.349999999999994</v>
      </c>
      <c r="K221">
        <v>19307</v>
      </c>
      <c r="M221" s="1">
        <v>45149</v>
      </c>
      <c r="N221">
        <v>79</v>
      </c>
      <c r="O221">
        <v>5944</v>
      </c>
      <c r="Q221" s="1">
        <v>45149</v>
      </c>
      <c r="R221">
        <v>78.66</v>
      </c>
      <c r="S221">
        <v>4927</v>
      </c>
      <c r="U221" s="1">
        <v>45149</v>
      </c>
      <c r="V221">
        <v>78.319999999999993</v>
      </c>
      <c r="W221">
        <v>41271</v>
      </c>
      <c r="Y221" s="1">
        <v>45149</v>
      </c>
      <c r="Z221">
        <v>77.989999999999995</v>
      </c>
      <c r="AA221">
        <v>2970</v>
      </c>
      <c r="AC221" s="1">
        <v>45148</v>
      </c>
      <c r="AD221">
        <v>77.69</v>
      </c>
      <c r="AE221">
        <v>1188</v>
      </c>
      <c r="AG221" s="1">
        <v>45148</v>
      </c>
      <c r="AH221">
        <v>77.37</v>
      </c>
      <c r="AI221">
        <v>5404</v>
      </c>
      <c r="AK221" s="1">
        <v>45148</v>
      </c>
      <c r="AL221">
        <v>77.08</v>
      </c>
      <c r="AM221">
        <v>1647</v>
      </c>
      <c r="AO221" s="1">
        <v>45148</v>
      </c>
      <c r="AP221">
        <v>76.790000000000006</v>
      </c>
      <c r="AQ221">
        <v>1036</v>
      </c>
      <c r="AS221" s="1">
        <v>45149</v>
      </c>
      <c r="AT221">
        <v>76.400000000000006</v>
      </c>
      <c r="AU221">
        <v>57785</v>
      </c>
    </row>
    <row r="222" spans="1:47" x14ac:dyDescent="0.25">
      <c r="A222" s="1">
        <v>45148</v>
      </c>
      <c r="B222">
        <v>80.05</v>
      </c>
      <c r="C222">
        <v>14637</v>
      </c>
      <c r="E222" s="1">
        <v>45148</v>
      </c>
      <c r="F222">
        <v>79.709999999999994</v>
      </c>
      <c r="G222">
        <v>13547</v>
      </c>
      <c r="I222" s="1">
        <v>45148</v>
      </c>
      <c r="J222">
        <v>79.37</v>
      </c>
      <c r="K222">
        <v>19200</v>
      </c>
      <c r="M222" s="1">
        <v>45148</v>
      </c>
      <c r="N222">
        <v>79.02</v>
      </c>
      <c r="O222">
        <v>5911</v>
      </c>
      <c r="Q222" s="1">
        <v>45148</v>
      </c>
      <c r="R222">
        <v>78.680000000000007</v>
      </c>
      <c r="S222">
        <v>4931</v>
      </c>
      <c r="U222" s="1">
        <v>45148</v>
      </c>
      <c r="V222">
        <v>78.349999999999994</v>
      </c>
      <c r="W222">
        <v>41459</v>
      </c>
      <c r="Y222" s="1">
        <v>45148</v>
      </c>
      <c r="Z222">
        <v>78.03</v>
      </c>
      <c r="AA222">
        <v>2970</v>
      </c>
      <c r="AC222" s="1">
        <v>45147</v>
      </c>
      <c r="AD222">
        <v>78.3</v>
      </c>
      <c r="AE222">
        <v>1188</v>
      </c>
      <c r="AG222" s="1">
        <v>45147</v>
      </c>
      <c r="AH222">
        <v>77.97</v>
      </c>
      <c r="AI222">
        <v>5327</v>
      </c>
      <c r="AK222" s="1">
        <v>45147</v>
      </c>
      <c r="AL222">
        <v>77.67</v>
      </c>
      <c r="AM222">
        <v>1647</v>
      </c>
      <c r="AO222" s="1">
        <v>45147</v>
      </c>
      <c r="AP222">
        <v>77.37</v>
      </c>
      <c r="AQ222">
        <v>1036</v>
      </c>
      <c r="AS222" s="1">
        <v>45148</v>
      </c>
      <c r="AT222">
        <v>76.489999999999995</v>
      </c>
      <c r="AU222">
        <v>57215</v>
      </c>
    </row>
    <row r="223" spans="1:47" x14ac:dyDescent="0.25">
      <c r="A223" s="1">
        <v>45147</v>
      </c>
      <c r="B223">
        <v>80.739999999999995</v>
      </c>
      <c r="C223">
        <v>14411</v>
      </c>
      <c r="E223" s="1">
        <v>45147</v>
      </c>
      <c r="F223">
        <v>80.38</v>
      </c>
      <c r="G223">
        <v>13221</v>
      </c>
      <c r="I223" s="1">
        <v>45147</v>
      </c>
      <c r="J223">
        <v>80.03</v>
      </c>
      <c r="K223">
        <v>19115</v>
      </c>
      <c r="M223" s="1">
        <v>45147</v>
      </c>
      <c r="N223">
        <v>79.67</v>
      </c>
      <c r="O223">
        <v>5885</v>
      </c>
      <c r="Q223" s="1">
        <v>45147</v>
      </c>
      <c r="R223">
        <v>79.319999999999993</v>
      </c>
      <c r="S223">
        <v>4925</v>
      </c>
      <c r="U223" s="1">
        <v>45147</v>
      </c>
      <c r="V223">
        <v>78.98</v>
      </c>
      <c r="W223">
        <v>41345</v>
      </c>
      <c r="Y223" s="1">
        <v>45147</v>
      </c>
      <c r="Z223">
        <v>78.650000000000006</v>
      </c>
      <c r="AA223">
        <v>2967</v>
      </c>
      <c r="AC223" s="1">
        <v>45146</v>
      </c>
      <c r="AD223">
        <v>77.81</v>
      </c>
      <c r="AE223">
        <v>1186</v>
      </c>
      <c r="AG223" s="1">
        <v>45146</v>
      </c>
      <c r="AH223">
        <v>77.5</v>
      </c>
      <c r="AI223">
        <v>5350</v>
      </c>
      <c r="AK223" s="1">
        <v>45146</v>
      </c>
      <c r="AL223">
        <v>77.209999999999994</v>
      </c>
      <c r="AM223">
        <v>1647</v>
      </c>
      <c r="AO223" s="1">
        <v>45146</v>
      </c>
      <c r="AP223">
        <v>76.92</v>
      </c>
      <c r="AQ223">
        <v>1028</v>
      </c>
      <c r="AS223" s="1">
        <v>45147</v>
      </c>
      <c r="AT223">
        <v>77.069999999999993</v>
      </c>
      <c r="AU223">
        <v>57119</v>
      </c>
    </row>
    <row r="224" spans="1:47" x14ac:dyDescent="0.25">
      <c r="A224" s="1">
        <v>45146</v>
      </c>
      <c r="B224">
        <v>80.099999999999994</v>
      </c>
      <c r="C224">
        <v>14144</v>
      </c>
      <c r="E224" s="1">
        <v>45146</v>
      </c>
      <c r="F224">
        <v>79.77</v>
      </c>
      <c r="G224">
        <v>13116</v>
      </c>
      <c r="I224" s="1">
        <v>45146</v>
      </c>
      <c r="J224">
        <v>79.44</v>
      </c>
      <c r="K224">
        <v>19068</v>
      </c>
      <c r="M224" s="1">
        <v>45146</v>
      </c>
      <c r="N224">
        <v>79.11</v>
      </c>
      <c r="O224">
        <v>5905</v>
      </c>
      <c r="Q224" s="1">
        <v>45146</v>
      </c>
      <c r="R224">
        <v>78.78</v>
      </c>
      <c r="S224">
        <v>4923</v>
      </c>
      <c r="U224" s="1">
        <v>45146</v>
      </c>
      <c r="V224">
        <v>78.45</v>
      </c>
      <c r="W224">
        <v>41518</v>
      </c>
      <c r="Y224" s="1">
        <v>45146</v>
      </c>
      <c r="Z224">
        <v>78.14</v>
      </c>
      <c r="AA224">
        <v>2962</v>
      </c>
      <c r="AC224" s="1">
        <v>45145</v>
      </c>
      <c r="AD224">
        <v>77.27</v>
      </c>
      <c r="AE224">
        <v>1187</v>
      </c>
      <c r="AG224" s="1">
        <v>45145</v>
      </c>
      <c r="AH224">
        <v>76.97</v>
      </c>
      <c r="AI224">
        <v>5281</v>
      </c>
      <c r="AK224" s="1">
        <v>45145</v>
      </c>
      <c r="AL224">
        <v>76.69</v>
      </c>
      <c r="AM224">
        <v>1652</v>
      </c>
      <c r="AO224" s="1">
        <v>45145</v>
      </c>
      <c r="AP224">
        <v>76.41</v>
      </c>
      <c r="AQ224">
        <v>989</v>
      </c>
      <c r="AS224" s="1">
        <v>45146</v>
      </c>
      <c r="AT224">
        <v>76.63</v>
      </c>
      <c r="AU224">
        <v>56584</v>
      </c>
    </row>
    <row r="225" spans="1:47" x14ac:dyDescent="0.25">
      <c r="A225" s="1">
        <v>45145</v>
      </c>
      <c r="B225">
        <v>79.540000000000006</v>
      </c>
      <c r="C225">
        <v>14030</v>
      </c>
      <c r="E225" s="1">
        <v>45145</v>
      </c>
      <c r="F225">
        <v>79.22</v>
      </c>
      <c r="G225">
        <v>13019</v>
      </c>
      <c r="I225" s="1">
        <v>45145</v>
      </c>
      <c r="J225">
        <v>78.89</v>
      </c>
      <c r="K225">
        <v>19106</v>
      </c>
      <c r="M225" s="1">
        <v>45145</v>
      </c>
      <c r="N225">
        <v>78.56</v>
      </c>
      <c r="O225">
        <v>5898</v>
      </c>
      <c r="Q225" s="1">
        <v>45145</v>
      </c>
      <c r="R225">
        <v>78.23</v>
      </c>
      <c r="S225">
        <v>4916</v>
      </c>
      <c r="U225" s="1">
        <v>45145</v>
      </c>
      <c r="V225">
        <v>77.91</v>
      </c>
      <c r="W225">
        <v>41430</v>
      </c>
      <c r="Y225" s="1">
        <v>45145</v>
      </c>
      <c r="Z225">
        <v>77.59</v>
      </c>
      <c r="AA225">
        <v>3022</v>
      </c>
      <c r="AC225" s="1">
        <v>45142</v>
      </c>
      <c r="AD225">
        <v>77.400000000000006</v>
      </c>
      <c r="AE225">
        <v>1144</v>
      </c>
      <c r="AG225" s="1">
        <v>45142</v>
      </c>
      <c r="AH225">
        <v>77.08</v>
      </c>
      <c r="AI225">
        <v>5275</v>
      </c>
      <c r="AK225" s="1">
        <v>45142</v>
      </c>
      <c r="AL225">
        <v>76.78</v>
      </c>
      <c r="AM225">
        <v>1652</v>
      </c>
      <c r="AO225" s="1">
        <v>45142</v>
      </c>
      <c r="AP225">
        <v>76.47</v>
      </c>
      <c r="AQ225">
        <v>989</v>
      </c>
      <c r="AS225" s="1">
        <v>45145</v>
      </c>
      <c r="AT225">
        <v>76.12</v>
      </c>
      <c r="AU225">
        <v>56438</v>
      </c>
    </row>
    <row r="226" spans="1:47" x14ac:dyDescent="0.25">
      <c r="A226" s="1">
        <v>45142</v>
      </c>
      <c r="B226">
        <v>79.83</v>
      </c>
      <c r="C226">
        <v>13957</v>
      </c>
      <c r="E226" s="1">
        <v>45142</v>
      </c>
      <c r="F226">
        <v>79.489999999999995</v>
      </c>
      <c r="G226">
        <v>12952</v>
      </c>
      <c r="I226" s="1">
        <v>45142</v>
      </c>
      <c r="J226">
        <v>79.13</v>
      </c>
      <c r="K226">
        <v>19130</v>
      </c>
      <c r="M226" s="1">
        <v>45142</v>
      </c>
      <c r="N226">
        <v>78.77</v>
      </c>
      <c r="O226">
        <v>5902</v>
      </c>
      <c r="Q226" s="1">
        <v>45142</v>
      </c>
      <c r="R226">
        <v>78.42</v>
      </c>
      <c r="S226">
        <v>4867</v>
      </c>
      <c r="U226" s="1">
        <v>45142</v>
      </c>
      <c r="V226">
        <v>78.08</v>
      </c>
      <c r="W226">
        <v>41918</v>
      </c>
      <c r="Y226" s="1">
        <v>45142</v>
      </c>
      <c r="Z226">
        <v>77.739999999999995</v>
      </c>
      <c r="AA226">
        <v>2982</v>
      </c>
      <c r="AC226" s="1">
        <v>45141</v>
      </c>
      <c r="AD226">
        <v>76.650000000000006</v>
      </c>
      <c r="AE226">
        <v>1143</v>
      </c>
      <c r="AG226" s="1">
        <v>45141</v>
      </c>
      <c r="AH226">
        <v>76.349999999999994</v>
      </c>
      <c r="AI226">
        <v>5235</v>
      </c>
      <c r="AK226" s="1">
        <v>45141</v>
      </c>
      <c r="AL226">
        <v>76.06</v>
      </c>
      <c r="AM226">
        <v>1591</v>
      </c>
      <c r="AO226" s="1">
        <v>45141</v>
      </c>
      <c r="AP226">
        <v>75.77</v>
      </c>
      <c r="AQ226">
        <v>989</v>
      </c>
      <c r="AS226" s="1">
        <v>45142</v>
      </c>
      <c r="AT226">
        <v>76.150000000000006</v>
      </c>
      <c r="AU226">
        <v>55491</v>
      </c>
    </row>
    <row r="227" spans="1:47" x14ac:dyDescent="0.25">
      <c r="A227" s="1">
        <v>45141</v>
      </c>
      <c r="B227">
        <v>78.98</v>
      </c>
      <c r="C227">
        <v>13926</v>
      </c>
      <c r="E227" s="1">
        <v>45141</v>
      </c>
      <c r="F227">
        <v>78.66</v>
      </c>
      <c r="G227">
        <v>12844</v>
      </c>
      <c r="I227" s="1">
        <v>45141</v>
      </c>
      <c r="J227">
        <v>78.319999999999993</v>
      </c>
      <c r="K227">
        <v>19245</v>
      </c>
      <c r="M227" s="1">
        <v>45141</v>
      </c>
      <c r="N227">
        <v>77.98</v>
      </c>
      <c r="O227">
        <v>5931</v>
      </c>
      <c r="Q227" s="1">
        <v>45141</v>
      </c>
      <c r="R227">
        <v>77.64</v>
      </c>
      <c r="S227">
        <v>4859</v>
      </c>
      <c r="U227" s="1">
        <v>45141</v>
      </c>
      <c r="V227">
        <v>77.31</v>
      </c>
      <c r="W227">
        <v>42118</v>
      </c>
      <c r="Y227" s="1">
        <v>45141</v>
      </c>
      <c r="Z227">
        <v>76.98</v>
      </c>
      <c r="AA227">
        <v>2974</v>
      </c>
      <c r="AC227" s="1">
        <v>45140</v>
      </c>
      <c r="AD227">
        <v>75.36</v>
      </c>
      <c r="AE227">
        <v>1140</v>
      </c>
      <c r="AG227" s="1">
        <v>45140</v>
      </c>
      <c r="AH227">
        <v>75.08</v>
      </c>
      <c r="AI227">
        <v>5235</v>
      </c>
      <c r="AK227" s="1">
        <v>45140</v>
      </c>
      <c r="AL227">
        <v>74.81</v>
      </c>
      <c r="AM227">
        <v>1591</v>
      </c>
      <c r="AO227" s="1">
        <v>45140</v>
      </c>
      <c r="AP227">
        <v>74.55</v>
      </c>
      <c r="AQ227">
        <v>989</v>
      </c>
      <c r="AS227" s="1">
        <v>45141</v>
      </c>
      <c r="AT227">
        <v>75.459999999999994</v>
      </c>
      <c r="AU227">
        <v>55436</v>
      </c>
    </row>
    <row r="228" spans="1:47" x14ac:dyDescent="0.25">
      <c r="A228" s="1">
        <v>45140</v>
      </c>
      <c r="B228">
        <v>77.52</v>
      </c>
      <c r="C228">
        <v>14043</v>
      </c>
      <c r="E228" s="1">
        <v>45140</v>
      </c>
      <c r="F228">
        <v>77.22</v>
      </c>
      <c r="G228">
        <v>12820</v>
      </c>
      <c r="I228" s="1">
        <v>45140</v>
      </c>
      <c r="J228">
        <v>76.91</v>
      </c>
      <c r="K228">
        <v>17571</v>
      </c>
      <c r="M228" s="1">
        <v>45140</v>
      </c>
      <c r="N228">
        <v>76.599999999999994</v>
      </c>
      <c r="O228">
        <v>5347</v>
      </c>
      <c r="Q228" s="1">
        <v>45140</v>
      </c>
      <c r="R228">
        <v>76.28</v>
      </c>
      <c r="S228">
        <v>4862</v>
      </c>
      <c r="U228" s="1">
        <v>45140</v>
      </c>
      <c r="V228">
        <v>75.97</v>
      </c>
      <c r="W228">
        <v>42614</v>
      </c>
      <c r="Y228" s="1">
        <v>45140</v>
      </c>
      <c r="Z228">
        <v>75.67</v>
      </c>
      <c r="AA228">
        <v>2280</v>
      </c>
      <c r="AC228" s="1">
        <v>45139</v>
      </c>
      <c r="AD228">
        <v>76.569999999999993</v>
      </c>
      <c r="AE228">
        <v>1140</v>
      </c>
      <c r="AG228" s="1">
        <v>45139</v>
      </c>
      <c r="AH228">
        <v>76.28</v>
      </c>
      <c r="AI228">
        <v>5230</v>
      </c>
      <c r="AK228" s="1">
        <v>45139</v>
      </c>
      <c r="AL228">
        <v>76</v>
      </c>
      <c r="AM228">
        <v>1591</v>
      </c>
      <c r="AO228" s="1">
        <v>45139</v>
      </c>
      <c r="AP228">
        <v>75.73</v>
      </c>
      <c r="AQ228">
        <v>989</v>
      </c>
      <c r="AS228" s="1">
        <v>45140</v>
      </c>
      <c r="AT228">
        <v>74.260000000000005</v>
      </c>
      <c r="AU228">
        <v>55137</v>
      </c>
    </row>
    <row r="229" spans="1:47" x14ac:dyDescent="0.25">
      <c r="A229" s="1">
        <v>45139</v>
      </c>
      <c r="B229">
        <v>78.819999999999993</v>
      </c>
      <c r="C229">
        <v>14129</v>
      </c>
      <c r="E229" s="1">
        <v>45139</v>
      </c>
      <c r="F229">
        <v>78.5</v>
      </c>
      <c r="G229">
        <v>12783</v>
      </c>
      <c r="I229" s="1">
        <v>45139</v>
      </c>
      <c r="J229">
        <v>78.180000000000007</v>
      </c>
      <c r="K229">
        <v>17677</v>
      </c>
      <c r="M229" s="1">
        <v>45139</v>
      </c>
      <c r="N229">
        <v>77.86</v>
      </c>
      <c r="O229">
        <v>5359</v>
      </c>
      <c r="Q229" s="1">
        <v>45139</v>
      </c>
      <c r="R229">
        <v>77.53</v>
      </c>
      <c r="S229">
        <v>4861</v>
      </c>
      <c r="U229" s="1">
        <v>45139</v>
      </c>
      <c r="V229">
        <v>77.209999999999994</v>
      </c>
      <c r="W229">
        <v>42546</v>
      </c>
      <c r="Y229" s="1">
        <v>45139</v>
      </c>
      <c r="Z229">
        <v>76.89</v>
      </c>
      <c r="AA229">
        <v>2280</v>
      </c>
      <c r="AC229" s="1">
        <v>45138</v>
      </c>
      <c r="AD229">
        <v>76.88</v>
      </c>
      <c r="AE229">
        <v>1139</v>
      </c>
      <c r="AG229" s="1">
        <v>45138</v>
      </c>
      <c r="AH229">
        <v>76.59</v>
      </c>
      <c r="AI229">
        <v>5239</v>
      </c>
      <c r="AK229" s="1">
        <v>45138</v>
      </c>
      <c r="AL229">
        <v>76.31</v>
      </c>
      <c r="AM229">
        <v>1591</v>
      </c>
      <c r="AO229" s="1">
        <v>45138</v>
      </c>
      <c r="AP229">
        <v>76.03</v>
      </c>
      <c r="AQ229">
        <v>990</v>
      </c>
      <c r="AS229" s="1">
        <v>45139</v>
      </c>
      <c r="AT229">
        <v>75.430000000000007</v>
      </c>
      <c r="AU229">
        <v>54935</v>
      </c>
    </row>
    <row r="230" spans="1:47" x14ac:dyDescent="0.25">
      <c r="A230" s="1">
        <v>45138</v>
      </c>
      <c r="B230">
        <v>79.14</v>
      </c>
      <c r="C230">
        <v>14534</v>
      </c>
      <c r="E230" s="1">
        <v>45138</v>
      </c>
      <c r="F230">
        <v>78.819999999999993</v>
      </c>
      <c r="G230">
        <v>12646</v>
      </c>
      <c r="I230" s="1">
        <v>45138</v>
      </c>
      <c r="J230">
        <v>78.5</v>
      </c>
      <c r="K230">
        <v>17536</v>
      </c>
      <c r="M230" s="1">
        <v>45138</v>
      </c>
      <c r="N230">
        <v>78.17</v>
      </c>
      <c r="O230">
        <v>5234</v>
      </c>
      <c r="Q230" s="1">
        <v>45138</v>
      </c>
      <c r="R230">
        <v>77.84</v>
      </c>
      <c r="S230">
        <v>4664</v>
      </c>
      <c r="U230" s="1">
        <v>45138</v>
      </c>
      <c r="V230">
        <v>77.52</v>
      </c>
      <c r="W230">
        <v>43201</v>
      </c>
      <c r="Y230" s="1">
        <v>45138</v>
      </c>
      <c r="Z230">
        <v>77.2</v>
      </c>
      <c r="AA230">
        <v>2050</v>
      </c>
      <c r="AC230" s="1">
        <v>45135</v>
      </c>
      <c r="AD230">
        <v>76.349999999999994</v>
      </c>
      <c r="AE230">
        <v>1140</v>
      </c>
      <c r="AG230" s="1">
        <v>45135</v>
      </c>
      <c r="AH230">
        <v>76.08</v>
      </c>
      <c r="AI230">
        <v>5221</v>
      </c>
      <c r="AK230" s="1">
        <v>45135</v>
      </c>
      <c r="AL230">
        <v>75.81</v>
      </c>
      <c r="AM230">
        <v>1591</v>
      </c>
      <c r="AO230" s="1">
        <v>45135</v>
      </c>
      <c r="AP230">
        <v>75.55</v>
      </c>
      <c r="AQ230">
        <v>990</v>
      </c>
      <c r="AS230" s="1">
        <v>45138</v>
      </c>
      <c r="AT230">
        <v>75.73</v>
      </c>
      <c r="AU230">
        <v>52636</v>
      </c>
    </row>
    <row r="231" spans="1:47" x14ac:dyDescent="0.25">
      <c r="A231" s="1">
        <v>45135</v>
      </c>
      <c r="B231">
        <v>78.459999999999994</v>
      </c>
      <c r="C231">
        <v>14542</v>
      </c>
      <c r="E231" s="1">
        <v>45135</v>
      </c>
      <c r="F231">
        <v>78.16</v>
      </c>
      <c r="G231">
        <v>12606</v>
      </c>
      <c r="I231" s="1">
        <v>45135</v>
      </c>
      <c r="J231">
        <v>77.86</v>
      </c>
      <c r="K231">
        <v>17244</v>
      </c>
      <c r="M231" s="1">
        <v>45135</v>
      </c>
      <c r="N231">
        <v>77.56</v>
      </c>
      <c r="O231">
        <v>4946</v>
      </c>
      <c r="Q231" s="1">
        <v>45135</v>
      </c>
      <c r="R231">
        <v>77.260000000000005</v>
      </c>
      <c r="S231">
        <v>4669</v>
      </c>
      <c r="U231" s="1">
        <v>45135</v>
      </c>
      <c r="V231">
        <v>76.959999999999994</v>
      </c>
      <c r="W231">
        <v>43116</v>
      </c>
      <c r="Y231" s="1">
        <v>45135</v>
      </c>
      <c r="Z231">
        <v>76.66</v>
      </c>
      <c r="AA231">
        <v>2049</v>
      </c>
      <c r="AC231" s="1">
        <v>45134</v>
      </c>
      <c r="AD231">
        <v>75.849999999999994</v>
      </c>
      <c r="AE231">
        <v>1140</v>
      </c>
      <c r="AG231" s="1">
        <v>45134</v>
      </c>
      <c r="AH231">
        <v>75.59</v>
      </c>
      <c r="AI231">
        <v>5229</v>
      </c>
      <c r="AK231" s="1">
        <v>45134</v>
      </c>
      <c r="AL231">
        <v>75.319999999999993</v>
      </c>
      <c r="AM231">
        <v>1591</v>
      </c>
      <c r="AO231" s="1">
        <v>45134</v>
      </c>
      <c r="AP231">
        <v>75.069999999999993</v>
      </c>
      <c r="AQ231">
        <v>990</v>
      </c>
      <c r="AS231" s="1">
        <v>45135</v>
      </c>
      <c r="AT231">
        <v>75.28</v>
      </c>
      <c r="AU231">
        <v>52238</v>
      </c>
    </row>
    <row r="232" spans="1:47" x14ac:dyDescent="0.25">
      <c r="A232" s="1">
        <v>45134</v>
      </c>
      <c r="B232">
        <v>77.92</v>
      </c>
      <c r="C232">
        <v>14616</v>
      </c>
      <c r="E232" s="1">
        <v>45134</v>
      </c>
      <c r="F232">
        <v>77.63</v>
      </c>
      <c r="G232">
        <v>12611</v>
      </c>
      <c r="I232" s="1">
        <v>45134</v>
      </c>
      <c r="J232">
        <v>77.34</v>
      </c>
      <c r="K232">
        <v>17134</v>
      </c>
      <c r="M232" s="1">
        <v>45134</v>
      </c>
      <c r="N232">
        <v>77.06</v>
      </c>
      <c r="O232">
        <v>4947</v>
      </c>
      <c r="Q232" s="1">
        <v>45134</v>
      </c>
      <c r="R232">
        <v>76.760000000000005</v>
      </c>
      <c r="S232">
        <v>4669</v>
      </c>
      <c r="U232" s="1">
        <v>45134</v>
      </c>
      <c r="V232">
        <v>76.459999999999994</v>
      </c>
      <c r="W232">
        <v>42983</v>
      </c>
      <c r="Y232" s="1">
        <v>45134</v>
      </c>
      <c r="Z232">
        <v>76.16</v>
      </c>
      <c r="AA232">
        <v>2049</v>
      </c>
      <c r="AC232" s="1">
        <v>45133</v>
      </c>
      <c r="AD232">
        <v>75.209999999999994</v>
      </c>
      <c r="AE232">
        <v>1140</v>
      </c>
      <c r="AG232" s="1">
        <v>45133</v>
      </c>
      <c r="AH232">
        <v>74.97</v>
      </c>
      <c r="AI232">
        <v>5221</v>
      </c>
      <c r="AK232" s="1">
        <v>45133</v>
      </c>
      <c r="AL232">
        <v>74.709999999999994</v>
      </c>
      <c r="AM232">
        <v>1591</v>
      </c>
      <c r="AO232" s="1">
        <v>45133</v>
      </c>
      <c r="AP232">
        <v>74.47</v>
      </c>
      <c r="AQ232">
        <v>990</v>
      </c>
      <c r="AS232" s="1">
        <v>45134</v>
      </c>
      <c r="AT232">
        <v>74.8</v>
      </c>
      <c r="AU232">
        <v>51969</v>
      </c>
    </row>
    <row r="233" spans="1:47" x14ac:dyDescent="0.25">
      <c r="A233" s="1">
        <v>45133</v>
      </c>
      <c r="B233">
        <v>77.17</v>
      </c>
      <c r="C233">
        <v>14442</v>
      </c>
      <c r="E233" s="1">
        <v>45133</v>
      </c>
      <c r="F233">
        <v>76.900000000000006</v>
      </c>
      <c r="G233">
        <v>12570</v>
      </c>
      <c r="I233" s="1">
        <v>45133</v>
      </c>
      <c r="J233">
        <v>76.63</v>
      </c>
      <c r="K233">
        <v>15816</v>
      </c>
      <c r="M233" s="1">
        <v>45133</v>
      </c>
      <c r="N233">
        <v>76.36</v>
      </c>
      <c r="O233">
        <v>4636</v>
      </c>
      <c r="Q233" s="1">
        <v>45133</v>
      </c>
      <c r="R233">
        <v>76.09</v>
      </c>
      <c r="S233">
        <v>4644</v>
      </c>
      <c r="U233" s="1">
        <v>45133</v>
      </c>
      <c r="V233">
        <v>75.8</v>
      </c>
      <c r="W233">
        <v>42988</v>
      </c>
      <c r="Y233" s="1">
        <v>45133</v>
      </c>
      <c r="Z233">
        <v>75.510000000000005</v>
      </c>
      <c r="AA233">
        <v>2049</v>
      </c>
      <c r="AC233" s="1">
        <v>45132</v>
      </c>
      <c r="AD233">
        <v>75.42</v>
      </c>
      <c r="AE233">
        <v>1139</v>
      </c>
      <c r="AG233" s="1">
        <v>45132</v>
      </c>
      <c r="AH233">
        <v>75.17</v>
      </c>
      <c r="AI233">
        <v>5215</v>
      </c>
      <c r="AK233" s="1">
        <v>45132</v>
      </c>
      <c r="AL233">
        <v>74.900000000000006</v>
      </c>
      <c r="AM233">
        <v>1590</v>
      </c>
      <c r="AO233" s="1">
        <v>45132</v>
      </c>
      <c r="AP233">
        <v>74.650000000000006</v>
      </c>
      <c r="AQ233">
        <v>988</v>
      </c>
      <c r="AS233" s="1">
        <v>45133</v>
      </c>
      <c r="AT233">
        <v>74.22</v>
      </c>
      <c r="AU233">
        <v>51777</v>
      </c>
    </row>
    <row r="234" spans="1:47" x14ac:dyDescent="0.25">
      <c r="A234" s="1">
        <v>45132</v>
      </c>
      <c r="B234">
        <v>77.45</v>
      </c>
      <c r="C234">
        <v>14473</v>
      </c>
      <c r="E234" s="1">
        <v>45132</v>
      </c>
      <c r="F234">
        <v>77.17</v>
      </c>
      <c r="G234">
        <v>12400</v>
      </c>
      <c r="I234" s="1">
        <v>45132</v>
      </c>
      <c r="J234">
        <v>76.88</v>
      </c>
      <c r="K234">
        <v>15603</v>
      </c>
      <c r="M234" s="1">
        <v>45132</v>
      </c>
      <c r="N234">
        <v>76.599999999999994</v>
      </c>
      <c r="O234">
        <v>4633</v>
      </c>
      <c r="Q234" s="1">
        <v>45132</v>
      </c>
      <c r="R234">
        <v>76.319999999999993</v>
      </c>
      <c r="S234">
        <v>4640</v>
      </c>
      <c r="U234" s="1">
        <v>45132</v>
      </c>
      <c r="V234">
        <v>76.03</v>
      </c>
      <c r="W234">
        <v>43196</v>
      </c>
      <c r="Y234" s="1">
        <v>45132</v>
      </c>
      <c r="Z234">
        <v>75.73</v>
      </c>
      <c r="AA234">
        <v>2051</v>
      </c>
      <c r="AC234" s="1">
        <v>45131</v>
      </c>
      <c r="AD234">
        <v>75.17</v>
      </c>
      <c r="AE234">
        <v>1141</v>
      </c>
      <c r="AG234" s="1">
        <v>45131</v>
      </c>
      <c r="AH234">
        <v>74.94</v>
      </c>
      <c r="AI234">
        <v>5153</v>
      </c>
      <c r="AK234" s="1">
        <v>45131</v>
      </c>
      <c r="AL234">
        <v>74.69</v>
      </c>
      <c r="AM234">
        <v>1590</v>
      </c>
      <c r="AO234" s="1">
        <v>45131</v>
      </c>
      <c r="AP234">
        <v>74.45</v>
      </c>
      <c r="AQ234">
        <v>988</v>
      </c>
      <c r="AS234" s="1">
        <v>45132</v>
      </c>
      <c r="AT234">
        <v>74.39</v>
      </c>
      <c r="AU234">
        <v>51042</v>
      </c>
    </row>
    <row r="235" spans="1:47" x14ac:dyDescent="0.25">
      <c r="A235" s="1">
        <v>45131</v>
      </c>
      <c r="B235">
        <v>77.08</v>
      </c>
      <c r="C235">
        <v>14375</v>
      </c>
      <c r="E235" s="1">
        <v>45131</v>
      </c>
      <c r="F235">
        <v>76.819999999999993</v>
      </c>
      <c r="G235">
        <v>12240</v>
      </c>
      <c r="I235" s="1">
        <v>45131</v>
      </c>
      <c r="J235">
        <v>76.55</v>
      </c>
      <c r="K235">
        <v>15481</v>
      </c>
      <c r="M235" s="1">
        <v>45131</v>
      </c>
      <c r="N235">
        <v>76.290000000000006</v>
      </c>
      <c r="O235">
        <v>4643</v>
      </c>
      <c r="Q235" s="1">
        <v>45131</v>
      </c>
      <c r="R235">
        <v>76.02</v>
      </c>
      <c r="S235">
        <v>4611</v>
      </c>
      <c r="U235" s="1">
        <v>45131</v>
      </c>
      <c r="V235">
        <v>75.739999999999995</v>
      </c>
      <c r="W235">
        <v>43042</v>
      </c>
      <c r="Y235" s="1">
        <v>45131</v>
      </c>
      <c r="Z235">
        <v>75.459999999999994</v>
      </c>
      <c r="AA235">
        <v>2001</v>
      </c>
      <c r="AC235" s="1">
        <v>45128</v>
      </c>
      <c r="AD235">
        <v>74.319999999999993</v>
      </c>
      <c r="AE235">
        <v>1115</v>
      </c>
      <c r="AG235" s="1">
        <v>45128</v>
      </c>
      <c r="AH235">
        <v>74.069999999999993</v>
      </c>
      <c r="AI235">
        <v>5182</v>
      </c>
      <c r="AK235" s="1">
        <v>45128</v>
      </c>
      <c r="AL235">
        <v>73.86</v>
      </c>
      <c r="AM235">
        <v>1590</v>
      </c>
      <c r="AO235" s="1">
        <v>45128</v>
      </c>
      <c r="AP235">
        <v>73.64</v>
      </c>
      <c r="AQ235">
        <v>952</v>
      </c>
      <c r="AS235" s="1">
        <v>45131</v>
      </c>
      <c r="AT235">
        <v>74.2</v>
      </c>
      <c r="AU235">
        <v>50093</v>
      </c>
    </row>
    <row r="236" spans="1:47" x14ac:dyDescent="0.25">
      <c r="A236" s="1">
        <v>45128</v>
      </c>
      <c r="B236">
        <v>76.040000000000006</v>
      </c>
      <c r="C236">
        <v>14373</v>
      </c>
      <c r="E236" s="1">
        <v>45128</v>
      </c>
      <c r="F236">
        <v>75.8</v>
      </c>
      <c r="G236">
        <v>11913</v>
      </c>
      <c r="I236" s="1">
        <v>45128</v>
      </c>
      <c r="J236">
        <v>75.56</v>
      </c>
      <c r="K236">
        <v>15424</v>
      </c>
      <c r="M236" s="1">
        <v>45128</v>
      </c>
      <c r="N236">
        <v>75.33</v>
      </c>
      <c r="O236">
        <v>4604</v>
      </c>
      <c r="Q236" s="1">
        <v>45128</v>
      </c>
      <c r="R236">
        <v>75.08</v>
      </c>
      <c r="S236">
        <v>4614</v>
      </c>
      <c r="U236" s="1">
        <v>45128</v>
      </c>
      <c r="V236">
        <v>74.819999999999993</v>
      </c>
      <c r="W236">
        <v>42447</v>
      </c>
      <c r="Y236" s="1">
        <v>45128</v>
      </c>
      <c r="Z236">
        <v>74.58</v>
      </c>
      <c r="AA236">
        <v>1921</v>
      </c>
      <c r="AC236" s="1">
        <v>45127</v>
      </c>
      <c r="AD236">
        <v>73.680000000000007</v>
      </c>
      <c r="AE236">
        <v>1115</v>
      </c>
      <c r="AG236" s="1">
        <v>45127</v>
      </c>
      <c r="AH236">
        <v>73.44</v>
      </c>
      <c r="AI236">
        <v>5182</v>
      </c>
      <c r="AK236" s="1">
        <v>45127</v>
      </c>
      <c r="AL236">
        <v>73.25</v>
      </c>
      <c r="AM236">
        <v>1590</v>
      </c>
      <c r="AO236" s="1">
        <v>45127</v>
      </c>
      <c r="AP236">
        <v>73.05</v>
      </c>
      <c r="AQ236">
        <v>952</v>
      </c>
      <c r="AS236" s="1">
        <v>45128</v>
      </c>
      <c r="AT236">
        <v>73.41</v>
      </c>
      <c r="AU236">
        <v>48638</v>
      </c>
    </row>
    <row r="237" spans="1:47" x14ac:dyDescent="0.25">
      <c r="A237" s="1">
        <v>45127</v>
      </c>
      <c r="B237">
        <v>75.31</v>
      </c>
      <c r="C237">
        <v>14256</v>
      </c>
      <c r="E237" s="1">
        <v>45127</v>
      </c>
      <c r="F237">
        <v>75.09</v>
      </c>
      <c r="G237">
        <v>12345</v>
      </c>
      <c r="I237" s="1">
        <v>45127</v>
      </c>
      <c r="J237">
        <v>74.86</v>
      </c>
      <c r="K237">
        <v>14643</v>
      </c>
      <c r="M237" s="1">
        <v>45127</v>
      </c>
      <c r="N237">
        <v>74.64</v>
      </c>
      <c r="O237">
        <v>4630</v>
      </c>
      <c r="Q237" s="1">
        <v>45127</v>
      </c>
      <c r="R237">
        <v>74.41</v>
      </c>
      <c r="S237">
        <v>4612</v>
      </c>
      <c r="U237" s="1">
        <v>45127</v>
      </c>
      <c r="V237">
        <v>74.17</v>
      </c>
      <c r="W237">
        <v>40052</v>
      </c>
      <c r="Y237" s="1">
        <v>45127</v>
      </c>
      <c r="Z237">
        <v>73.930000000000007</v>
      </c>
      <c r="AA237">
        <v>1921</v>
      </c>
      <c r="AC237" s="1">
        <v>45126</v>
      </c>
      <c r="AD237">
        <v>73.650000000000006</v>
      </c>
      <c r="AE237">
        <v>1106</v>
      </c>
      <c r="AG237" s="1">
        <v>45126</v>
      </c>
      <c r="AH237">
        <v>73.430000000000007</v>
      </c>
      <c r="AI237">
        <v>5183</v>
      </c>
      <c r="AK237" s="1">
        <v>45126</v>
      </c>
      <c r="AL237">
        <v>73.260000000000005</v>
      </c>
      <c r="AM237">
        <v>1582</v>
      </c>
      <c r="AO237" s="1">
        <v>45126</v>
      </c>
      <c r="AP237">
        <v>73.06</v>
      </c>
      <c r="AQ237">
        <v>952</v>
      </c>
      <c r="AS237" s="1">
        <v>45127</v>
      </c>
      <c r="AT237">
        <v>72.84</v>
      </c>
      <c r="AU237">
        <v>48030</v>
      </c>
    </row>
    <row r="238" spans="1:47" x14ac:dyDescent="0.25">
      <c r="A238" s="1">
        <v>45126</v>
      </c>
      <c r="B238">
        <v>75.19</v>
      </c>
      <c r="C238">
        <v>14013</v>
      </c>
      <c r="E238" s="1">
        <v>45126</v>
      </c>
      <c r="F238">
        <v>74.98</v>
      </c>
      <c r="G238">
        <v>12168</v>
      </c>
      <c r="I238" s="1">
        <v>45126</v>
      </c>
      <c r="J238">
        <v>74.760000000000005</v>
      </c>
      <c r="K238">
        <v>14805</v>
      </c>
      <c r="M238" s="1">
        <v>45126</v>
      </c>
      <c r="N238">
        <v>74.55</v>
      </c>
      <c r="O238">
        <v>4625</v>
      </c>
      <c r="Q238" s="1">
        <v>45126</v>
      </c>
      <c r="R238">
        <v>74.33</v>
      </c>
      <c r="S238">
        <v>4535</v>
      </c>
      <c r="U238" s="1">
        <v>45126</v>
      </c>
      <c r="V238">
        <v>74.099999999999994</v>
      </c>
      <c r="W238">
        <v>40065</v>
      </c>
      <c r="Y238" s="1">
        <v>45126</v>
      </c>
      <c r="Z238">
        <v>73.88</v>
      </c>
      <c r="AA238">
        <v>1951</v>
      </c>
      <c r="AC238" s="1">
        <v>45125</v>
      </c>
      <c r="AD238">
        <v>73.31</v>
      </c>
      <c r="AE238">
        <v>1106</v>
      </c>
      <c r="AG238" s="1">
        <v>45125</v>
      </c>
      <c r="AH238">
        <v>73.08</v>
      </c>
      <c r="AI238">
        <v>5192</v>
      </c>
      <c r="AK238" s="1">
        <v>45125</v>
      </c>
      <c r="AL238">
        <v>72.89</v>
      </c>
      <c r="AM238">
        <v>1585</v>
      </c>
      <c r="AO238" s="1">
        <v>45125</v>
      </c>
      <c r="AP238">
        <v>72.67</v>
      </c>
      <c r="AQ238">
        <v>949</v>
      </c>
      <c r="AS238" s="1">
        <v>45126</v>
      </c>
      <c r="AT238">
        <v>72.84</v>
      </c>
      <c r="AU238">
        <v>47955</v>
      </c>
    </row>
    <row r="239" spans="1:47" x14ac:dyDescent="0.25">
      <c r="A239" s="1">
        <v>45125</v>
      </c>
      <c r="B239">
        <v>74.94</v>
      </c>
      <c r="C239">
        <v>13965</v>
      </c>
      <c r="E239" s="1">
        <v>45125</v>
      </c>
      <c r="F239">
        <v>74.72</v>
      </c>
      <c r="G239">
        <v>12172</v>
      </c>
      <c r="I239" s="1">
        <v>45125</v>
      </c>
      <c r="J239">
        <v>74.489999999999995</v>
      </c>
      <c r="K239">
        <v>14867</v>
      </c>
      <c r="M239" s="1">
        <v>45125</v>
      </c>
      <c r="N239">
        <v>74.260000000000005</v>
      </c>
      <c r="O239">
        <v>4632</v>
      </c>
      <c r="Q239" s="1">
        <v>45125</v>
      </c>
      <c r="R239">
        <v>74.02</v>
      </c>
      <c r="S239">
        <v>4503</v>
      </c>
      <c r="U239" s="1">
        <v>45125</v>
      </c>
      <c r="V239">
        <v>73.78</v>
      </c>
      <c r="W239">
        <v>40221</v>
      </c>
      <c r="Y239" s="1">
        <v>45125</v>
      </c>
      <c r="Z239">
        <v>73.55</v>
      </c>
      <c r="AA239">
        <v>1947</v>
      </c>
      <c r="AC239" s="1">
        <v>45124</v>
      </c>
      <c r="AD239">
        <v>72.52</v>
      </c>
      <c r="AE239">
        <v>1117</v>
      </c>
      <c r="AG239" s="1">
        <v>45124</v>
      </c>
      <c r="AH239">
        <v>72.3</v>
      </c>
      <c r="AI239">
        <v>5191</v>
      </c>
      <c r="AK239" s="1">
        <v>45124</v>
      </c>
      <c r="AL239">
        <v>72.12</v>
      </c>
      <c r="AM239">
        <v>1571</v>
      </c>
      <c r="AO239" s="1">
        <v>45124</v>
      </c>
      <c r="AP239">
        <v>71.92</v>
      </c>
      <c r="AQ239">
        <v>949</v>
      </c>
      <c r="AS239" s="1">
        <v>45125</v>
      </c>
      <c r="AT239">
        <v>72.44</v>
      </c>
      <c r="AU239">
        <v>47809</v>
      </c>
    </row>
    <row r="240" spans="1:47" x14ac:dyDescent="0.25">
      <c r="A240" s="1">
        <v>45124</v>
      </c>
      <c r="B240">
        <v>74.040000000000006</v>
      </c>
      <c r="C240">
        <v>13942</v>
      </c>
      <c r="E240" s="1">
        <v>45124</v>
      </c>
      <c r="F240">
        <v>73.83</v>
      </c>
      <c r="G240">
        <v>12177</v>
      </c>
      <c r="I240" s="1">
        <v>45124</v>
      </c>
      <c r="J240">
        <v>73.61</v>
      </c>
      <c r="K240">
        <v>14786</v>
      </c>
      <c r="M240" s="1">
        <v>45124</v>
      </c>
      <c r="N240">
        <v>73.400000000000006</v>
      </c>
      <c r="O240">
        <v>4333</v>
      </c>
      <c r="Q240" s="1">
        <v>45124</v>
      </c>
      <c r="R240">
        <v>73.17</v>
      </c>
      <c r="S240">
        <v>3800</v>
      </c>
      <c r="U240" s="1">
        <v>45124</v>
      </c>
      <c r="V240">
        <v>72.95</v>
      </c>
      <c r="W240">
        <v>38745</v>
      </c>
      <c r="Y240" s="1">
        <v>45124</v>
      </c>
      <c r="Z240">
        <v>72.739999999999995</v>
      </c>
      <c r="AA240">
        <v>1816</v>
      </c>
      <c r="AC240" s="1">
        <v>45121</v>
      </c>
      <c r="AD240">
        <v>72.790000000000006</v>
      </c>
      <c r="AE240">
        <v>1117</v>
      </c>
      <c r="AG240" s="1">
        <v>45121</v>
      </c>
      <c r="AH240">
        <v>72.55</v>
      </c>
      <c r="AI240">
        <v>5192</v>
      </c>
      <c r="AK240" s="1">
        <v>45121</v>
      </c>
      <c r="AL240">
        <v>72.34</v>
      </c>
      <c r="AM240">
        <v>1571</v>
      </c>
      <c r="AO240" s="1">
        <v>45121</v>
      </c>
      <c r="AP240">
        <v>72.11</v>
      </c>
      <c r="AQ240">
        <v>949</v>
      </c>
      <c r="AS240" s="1">
        <v>45124</v>
      </c>
      <c r="AT240">
        <v>71.709999999999994</v>
      </c>
      <c r="AU240">
        <v>47839</v>
      </c>
    </row>
    <row r="241" spans="1:47" x14ac:dyDescent="0.25">
      <c r="A241" s="1">
        <v>45121</v>
      </c>
      <c r="B241">
        <v>74.53</v>
      </c>
      <c r="C241">
        <v>13923</v>
      </c>
      <c r="E241" s="1">
        <v>45121</v>
      </c>
      <c r="F241">
        <v>74.290000000000006</v>
      </c>
      <c r="G241">
        <v>12153</v>
      </c>
      <c r="I241" s="1">
        <v>45121</v>
      </c>
      <c r="J241">
        <v>74.040000000000006</v>
      </c>
      <c r="K241">
        <v>14778</v>
      </c>
      <c r="M241" s="1">
        <v>45121</v>
      </c>
      <c r="N241">
        <v>73.790000000000006</v>
      </c>
      <c r="O241">
        <v>3586</v>
      </c>
      <c r="Q241" s="1">
        <v>45121</v>
      </c>
      <c r="R241">
        <v>73.53</v>
      </c>
      <c r="S241">
        <v>3387</v>
      </c>
      <c r="U241" s="1">
        <v>45121</v>
      </c>
      <c r="V241">
        <v>73.28</v>
      </c>
      <c r="W241">
        <v>37097</v>
      </c>
      <c r="Y241" s="1">
        <v>45121</v>
      </c>
      <c r="Z241">
        <v>73.040000000000006</v>
      </c>
      <c r="AA241">
        <v>1816</v>
      </c>
      <c r="AC241" s="1">
        <v>45120</v>
      </c>
      <c r="AD241">
        <v>73.69</v>
      </c>
      <c r="AE241">
        <v>1117</v>
      </c>
      <c r="AG241" s="1">
        <v>45120</v>
      </c>
      <c r="AH241">
        <v>73.44</v>
      </c>
      <c r="AI241">
        <v>5147</v>
      </c>
      <c r="AK241" s="1">
        <v>45120</v>
      </c>
      <c r="AL241">
        <v>73.22</v>
      </c>
      <c r="AM241">
        <v>1571</v>
      </c>
      <c r="AO241" s="1">
        <v>45120</v>
      </c>
      <c r="AP241">
        <v>72.98</v>
      </c>
      <c r="AQ241">
        <v>949</v>
      </c>
      <c r="AS241" s="1">
        <v>45121</v>
      </c>
      <c r="AT241">
        <v>71.87</v>
      </c>
      <c r="AU241">
        <v>47585</v>
      </c>
    </row>
    <row r="242" spans="1:47" x14ac:dyDescent="0.25">
      <c r="A242" s="1">
        <v>45120</v>
      </c>
      <c r="B242">
        <v>75.52</v>
      </c>
      <c r="C242">
        <v>13862</v>
      </c>
      <c r="E242" s="1">
        <v>45120</v>
      </c>
      <c r="F242">
        <v>75.260000000000005</v>
      </c>
      <c r="G242">
        <v>12157</v>
      </c>
      <c r="I242" s="1">
        <v>45120</v>
      </c>
      <c r="J242">
        <v>75</v>
      </c>
      <c r="K242">
        <v>14839</v>
      </c>
      <c r="M242" s="1">
        <v>45120</v>
      </c>
      <c r="N242">
        <v>74.739999999999995</v>
      </c>
      <c r="O242">
        <v>3617</v>
      </c>
      <c r="Q242" s="1">
        <v>45120</v>
      </c>
      <c r="R242">
        <v>74.47</v>
      </c>
      <c r="S242">
        <v>3436</v>
      </c>
      <c r="U242" s="1">
        <v>45120</v>
      </c>
      <c r="V242">
        <v>74.2</v>
      </c>
      <c r="W242">
        <v>36790</v>
      </c>
      <c r="Y242" s="1">
        <v>45120</v>
      </c>
      <c r="Z242">
        <v>73.95</v>
      </c>
      <c r="AA242">
        <v>1816</v>
      </c>
      <c r="AC242" s="1">
        <v>45119</v>
      </c>
      <c r="AD242">
        <v>72.95</v>
      </c>
      <c r="AE242">
        <v>1117</v>
      </c>
      <c r="AG242" s="1">
        <v>45119</v>
      </c>
      <c r="AH242">
        <v>72.709999999999994</v>
      </c>
      <c r="AI242">
        <v>5147</v>
      </c>
      <c r="AK242" s="1">
        <v>45119</v>
      </c>
      <c r="AL242">
        <v>72.5</v>
      </c>
      <c r="AM242">
        <v>1571</v>
      </c>
      <c r="AO242" s="1">
        <v>45119</v>
      </c>
      <c r="AP242">
        <v>72.28</v>
      </c>
      <c r="AQ242">
        <v>949</v>
      </c>
      <c r="AS242" s="1">
        <v>45120</v>
      </c>
      <c r="AT242">
        <v>72.73</v>
      </c>
      <c r="AU242">
        <v>47703</v>
      </c>
    </row>
    <row r="243" spans="1:47" x14ac:dyDescent="0.25">
      <c r="A243" s="1">
        <v>45119</v>
      </c>
      <c r="B243">
        <v>74.7</v>
      </c>
      <c r="C243">
        <v>13304</v>
      </c>
      <c r="E243" s="1">
        <v>45119</v>
      </c>
      <c r="F243">
        <v>74.45</v>
      </c>
      <c r="G243">
        <v>12199</v>
      </c>
      <c r="I243" s="1">
        <v>45119</v>
      </c>
      <c r="J243">
        <v>74.2</v>
      </c>
      <c r="K243">
        <v>14809</v>
      </c>
      <c r="M243" s="1">
        <v>45119</v>
      </c>
      <c r="N243">
        <v>73.95</v>
      </c>
      <c r="O243">
        <v>3358</v>
      </c>
      <c r="Q243" s="1">
        <v>45119</v>
      </c>
      <c r="R243">
        <v>73.69</v>
      </c>
      <c r="S243">
        <v>3067</v>
      </c>
      <c r="U243" s="1">
        <v>45119</v>
      </c>
      <c r="V243">
        <v>73.44</v>
      </c>
      <c r="W243">
        <v>34405</v>
      </c>
      <c r="Y243" s="1">
        <v>45119</v>
      </c>
      <c r="Z243">
        <v>73.2</v>
      </c>
      <c r="AA243">
        <v>1916</v>
      </c>
      <c r="AC243" s="1">
        <v>45118</v>
      </c>
      <c r="AD243">
        <v>72.55</v>
      </c>
      <c r="AE243">
        <v>1114</v>
      </c>
      <c r="AG243" s="1">
        <v>45118</v>
      </c>
      <c r="AH243">
        <v>72.319999999999993</v>
      </c>
      <c r="AI243">
        <v>5144</v>
      </c>
      <c r="AK243" s="1">
        <v>45118</v>
      </c>
      <c r="AL243">
        <v>72.12</v>
      </c>
      <c r="AM243">
        <v>1571</v>
      </c>
      <c r="AO243" s="1">
        <v>45118</v>
      </c>
      <c r="AP243">
        <v>71.92</v>
      </c>
      <c r="AQ243">
        <v>949</v>
      </c>
      <c r="AS243" s="1">
        <v>45119</v>
      </c>
      <c r="AT243">
        <v>72.03</v>
      </c>
      <c r="AU243">
        <v>47378</v>
      </c>
    </row>
    <row r="244" spans="1:47" x14ac:dyDescent="0.25">
      <c r="A244" s="1">
        <v>45118</v>
      </c>
      <c r="B244">
        <v>74.2</v>
      </c>
      <c r="C244">
        <v>12987</v>
      </c>
      <c r="E244" s="1">
        <v>45118</v>
      </c>
      <c r="F244">
        <v>73.959999999999994</v>
      </c>
      <c r="G244">
        <v>12201</v>
      </c>
      <c r="I244" s="1">
        <v>45118</v>
      </c>
      <c r="J244">
        <v>73.72</v>
      </c>
      <c r="K244">
        <v>13648</v>
      </c>
      <c r="M244" s="1">
        <v>45118</v>
      </c>
      <c r="N244">
        <v>73.489999999999995</v>
      </c>
      <c r="O244">
        <v>3211</v>
      </c>
      <c r="Q244" s="1">
        <v>45118</v>
      </c>
      <c r="R244">
        <v>73.239999999999995</v>
      </c>
      <c r="S244">
        <v>2771</v>
      </c>
      <c r="U244" s="1">
        <v>45118</v>
      </c>
      <c r="V244">
        <v>73</v>
      </c>
      <c r="W244">
        <v>34355</v>
      </c>
      <c r="Y244" s="1">
        <v>45118</v>
      </c>
      <c r="Z244">
        <v>72.78</v>
      </c>
      <c r="AA244">
        <v>1916</v>
      </c>
      <c r="AC244" s="1">
        <v>45117</v>
      </c>
      <c r="AD244">
        <v>71.540000000000006</v>
      </c>
      <c r="AE244">
        <v>1076</v>
      </c>
      <c r="AG244" s="1">
        <v>45117</v>
      </c>
      <c r="AH244">
        <v>71.33</v>
      </c>
      <c r="AI244">
        <v>5115</v>
      </c>
      <c r="AK244" s="1">
        <v>45117</v>
      </c>
      <c r="AL244">
        <v>71.150000000000006</v>
      </c>
      <c r="AM244">
        <v>1585</v>
      </c>
      <c r="AO244" s="1">
        <v>45117</v>
      </c>
      <c r="AP244">
        <v>70.97</v>
      </c>
      <c r="AQ244">
        <v>785</v>
      </c>
      <c r="AS244" s="1">
        <v>45118</v>
      </c>
      <c r="AT244">
        <v>71.680000000000007</v>
      </c>
      <c r="AU244">
        <v>48833</v>
      </c>
    </row>
    <row r="245" spans="1:47" x14ac:dyDescent="0.25">
      <c r="A245" s="1">
        <v>45117</v>
      </c>
      <c r="B245">
        <v>73.02</v>
      </c>
      <c r="C245">
        <v>12470</v>
      </c>
      <c r="E245" s="1">
        <v>45117</v>
      </c>
      <c r="F245">
        <v>72.8</v>
      </c>
      <c r="G245">
        <v>12178</v>
      </c>
      <c r="I245" s="1">
        <v>45117</v>
      </c>
      <c r="J245">
        <v>72.59</v>
      </c>
      <c r="K245">
        <v>12349</v>
      </c>
      <c r="M245" s="1">
        <v>45117</v>
      </c>
      <c r="N245">
        <v>72.37</v>
      </c>
      <c r="O245">
        <v>2781</v>
      </c>
      <c r="Q245" s="1">
        <v>45117</v>
      </c>
      <c r="R245">
        <v>72.150000000000006</v>
      </c>
      <c r="S245">
        <v>2784</v>
      </c>
      <c r="U245" s="1">
        <v>45117</v>
      </c>
      <c r="V245">
        <v>71.94</v>
      </c>
      <c r="W245">
        <v>34143</v>
      </c>
      <c r="Y245" s="1">
        <v>45117</v>
      </c>
      <c r="Z245">
        <v>71.75</v>
      </c>
      <c r="AA245">
        <v>1915</v>
      </c>
      <c r="AC245" s="1">
        <v>45114</v>
      </c>
      <c r="AD245">
        <v>71.39</v>
      </c>
      <c r="AE245">
        <v>1057</v>
      </c>
      <c r="AG245" s="1">
        <v>45114</v>
      </c>
      <c r="AH245">
        <v>71.16</v>
      </c>
      <c r="AI245">
        <v>4911</v>
      </c>
      <c r="AK245" s="1">
        <v>45114</v>
      </c>
      <c r="AL245">
        <v>70.95</v>
      </c>
      <c r="AM245">
        <v>1585</v>
      </c>
      <c r="AO245" s="1">
        <v>45114</v>
      </c>
      <c r="AP245">
        <v>70.739999999999995</v>
      </c>
      <c r="AQ245">
        <v>785</v>
      </c>
      <c r="AS245" s="1">
        <v>45117</v>
      </c>
      <c r="AT245">
        <v>70.760000000000005</v>
      </c>
      <c r="AU245">
        <v>49498</v>
      </c>
    </row>
    <row r="246" spans="1:47" x14ac:dyDescent="0.25">
      <c r="A246" s="1">
        <v>45114</v>
      </c>
      <c r="B246">
        <v>73.06</v>
      </c>
      <c r="C246">
        <v>12458</v>
      </c>
      <c r="E246" s="1">
        <v>45114</v>
      </c>
      <c r="F246">
        <v>72.81</v>
      </c>
      <c r="G246">
        <v>12160</v>
      </c>
      <c r="I246" s="1">
        <v>45114</v>
      </c>
      <c r="J246">
        <v>72.56</v>
      </c>
      <c r="K246">
        <v>11903</v>
      </c>
      <c r="M246" s="1">
        <v>45114</v>
      </c>
      <c r="N246">
        <v>72.33</v>
      </c>
      <c r="O246">
        <v>2751</v>
      </c>
      <c r="Q246" s="1">
        <v>45114</v>
      </c>
      <c r="R246">
        <v>72.08</v>
      </c>
      <c r="S246">
        <v>2745</v>
      </c>
      <c r="U246" s="1">
        <v>45114</v>
      </c>
      <c r="V246">
        <v>71.83</v>
      </c>
      <c r="W246">
        <v>33133</v>
      </c>
      <c r="Y246" s="1">
        <v>45114</v>
      </c>
      <c r="Z246">
        <v>71.62</v>
      </c>
      <c r="AA246">
        <v>1758</v>
      </c>
      <c r="AC246" s="1">
        <v>45113</v>
      </c>
      <c r="AD246">
        <v>70.599999999999994</v>
      </c>
      <c r="AE246">
        <v>1053</v>
      </c>
      <c r="AG246" s="1">
        <v>45113</v>
      </c>
      <c r="AH246">
        <v>70.41</v>
      </c>
      <c r="AI246">
        <v>4968</v>
      </c>
      <c r="AK246" s="1">
        <v>45113</v>
      </c>
      <c r="AL246">
        <v>70.23</v>
      </c>
      <c r="AM246">
        <v>1585</v>
      </c>
      <c r="AO246" s="1">
        <v>45113</v>
      </c>
      <c r="AP246">
        <v>70.05</v>
      </c>
      <c r="AQ246">
        <v>785</v>
      </c>
      <c r="AS246" s="1">
        <v>45114</v>
      </c>
      <c r="AT246">
        <v>70.510000000000005</v>
      </c>
      <c r="AU246">
        <v>49190</v>
      </c>
    </row>
    <row r="247" spans="1:47" x14ac:dyDescent="0.25">
      <c r="A247" s="1">
        <v>45113</v>
      </c>
      <c r="B247">
        <v>72.010000000000005</v>
      </c>
      <c r="C247">
        <v>12310</v>
      </c>
      <c r="E247" s="1">
        <v>45113</v>
      </c>
      <c r="F247">
        <v>71.8</v>
      </c>
      <c r="G247">
        <v>11439</v>
      </c>
      <c r="I247" s="1">
        <v>45113</v>
      </c>
      <c r="J247">
        <v>71.59</v>
      </c>
      <c r="K247">
        <v>11801</v>
      </c>
      <c r="M247" s="1">
        <v>45113</v>
      </c>
      <c r="N247">
        <v>71.38</v>
      </c>
      <c r="O247">
        <v>2527</v>
      </c>
      <c r="Q247" s="1">
        <v>45113</v>
      </c>
      <c r="R247">
        <v>71.180000000000007</v>
      </c>
      <c r="S247">
        <v>2708</v>
      </c>
      <c r="U247" s="1">
        <v>45113</v>
      </c>
      <c r="V247">
        <v>70.98</v>
      </c>
      <c r="W247">
        <v>32363</v>
      </c>
      <c r="Y247" s="1">
        <v>45113</v>
      </c>
      <c r="Z247">
        <v>70.790000000000006</v>
      </c>
      <c r="AA247">
        <v>1759</v>
      </c>
      <c r="AC247" s="1">
        <v>45112</v>
      </c>
      <c r="AD247">
        <v>71.05</v>
      </c>
      <c r="AE247">
        <v>1053</v>
      </c>
      <c r="AG247" s="1">
        <v>45112</v>
      </c>
      <c r="AH247">
        <v>70.86</v>
      </c>
      <c r="AI247">
        <v>4968</v>
      </c>
      <c r="AK247" s="1">
        <v>45112</v>
      </c>
      <c r="AL247">
        <v>70.69</v>
      </c>
      <c r="AM247">
        <v>1585</v>
      </c>
      <c r="AO247" s="1">
        <v>45112</v>
      </c>
      <c r="AP247">
        <v>70.510000000000005</v>
      </c>
      <c r="AQ247">
        <v>785</v>
      </c>
      <c r="AS247" s="1">
        <v>45113</v>
      </c>
      <c r="AT247">
        <v>69.84</v>
      </c>
      <c r="AU247">
        <v>49291</v>
      </c>
    </row>
    <row r="248" spans="1:47" x14ac:dyDescent="0.25">
      <c r="A248" s="1">
        <v>45112</v>
      </c>
      <c r="B248">
        <v>72.48</v>
      </c>
      <c r="C248">
        <v>12081</v>
      </c>
      <c r="E248" s="1">
        <v>45112</v>
      </c>
      <c r="F248">
        <v>72.260000000000005</v>
      </c>
      <c r="G248">
        <v>11571</v>
      </c>
      <c r="I248" s="1">
        <v>45112</v>
      </c>
      <c r="J248">
        <v>72.040000000000006</v>
      </c>
      <c r="K248">
        <v>10991</v>
      </c>
      <c r="M248" s="1">
        <v>45112</v>
      </c>
      <c r="N248">
        <v>71.83</v>
      </c>
      <c r="O248">
        <v>2527</v>
      </c>
      <c r="Q248" s="1">
        <v>45112</v>
      </c>
      <c r="R248">
        <v>71.63</v>
      </c>
      <c r="S248">
        <v>2705</v>
      </c>
      <c r="U248" s="1">
        <v>45112</v>
      </c>
      <c r="V248">
        <v>71.430000000000007</v>
      </c>
      <c r="W248">
        <v>32871</v>
      </c>
      <c r="Y248" s="1">
        <v>45112</v>
      </c>
      <c r="Z248">
        <v>71.239999999999995</v>
      </c>
      <c r="AA248">
        <v>1759</v>
      </c>
      <c r="AC248" s="1">
        <v>45111</v>
      </c>
      <c r="AD248">
        <v>70.930000000000007</v>
      </c>
      <c r="AE248">
        <v>1049</v>
      </c>
      <c r="AG248" s="1">
        <v>45111</v>
      </c>
      <c r="AH248">
        <v>70.75</v>
      </c>
      <c r="AI248">
        <v>4967</v>
      </c>
      <c r="AK248" s="1">
        <v>45111</v>
      </c>
      <c r="AL248">
        <v>70.59</v>
      </c>
      <c r="AM248">
        <v>1585</v>
      </c>
      <c r="AO248" s="1">
        <v>45111</v>
      </c>
      <c r="AP248">
        <v>70.42</v>
      </c>
      <c r="AQ248">
        <v>785</v>
      </c>
      <c r="AS248" s="1">
        <v>45112</v>
      </c>
      <c r="AT248">
        <v>70.31</v>
      </c>
      <c r="AU248">
        <v>49210</v>
      </c>
    </row>
    <row r="249" spans="1:47" x14ac:dyDescent="0.25">
      <c r="A249" s="1">
        <v>45111</v>
      </c>
      <c r="B249">
        <v>72.260000000000005</v>
      </c>
      <c r="C249">
        <v>11929</v>
      </c>
      <c r="E249" s="1">
        <v>45111</v>
      </c>
      <c r="F249">
        <v>72.05</v>
      </c>
      <c r="G249">
        <v>10575</v>
      </c>
      <c r="I249" s="1">
        <v>45111</v>
      </c>
      <c r="J249">
        <v>71.849999999999994</v>
      </c>
      <c r="K249">
        <v>10739</v>
      </c>
      <c r="M249" s="1">
        <v>45111</v>
      </c>
      <c r="N249">
        <v>71.66</v>
      </c>
      <c r="O249">
        <v>2527</v>
      </c>
      <c r="Q249" s="1">
        <v>45111</v>
      </c>
      <c r="R249">
        <v>71.47</v>
      </c>
      <c r="S249">
        <v>2793</v>
      </c>
      <c r="U249" s="1">
        <v>45111</v>
      </c>
      <c r="V249">
        <v>71.290000000000006</v>
      </c>
      <c r="W249">
        <v>32771</v>
      </c>
      <c r="Y249" s="1">
        <v>45111</v>
      </c>
      <c r="Z249">
        <v>71.11</v>
      </c>
      <c r="AA249">
        <v>1742</v>
      </c>
      <c r="AC249" s="1">
        <v>45110</v>
      </c>
      <c r="AD249">
        <v>69.58</v>
      </c>
      <c r="AE249">
        <v>1049</v>
      </c>
      <c r="AG249" s="1">
        <v>45110</v>
      </c>
      <c r="AH249">
        <v>69.400000000000006</v>
      </c>
      <c r="AI249">
        <v>4952</v>
      </c>
      <c r="AK249" s="1">
        <v>45110</v>
      </c>
      <c r="AL249">
        <v>69.25</v>
      </c>
      <c r="AM249">
        <v>1585</v>
      </c>
      <c r="AO249" s="1">
        <v>45110</v>
      </c>
      <c r="AP249">
        <v>69.08</v>
      </c>
      <c r="AQ249">
        <v>785</v>
      </c>
      <c r="AS249" s="1">
        <v>45111</v>
      </c>
      <c r="AT249">
        <v>70.239999999999995</v>
      </c>
      <c r="AU249">
        <v>49251</v>
      </c>
    </row>
    <row r="250" spans="1:47" x14ac:dyDescent="0.25">
      <c r="A250" s="1">
        <v>45110</v>
      </c>
      <c r="B250">
        <v>70.87</v>
      </c>
      <c r="C250">
        <v>11772</v>
      </c>
      <c r="E250" s="1">
        <v>45110</v>
      </c>
      <c r="F250">
        <v>70.66</v>
      </c>
      <c r="G250">
        <v>10387</v>
      </c>
      <c r="I250" s="1">
        <v>45110</v>
      </c>
      <c r="J250">
        <v>70.459999999999994</v>
      </c>
      <c r="K250">
        <v>10761</v>
      </c>
      <c r="M250" s="1">
        <v>45110</v>
      </c>
      <c r="N250">
        <v>70.28</v>
      </c>
      <c r="O250">
        <v>2518</v>
      </c>
      <c r="Q250" s="1">
        <v>45110</v>
      </c>
      <c r="R250">
        <v>70.099999999999994</v>
      </c>
      <c r="S250">
        <v>2810</v>
      </c>
      <c r="U250" s="1">
        <v>45110</v>
      </c>
      <c r="V250">
        <v>69.92</v>
      </c>
      <c r="W250">
        <v>32774</v>
      </c>
      <c r="Y250" s="1">
        <v>45110</v>
      </c>
      <c r="Z250">
        <v>69.75</v>
      </c>
      <c r="AA250">
        <v>1742</v>
      </c>
      <c r="AC250" s="1">
        <v>45107</v>
      </c>
      <c r="AD250">
        <v>70.680000000000007</v>
      </c>
      <c r="AE250">
        <v>1058</v>
      </c>
      <c r="AG250" s="1">
        <v>45107</v>
      </c>
      <c r="AH250">
        <v>70.5</v>
      </c>
      <c r="AI250">
        <v>4962</v>
      </c>
      <c r="AK250" s="1">
        <v>45107</v>
      </c>
      <c r="AL250">
        <v>70.349999999999994</v>
      </c>
      <c r="AM250">
        <v>1585</v>
      </c>
      <c r="AO250" s="1">
        <v>45107</v>
      </c>
      <c r="AP250">
        <v>70.180000000000007</v>
      </c>
      <c r="AQ250">
        <v>785</v>
      </c>
      <c r="AS250" s="1">
        <v>45110</v>
      </c>
      <c r="AT250">
        <v>68.91</v>
      </c>
      <c r="AU250">
        <v>48998</v>
      </c>
    </row>
    <row r="251" spans="1:47" x14ac:dyDescent="0.25">
      <c r="A251" s="1">
        <v>45107</v>
      </c>
      <c r="B251">
        <v>71.97</v>
      </c>
      <c r="C251">
        <v>11584</v>
      </c>
      <c r="E251" s="1">
        <v>45107</v>
      </c>
      <c r="F251">
        <v>71.760000000000005</v>
      </c>
      <c r="G251">
        <v>9142</v>
      </c>
      <c r="I251" s="1">
        <v>45107</v>
      </c>
      <c r="J251">
        <v>71.56</v>
      </c>
      <c r="K251">
        <v>10614</v>
      </c>
      <c r="M251" s="1">
        <v>45107</v>
      </c>
      <c r="N251">
        <v>71.38</v>
      </c>
      <c r="O251">
        <v>2514</v>
      </c>
      <c r="Q251" s="1">
        <v>45107</v>
      </c>
      <c r="R251">
        <v>71.209999999999994</v>
      </c>
      <c r="S251">
        <v>2804</v>
      </c>
      <c r="U251" s="1">
        <v>45107</v>
      </c>
      <c r="V251">
        <v>71.03</v>
      </c>
      <c r="W251">
        <v>31955</v>
      </c>
      <c r="Y251" s="1">
        <v>45107</v>
      </c>
      <c r="Z251">
        <v>70.86</v>
      </c>
      <c r="AA251">
        <v>1715</v>
      </c>
      <c r="AC251" s="1">
        <v>45106</v>
      </c>
      <c r="AD251">
        <v>70.19</v>
      </c>
      <c r="AE251">
        <v>1058</v>
      </c>
      <c r="AG251" s="1">
        <v>45106</v>
      </c>
      <c r="AH251">
        <v>70.010000000000005</v>
      </c>
      <c r="AI251">
        <v>4962</v>
      </c>
      <c r="AK251" s="1">
        <v>45106</v>
      </c>
      <c r="AL251">
        <v>69.86</v>
      </c>
      <c r="AM251">
        <v>1585</v>
      </c>
      <c r="AO251" s="1">
        <v>45106</v>
      </c>
      <c r="AP251">
        <v>69.7</v>
      </c>
      <c r="AQ251">
        <v>785</v>
      </c>
      <c r="AS251" s="1">
        <v>45107</v>
      </c>
      <c r="AT251">
        <v>70</v>
      </c>
      <c r="AU251">
        <v>48277</v>
      </c>
    </row>
    <row r="252" spans="1:47" x14ac:dyDescent="0.25">
      <c r="A252" s="1">
        <v>45106</v>
      </c>
      <c r="B252">
        <v>71.45</v>
      </c>
      <c r="C252">
        <v>11549</v>
      </c>
      <c r="E252" s="1">
        <v>45106</v>
      </c>
      <c r="F252">
        <v>71.239999999999995</v>
      </c>
      <c r="G252">
        <v>9247</v>
      </c>
      <c r="I252" s="1">
        <v>45106</v>
      </c>
      <c r="J252">
        <v>71.040000000000006</v>
      </c>
      <c r="K252">
        <v>10581</v>
      </c>
      <c r="M252" s="1">
        <v>45106</v>
      </c>
      <c r="N252">
        <v>70.87</v>
      </c>
      <c r="O252">
        <v>2527</v>
      </c>
      <c r="Q252" s="1">
        <v>45106</v>
      </c>
      <c r="R252">
        <v>70.7</v>
      </c>
      <c r="S252">
        <v>2807</v>
      </c>
      <c r="U252" s="1">
        <v>45106</v>
      </c>
      <c r="V252">
        <v>70.53</v>
      </c>
      <c r="W252">
        <v>31927</v>
      </c>
      <c r="Y252" s="1">
        <v>45106</v>
      </c>
      <c r="Z252">
        <v>70.36</v>
      </c>
      <c r="AA252">
        <v>1715</v>
      </c>
      <c r="AC252" s="1">
        <v>45105</v>
      </c>
      <c r="AD252">
        <v>70.27</v>
      </c>
      <c r="AE252">
        <v>1058</v>
      </c>
      <c r="AG252" s="1">
        <v>45105</v>
      </c>
      <c r="AH252">
        <v>70.09</v>
      </c>
      <c r="AI252">
        <v>4944</v>
      </c>
      <c r="AK252" s="1">
        <v>45105</v>
      </c>
      <c r="AL252">
        <v>69.95</v>
      </c>
      <c r="AM252">
        <v>1585</v>
      </c>
      <c r="AO252" s="1">
        <v>45105</v>
      </c>
      <c r="AP252">
        <v>69.790000000000006</v>
      </c>
      <c r="AQ252">
        <v>785</v>
      </c>
      <c r="AS252" s="1">
        <v>45106</v>
      </c>
      <c r="AT252">
        <v>69.53</v>
      </c>
      <c r="AU252">
        <v>48308</v>
      </c>
    </row>
    <row r="253" spans="1:47" x14ac:dyDescent="0.25">
      <c r="A253" s="1">
        <v>45105</v>
      </c>
      <c r="B253">
        <v>71.5</v>
      </c>
      <c r="C253">
        <v>11528</v>
      </c>
      <c r="E253" s="1">
        <v>45105</v>
      </c>
      <c r="F253">
        <v>71.3</v>
      </c>
      <c r="G253">
        <v>9244</v>
      </c>
      <c r="I253" s="1">
        <v>45105</v>
      </c>
      <c r="J253">
        <v>71.11</v>
      </c>
      <c r="K253">
        <v>10566</v>
      </c>
      <c r="M253" s="1">
        <v>45105</v>
      </c>
      <c r="N253">
        <v>70.95</v>
      </c>
      <c r="O253">
        <v>2525</v>
      </c>
      <c r="Q253" s="1">
        <v>45105</v>
      </c>
      <c r="R253">
        <v>70.78</v>
      </c>
      <c r="S253">
        <v>2807</v>
      </c>
      <c r="U253" s="1">
        <v>45105</v>
      </c>
      <c r="V253">
        <v>70.61</v>
      </c>
      <c r="W253">
        <v>31651</v>
      </c>
      <c r="Y253" s="1">
        <v>45105</v>
      </c>
      <c r="Z253">
        <v>70.44</v>
      </c>
      <c r="AA253">
        <v>1715</v>
      </c>
      <c r="AC253" s="1">
        <v>45104</v>
      </c>
      <c r="AD253">
        <v>69.510000000000005</v>
      </c>
      <c r="AE253">
        <v>1055</v>
      </c>
      <c r="AG253" s="1">
        <v>45104</v>
      </c>
      <c r="AH253">
        <v>69.36</v>
      </c>
      <c r="AI253">
        <v>4946</v>
      </c>
      <c r="AK253" s="1">
        <v>45104</v>
      </c>
      <c r="AL253">
        <v>69.239999999999995</v>
      </c>
      <c r="AM253">
        <v>1585</v>
      </c>
      <c r="AO253" s="1">
        <v>45104</v>
      </c>
      <c r="AP253">
        <v>69.12</v>
      </c>
      <c r="AQ253">
        <v>785</v>
      </c>
      <c r="AS253" s="1">
        <v>45105</v>
      </c>
      <c r="AT253">
        <v>69.62</v>
      </c>
      <c r="AU253">
        <v>48543</v>
      </c>
    </row>
    <row r="254" spans="1:47" x14ac:dyDescent="0.25">
      <c r="A254" s="1">
        <v>45104</v>
      </c>
      <c r="B254">
        <v>70.45</v>
      </c>
      <c r="C254">
        <v>11488</v>
      </c>
      <c r="E254" s="1">
        <v>45104</v>
      </c>
      <c r="F254">
        <v>70.3</v>
      </c>
      <c r="G254">
        <v>9213</v>
      </c>
      <c r="I254" s="1">
        <v>45104</v>
      </c>
      <c r="J254">
        <v>70.16</v>
      </c>
      <c r="K254">
        <v>10531</v>
      </c>
      <c r="M254" s="1">
        <v>45104</v>
      </c>
      <c r="N254">
        <v>70.040000000000006</v>
      </c>
      <c r="O254">
        <v>2532</v>
      </c>
      <c r="Q254" s="1">
        <v>45104</v>
      </c>
      <c r="R254">
        <v>69.92</v>
      </c>
      <c r="S254">
        <v>2822</v>
      </c>
      <c r="U254" s="1">
        <v>45104</v>
      </c>
      <c r="V254">
        <v>69.790000000000006</v>
      </c>
      <c r="W254">
        <v>31563</v>
      </c>
      <c r="Y254" s="1">
        <v>45104</v>
      </c>
      <c r="Z254">
        <v>69.650000000000006</v>
      </c>
      <c r="AA254">
        <v>1717</v>
      </c>
      <c r="AC254" s="1">
        <v>45103</v>
      </c>
      <c r="AD254">
        <v>69.8</v>
      </c>
      <c r="AE254">
        <v>1039</v>
      </c>
      <c r="AG254" s="1">
        <v>45103</v>
      </c>
      <c r="AH254">
        <v>69.62</v>
      </c>
      <c r="AI254">
        <v>4950</v>
      </c>
      <c r="AK254" s="1">
        <v>45103</v>
      </c>
      <c r="AL254">
        <v>69.47</v>
      </c>
      <c r="AM254">
        <v>1585</v>
      </c>
      <c r="AO254" s="1">
        <v>45103</v>
      </c>
      <c r="AP254">
        <v>69.319999999999993</v>
      </c>
      <c r="AQ254">
        <v>785</v>
      </c>
      <c r="AS254" s="1">
        <v>45104</v>
      </c>
      <c r="AT254">
        <v>68.98</v>
      </c>
      <c r="AU254">
        <v>48119</v>
      </c>
    </row>
    <row r="255" spans="1:47" x14ac:dyDescent="0.25">
      <c r="A255" s="1">
        <v>45103</v>
      </c>
      <c r="B255">
        <v>70.989999999999995</v>
      </c>
      <c r="C255">
        <v>11160</v>
      </c>
      <c r="E255" s="1">
        <v>45103</v>
      </c>
      <c r="F255">
        <v>70.8</v>
      </c>
      <c r="G255">
        <v>9068</v>
      </c>
      <c r="I255" s="1">
        <v>45103</v>
      </c>
      <c r="J255">
        <v>70.62</v>
      </c>
      <c r="K255">
        <v>10531</v>
      </c>
      <c r="M255" s="1">
        <v>45103</v>
      </c>
      <c r="N255">
        <v>70.45</v>
      </c>
      <c r="O255">
        <v>2450</v>
      </c>
      <c r="Q255" s="1">
        <v>45103</v>
      </c>
      <c r="R255">
        <v>70.290000000000006</v>
      </c>
      <c r="S255">
        <v>2788</v>
      </c>
      <c r="U255" s="1">
        <v>45103</v>
      </c>
      <c r="V255">
        <v>70.13</v>
      </c>
      <c r="W255">
        <v>31983</v>
      </c>
      <c r="Y255" s="1">
        <v>45103</v>
      </c>
      <c r="Z255">
        <v>69.959999999999994</v>
      </c>
      <c r="AA255">
        <v>1678</v>
      </c>
      <c r="AC255" s="1">
        <v>45100</v>
      </c>
      <c r="AD255">
        <v>69.47</v>
      </c>
      <c r="AE255">
        <v>1039</v>
      </c>
      <c r="AG255" s="1">
        <v>45100</v>
      </c>
      <c r="AH255">
        <v>69.3</v>
      </c>
      <c r="AI255">
        <v>4960</v>
      </c>
      <c r="AK255" s="1">
        <v>45100</v>
      </c>
      <c r="AL255">
        <v>69.150000000000006</v>
      </c>
      <c r="AM255">
        <v>1575</v>
      </c>
      <c r="AO255" s="1">
        <v>45100</v>
      </c>
      <c r="AP255">
        <v>69</v>
      </c>
      <c r="AQ255">
        <v>785</v>
      </c>
      <c r="AS255" s="1">
        <v>45103</v>
      </c>
      <c r="AT255">
        <v>69.16</v>
      </c>
      <c r="AU255">
        <v>47809</v>
      </c>
    </row>
    <row r="256" spans="1:47" x14ac:dyDescent="0.25">
      <c r="A256" s="1">
        <v>45100</v>
      </c>
      <c r="B256">
        <v>70.650000000000006</v>
      </c>
      <c r="C256">
        <v>10842</v>
      </c>
      <c r="E256" s="1">
        <v>45100</v>
      </c>
      <c r="F256">
        <v>70.47</v>
      </c>
      <c r="G256">
        <v>8921</v>
      </c>
      <c r="I256" s="1">
        <v>45100</v>
      </c>
      <c r="J256">
        <v>70.290000000000006</v>
      </c>
      <c r="K256">
        <v>10522</v>
      </c>
      <c r="M256" s="1">
        <v>45100</v>
      </c>
      <c r="N256">
        <v>70.12</v>
      </c>
      <c r="O256">
        <v>2365</v>
      </c>
      <c r="Q256" s="1">
        <v>45100</v>
      </c>
      <c r="R256">
        <v>69.959999999999994</v>
      </c>
      <c r="S256">
        <v>2798</v>
      </c>
      <c r="U256" s="1">
        <v>45100</v>
      </c>
      <c r="V256">
        <v>69.81</v>
      </c>
      <c r="W256">
        <v>31341</v>
      </c>
      <c r="Y256" s="1">
        <v>45100</v>
      </c>
      <c r="Z256">
        <v>69.64</v>
      </c>
      <c r="AA256">
        <v>1678</v>
      </c>
      <c r="AC256" s="1">
        <v>45099</v>
      </c>
      <c r="AD256">
        <v>69.760000000000005</v>
      </c>
      <c r="AE256">
        <v>1029</v>
      </c>
      <c r="AG256" s="1">
        <v>45099</v>
      </c>
      <c r="AH256">
        <v>69.599999999999994</v>
      </c>
      <c r="AI256">
        <v>4910</v>
      </c>
      <c r="AK256" s="1">
        <v>45099</v>
      </c>
      <c r="AL256">
        <v>69.459999999999994</v>
      </c>
      <c r="AM256">
        <v>1576</v>
      </c>
      <c r="AO256" s="1">
        <v>45099</v>
      </c>
      <c r="AP256">
        <v>69.319999999999993</v>
      </c>
      <c r="AQ256">
        <v>785</v>
      </c>
      <c r="AS256" s="1">
        <v>45100</v>
      </c>
      <c r="AT256">
        <v>68.849999999999994</v>
      </c>
      <c r="AU256">
        <v>47966</v>
      </c>
    </row>
    <row r="257" spans="1:47" x14ac:dyDescent="0.25">
      <c r="A257" s="1">
        <v>45099</v>
      </c>
      <c r="B257">
        <v>70.91</v>
      </c>
      <c r="C257">
        <v>10850</v>
      </c>
      <c r="E257" s="1">
        <v>45099</v>
      </c>
      <c r="F257">
        <v>70.73</v>
      </c>
      <c r="G257">
        <v>8886</v>
      </c>
      <c r="I257" s="1">
        <v>45099</v>
      </c>
      <c r="J257">
        <v>70.56</v>
      </c>
      <c r="K257">
        <v>10485</v>
      </c>
      <c r="M257" s="1">
        <v>45099</v>
      </c>
      <c r="N257">
        <v>70.400000000000006</v>
      </c>
      <c r="O257">
        <v>2362</v>
      </c>
      <c r="Q257" s="1">
        <v>45099</v>
      </c>
      <c r="R257">
        <v>70.239999999999995</v>
      </c>
      <c r="S257">
        <v>2775</v>
      </c>
      <c r="U257" s="1">
        <v>45099</v>
      </c>
      <c r="V257">
        <v>70.09</v>
      </c>
      <c r="W257">
        <v>31087</v>
      </c>
      <c r="Y257" s="1">
        <v>45099</v>
      </c>
      <c r="Z257">
        <v>69.92</v>
      </c>
      <c r="AA257">
        <v>1669</v>
      </c>
      <c r="AC257" s="1">
        <v>45098</v>
      </c>
      <c r="AD257">
        <v>71.38</v>
      </c>
      <c r="AE257">
        <v>998</v>
      </c>
      <c r="AG257" s="1">
        <v>45098</v>
      </c>
      <c r="AH257">
        <v>71.19</v>
      </c>
      <c r="AI257">
        <v>5172</v>
      </c>
      <c r="AK257" s="1">
        <v>45098</v>
      </c>
      <c r="AL257">
        <v>71.02</v>
      </c>
      <c r="AM257">
        <v>1576</v>
      </c>
      <c r="AO257" s="1">
        <v>45098</v>
      </c>
      <c r="AP257">
        <v>70.849999999999994</v>
      </c>
      <c r="AQ257">
        <v>735</v>
      </c>
      <c r="AS257" s="1">
        <v>45099</v>
      </c>
      <c r="AT257">
        <v>69.16</v>
      </c>
      <c r="AU257">
        <v>47698</v>
      </c>
    </row>
    <row r="258" spans="1:47" x14ac:dyDescent="0.25">
      <c r="A258" s="1">
        <v>45098</v>
      </c>
      <c r="B258">
        <v>72.739999999999995</v>
      </c>
      <c r="C258">
        <v>10377</v>
      </c>
      <c r="E258" s="1">
        <v>45098</v>
      </c>
      <c r="F258">
        <v>72.52</v>
      </c>
      <c r="G258">
        <v>8753</v>
      </c>
      <c r="I258" s="1">
        <v>45098</v>
      </c>
      <c r="J258">
        <v>72.319999999999993</v>
      </c>
      <c r="K258">
        <v>10596</v>
      </c>
      <c r="M258" s="1">
        <v>45098</v>
      </c>
      <c r="N258">
        <v>72.14</v>
      </c>
      <c r="O258">
        <v>2294</v>
      </c>
      <c r="Q258" s="1">
        <v>45098</v>
      </c>
      <c r="R258">
        <v>71.94</v>
      </c>
      <c r="S258">
        <v>2783</v>
      </c>
      <c r="U258" s="1">
        <v>45098</v>
      </c>
      <c r="V258">
        <v>71.760000000000005</v>
      </c>
      <c r="W258">
        <v>31791</v>
      </c>
      <c r="Y258" s="1">
        <v>45098</v>
      </c>
      <c r="Z258">
        <v>71.56</v>
      </c>
      <c r="AA258">
        <v>1671</v>
      </c>
      <c r="AC258" s="1">
        <v>45097</v>
      </c>
      <c r="AD258">
        <v>70.540000000000006</v>
      </c>
      <c r="AE258">
        <v>990</v>
      </c>
      <c r="AG258" s="1">
        <v>45097</v>
      </c>
      <c r="AH258">
        <v>70.37</v>
      </c>
      <c r="AI258">
        <v>5173</v>
      </c>
      <c r="AK258" s="1">
        <v>45097</v>
      </c>
      <c r="AL258">
        <v>70.22</v>
      </c>
      <c r="AM258">
        <v>1576</v>
      </c>
      <c r="AO258" s="1">
        <v>45097</v>
      </c>
      <c r="AP258">
        <v>70.069999999999993</v>
      </c>
      <c r="AQ258">
        <v>728</v>
      </c>
      <c r="AS258" s="1">
        <v>45098</v>
      </c>
      <c r="AT258">
        <v>70.67</v>
      </c>
      <c r="AU258">
        <v>47886</v>
      </c>
    </row>
    <row r="259" spans="1:47" x14ac:dyDescent="0.25">
      <c r="A259" s="1">
        <v>45097</v>
      </c>
      <c r="B259">
        <v>71.760000000000005</v>
      </c>
      <c r="C259">
        <v>10316</v>
      </c>
      <c r="E259" s="1">
        <v>45097</v>
      </c>
      <c r="F259">
        <v>71.56</v>
      </c>
      <c r="G259">
        <v>8739</v>
      </c>
      <c r="I259" s="1">
        <v>45097</v>
      </c>
      <c r="J259">
        <v>71.38</v>
      </c>
      <c r="K259">
        <v>10330</v>
      </c>
      <c r="M259" s="1">
        <v>45097</v>
      </c>
      <c r="N259">
        <v>71.22</v>
      </c>
      <c r="O259">
        <v>2296</v>
      </c>
      <c r="Q259" s="1">
        <v>45097</v>
      </c>
      <c r="R259">
        <v>71.040000000000006</v>
      </c>
      <c r="S259">
        <v>2763</v>
      </c>
      <c r="U259" s="1">
        <v>45097</v>
      </c>
      <c r="V259">
        <v>70.88</v>
      </c>
      <c r="W259">
        <v>31737</v>
      </c>
      <c r="Y259" s="1">
        <v>45097</v>
      </c>
      <c r="Z259">
        <v>70.7</v>
      </c>
      <c r="AA259">
        <v>1614</v>
      </c>
      <c r="AC259" s="1">
        <v>45096</v>
      </c>
      <c r="AD259">
        <v>70.53</v>
      </c>
      <c r="AE259">
        <v>990</v>
      </c>
      <c r="AG259" s="1">
        <v>45096</v>
      </c>
      <c r="AH259">
        <v>70.349999999999994</v>
      </c>
      <c r="AI259">
        <v>5178</v>
      </c>
      <c r="AK259" s="1">
        <v>45096</v>
      </c>
      <c r="AL259">
        <v>70.2</v>
      </c>
      <c r="AM259">
        <v>1576</v>
      </c>
      <c r="AO259" s="1">
        <v>45096</v>
      </c>
      <c r="AP259">
        <v>70.040000000000006</v>
      </c>
      <c r="AQ259">
        <v>726</v>
      </c>
      <c r="AS259" s="1">
        <v>45097</v>
      </c>
      <c r="AT259">
        <v>69.91</v>
      </c>
      <c r="AU259">
        <v>47165</v>
      </c>
    </row>
    <row r="260" spans="1:47" x14ac:dyDescent="0.25">
      <c r="A260" s="1">
        <v>45096</v>
      </c>
      <c r="B260">
        <v>71.819999999999993</v>
      </c>
      <c r="C260">
        <v>10311</v>
      </c>
      <c r="E260" s="1">
        <v>45096</v>
      </c>
      <c r="F260">
        <v>71.61</v>
      </c>
      <c r="G260">
        <v>8712</v>
      </c>
      <c r="I260" s="1">
        <v>45096</v>
      </c>
      <c r="J260">
        <v>71.42</v>
      </c>
      <c r="K260">
        <v>10272</v>
      </c>
      <c r="M260" s="1">
        <v>45096</v>
      </c>
      <c r="N260">
        <v>71.25</v>
      </c>
      <c r="O260">
        <v>2292</v>
      </c>
      <c r="Q260" s="1">
        <v>45096</v>
      </c>
      <c r="R260">
        <v>71.069999999999993</v>
      </c>
      <c r="S260">
        <v>2763</v>
      </c>
      <c r="U260" s="1">
        <v>45096</v>
      </c>
      <c r="V260">
        <v>70.89</v>
      </c>
      <c r="W260">
        <v>31523</v>
      </c>
      <c r="Y260" s="1">
        <v>45096</v>
      </c>
      <c r="Z260">
        <v>70.7</v>
      </c>
      <c r="AA260">
        <v>1614</v>
      </c>
      <c r="AC260" s="1">
        <v>45093</v>
      </c>
      <c r="AD260">
        <v>71.05</v>
      </c>
      <c r="AE260">
        <v>990</v>
      </c>
      <c r="AG260" s="1">
        <v>45093</v>
      </c>
      <c r="AH260">
        <v>70.86</v>
      </c>
      <c r="AI260">
        <v>5178</v>
      </c>
      <c r="AK260" s="1">
        <v>45093</v>
      </c>
      <c r="AL260">
        <v>70.7</v>
      </c>
      <c r="AM260">
        <v>1576</v>
      </c>
      <c r="AO260" s="1">
        <v>45093</v>
      </c>
      <c r="AP260">
        <v>70.540000000000006</v>
      </c>
      <c r="AQ260">
        <v>726</v>
      </c>
      <c r="AS260" s="1">
        <v>45096</v>
      </c>
      <c r="AT260">
        <v>69.87</v>
      </c>
      <c r="AU260">
        <v>47004</v>
      </c>
    </row>
    <row r="261" spans="1:47" x14ac:dyDescent="0.25">
      <c r="A261" s="1">
        <v>45093</v>
      </c>
      <c r="B261">
        <v>72.37</v>
      </c>
      <c r="C261">
        <v>10226</v>
      </c>
      <c r="E261" s="1">
        <v>45093</v>
      </c>
      <c r="F261">
        <v>72.16</v>
      </c>
      <c r="G261">
        <v>8644</v>
      </c>
      <c r="I261" s="1">
        <v>45093</v>
      </c>
      <c r="J261">
        <v>71.959999999999994</v>
      </c>
      <c r="K261">
        <v>10282</v>
      </c>
      <c r="M261" s="1">
        <v>45093</v>
      </c>
      <c r="N261">
        <v>71.78</v>
      </c>
      <c r="O261">
        <v>2281</v>
      </c>
      <c r="Q261" s="1">
        <v>45093</v>
      </c>
      <c r="R261">
        <v>71.599999999999994</v>
      </c>
      <c r="S261">
        <v>2731</v>
      </c>
      <c r="U261" s="1">
        <v>45093</v>
      </c>
      <c r="V261">
        <v>71.42</v>
      </c>
      <c r="W261">
        <v>31357</v>
      </c>
      <c r="Y261" s="1">
        <v>45093</v>
      </c>
      <c r="Z261">
        <v>71.23</v>
      </c>
      <c r="AA261">
        <v>1614</v>
      </c>
      <c r="AC261" s="1">
        <v>45092</v>
      </c>
      <c r="AD261">
        <v>70.400000000000006</v>
      </c>
      <c r="AE261">
        <v>983</v>
      </c>
      <c r="AG261" s="1">
        <v>45092</v>
      </c>
      <c r="AH261">
        <v>70.22</v>
      </c>
      <c r="AI261">
        <v>5175</v>
      </c>
      <c r="AK261" s="1">
        <v>45092</v>
      </c>
      <c r="AL261">
        <v>70.08</v>
      </c>
      <c r="AM261">
        <v>1576</v>
      </c>
      <c r="AO261" s="1">
        <v>45092</v>
      </c>
      <c r="AP261">
        <v>69.930000000000007</v>
      </c>
      <c r="AQ261">
        <v>659</v>
      </c>
      <c r="AS261" s="1">
        <v>45093</v>
      </c>
      <c r="AT261">
        <v>70.37</v>
      </c>
      <c r="AU261">
        <v>47000</v>
      </c>
    </row>
    <row r="262" spans="1:47" x14ac:dyDescent="0.25">
      <c r="A262" s="1">
        <v>45092</v>
      </c>
      <c r="B262">
        <v>71.64</v>
      </c>
      <c r="C262">
        <v>10144</v>
      </c>
      <c r="E262" s="1">
        <v>45092</v>
      </c>
      <c r="F262">
        <v>71.44</v>
      </c>
      <c r="G262">
        <v>8629</v>
      </c>
      <c r="I262" s="1">
        <v>45092</v>
      </c>
      <c r="J262">
        <v>71.25</v>
      </c>
      <c r="K262">
        <v>10304</v>
      </c>
      <c r="M262" s="1">
        <v>45092</v>
      </c>
      <c r="N262">
        <v>71.08</v>
      </c>
      <c r="O262">
        <v>2277</v>
      </c>
      <c r="Q262" s="1">
        <v>45092</v>
      </c>
      <c r="R262">
        <v>70.91</v>
      </c>
      <c r="S262">
        <v>2722</v>
      </c>
      <c r="U262" s="1">
        <v>45092</v>
      </c>
      <c r="V262">
        <v>70.75</v>
      </c>
      <c r="W262">
        <v>31127</v>
      </c>
      <c r="Y262" s="1">
        <v>45092</v>
      </c>
      <c r="Z262">
        <v>70.569999999999993</v>
      </c>
      <c r="AA262">
        <v>1609</v>
      </c>
      <c r="AC262" s="1">
        <v>45091</v>
      </c>
      <c r="AD262">
        <v>68.540000000000006</v>
      </c>
      <c r="AE262">
        <v>983</v>
      </c>
      <c r="AG262" s="1">
        <v>45091</v>
      </c>
      <c r="AH262">
        <v>68.38</v>
      </c>
      <c r="AI262">
        <v>5223</v>
      </c>
      <c r="AK262" s="1">
        <v>45091</v>
      </c>
      <c r="AL262">
        <v>68.260000000000005</v>
      </c>
      <c r="AM262">
        <v>1528</v>
      </c>
      <c r="AO262" s="1">
        <v>45091</v>
      </c>
      <c r="AP262">
        <v>68.13</v>
      </c>
      <c r="AQ262">
        <v>659</v>
      </c>
      <c r="AS262" s="1">
        <v>45092</v>
      </c>
      <c r="AT262">
        <v>69.78</v>
      </c>
      <c r="AU262">
        <v>46452</v>
      </c>
    </row>
    <row r="263" spans="1:47" x14ac:dyDescent="0.25">
      <c r="A263" s="1">
        <v>45091</v>
      </c>
      <c r="B263">
        <v>69.599999999999994</v>
      </c>
      <c r="C263">
        <v>9973</v>
      </c>
      <c r="E263" s="1">
        <v>45091</v>
      </c>
      <c r="F263">
        <v>69.430000000000007</v>
      </c>
      <c r="G263">
        <v>8571</v>
      </c>
      <c r="I263" s="1">
        <v>45091</v>
      </c>
      <c r="J263">
        <v>69.27</v>
      </c>
      <c r="K263">
        <v>10268</v>
      </c>
      <c r="M263" s="1">
        <v>45091</v>
      </c>
      <c r="N263">
        <v>69.13</v>
      </c>
      <c r="O263">
        <v>2264</v>
      </c>
      <c r="Q263" s="1">
        <v>45091</v>
      </c>
      <c r="R263">
        <v>68.98</v>
      </c>
      <c r="S263">
        <v>2700</v>
      </c>
      <c r="U263" s="1">
        <v>45091</v>
      </c>
      <c r="V263">
        <v>68.849999999999994</v>
      </c>
      <c r="W263">
        <v>31344</v>
      </c>
      <c r="Y263" s="1">
        <v>45091</v>
      </c>
      <c r="Z263">
        <v>68.69</v>
      </c>
      <c r="AA263">
        <v>1587</v>
      </c>
      <c r="AC263" s="1">
        <v>45090</v>
      </c>
      <c r="AD263">
        <v>69.37</v>
      </c>
      <c r="AE263">
        <v>980</v>
      </c>
      <c r="AG263" s="1">
        <v>45090</v>
      </c>
      <c r="AH263">
        <v>69.2</v>
      </c>
      <c r="AI263">
        <v>5226</v>
      </c>
      <c r="AK263" s="1">
        <v>45090</v>
      </c>
      <c r="AL263">
        <v>69.069999999999993</v>
      </c>
      <c r="AM263">
        <v>1529</v>
      </c>
      <c r="AO263" s="1">
        <v>45090</v>
      </c>
      <c r="AP263">
        <v>68.930000000000007</v>
      </c>
      <c r="AQ263">
        <v>658</v>
      </c>
      <c r="AS263" s="1">
        <v>45091</v>
      </c>
      <c r="AT263">
        <v>68.010000000000005</v>
      </c>
      <c r="AU263">
        <v>46536</v>
      </c>
    </row>
    <row r="264" spans="1:47" x14ac:dyDescent="0.25">
      <c r="A264" s="1">
        <v>45090</v>
      </c>
      <c r="B264">
        <v>70.5</v>
      </c>
      <c r="C264">
        <v>10014</v>
      </c>
      <c r="E264" s="1">
        <v>45090</v>
      </c>
      <c r="F264">
        <v>70.319999999999993</v>
      </c>
      <c r="G264">
        <v>8470</v>
      </c>
      <c r="I264" s="1">
        <v>45090</v>
      </c>
      <c r="J264">
        <v>70.150000000000006</v>
      </c>
      <c r="K264">
        <v>10220</v>
      </c>
      <c r="M264" s="1">
        <v>45090</v>
      </c>
      <c r="N264">
        <v>70</v>
      </c>
      <c r="O264">
        <v>2263</v>
      </c>
      <c r="Q264" s="1">
        <v>45090</v>
      </c>
      <c r="R264">
        <v>69.84</v>
      </c>
      <c r="S264">
        <v>2702</v>
      </c>
      <c r="U264" s="1">
        <v>45090</v>
      </c>
      <c r="V264">
        <v>69.7</v>
      </c>
      <c r="W264">
        <v>31457</v>
      </c>
      <c r="Y264" s="1">
        <v>45090</v>
      </c>
      <c r="Z264">
        <v>69.53</v>
      </c>
      <c r="AA264">
        <v>1591</v>
      </c>
      <c r="AC264" s="1">
        <v>45089</v>
      </c>
      <c r="AD264">
        <v>67.52</v>
      </c>
      <c r="AE264">
        <v>974</v>
      </c>
      <c r="AG264" s="1">
        <v>45089</v>
      </c>
      <c r="AH264">
        <v>67.36</v>
      </c>
      <c r="AI264">
        <v>5246</v>
      </c>
      <c r="AK264" s="1">
        <v>45089</v>
      </c>
      <c r="AL264">
        <v>67.239999999999995</v>
      </c>
      <c r="AM264">
        <v>1529</v>
      </c>
      <c r="AO264" s="1">
        <v>45089</v>
      </c>
      <c r="AP264">
        <v>67.12</v>
      </c>
      <c r="AQ264">
        <v>658</v>
      </c>
      <c r="AS264" s="1">
        <v>45090</v>
      </c>
      <c r="AT264">
        <v>68.8</v>
      </c>
      <c r="AU264">
        <v>46182</v>
      </c>
    </row>
    <row r="265" spans="1:47" x14ac:dyDescent="0.25">
      <c r="A265" s="1">
        <v>45089</v>
      </c>
      <c r="B265">
        <v>68.52</v>
      </c>
      <c r="C265">
        <v>10044</v>
      </c>
      <c r="E265" s="1">
        <v>45089</v>
      </c>
      <c r="F265">
        <v>68.36</v>
      </c>
      <c r="G265">
        <v>8465</v>
      </c>
      <c r="I265" s="1">
        <v>45089</v>
      </c>
      <c r="J265">
        <v>68.209999999999994</v>
      </c>
      <c r="K265">
        <v>10124</v>
      </c>
      <c r="M265" s="1">
        <v>45089</v>
      </c>
      <c r="N265">
        <v>68.08</v>
      </c>
      <c r="O265">
        <v>2245</v>
      </c>
      <c r="Q265" s="1">
        <v>45089</v>
      </c>
      <c r="R265">
        <v>67.94</v>
      </c>
      <c r="S265">
        <v>2636</v>
      </c>
      <c r="U265" s="1">
        <v>45089</v>
      </c>
      <c r="V265">
        <v>67.819999999999993</v>
      </c>
      <c r="W265">
        <v>31284</v>
      </c>
      <c r="Y265" s="1">
        <v>45089</v>
      </c>
      <c r="Z265">
        <v>67.66</v>
      </c>
      <c r="AA265">
        <v>1582</v>
      </c>
      <c r="AC265" s="1">
        <v>45086</v>
      </c>
      <c r="AD265">
        <v>69.16</v>
      </c>
      <c r="AE265">
        <v>947</v>
      </c>
      <c r="AG265" s="1">
        <v>45086</v>
      </c>
      <c r="AH265">
        <v>68.97</v>
      </c>
      <c r="AI265">
        <v>5246</v>
      </c>
      <c r="AK265" s="1">
        <v>45086</v>
      </c>
      <c r="AL265">
        <v>68.81</v>
      </c>
      <c r="AM265">
        <v>1521</v>
      </c>
      <c r="AO265" s="1">
        <v>45086</v>
      </c>
      <c r="AP265">
        <v>68.650000000000006</v>
      </c>
      <c r="AQ265">
        <v>661</v>
      </c>
      <c r="AS265" s="1">
        <v>45089</v>
      </c>
      <c r="AT265">
        <v>67</v>
      </c>
      <c r="AU265">
        <v>45589</v>
      </c>
    </row>
    <row r="266" spans="1:47" x14ac:dyDescent="0.25">
      <c r="A266" s="1">
        <v>45086</v>
      </c>
      <c r="B266">
        <v>70.459999999999994</v>
      </c>
      <c r="C266">
        <v>9921</v>
      </c>
      <c r="E266" s="1">
        <v>45086</v>
      </c>
      <c r="F266">
        <v>70.25</v>
      </c>
      <c r="G266">
        <v>8409</v>
      </c>
      <c r="I266" s="1">
        <v>45086</v>
      </c>
      <c r="J266">
        <v>70.05</v>
      </c>
      <c r="K266">
        <v>10033</v>
      </c>
      <c r="M266" s="1">
        <v>45086</v>
      </c>
      <c r="N266">
        <v>69.88</v>
      </c>
      <c r="O266">
        <v>2207</v>
      </c>
      <c r="Q266" s="1">
        <v>45086</v>
      </c>
      <c r="R266">
        <v>69.7</v>
      </c>
      <c r="S266">
        <v>2584</v>
      </c>
      <c r="U266" s="1">
        <v>45086</v>
      </c>
      <c r="V266">
        <v>69.53</v>
      </c>
      <c r="W266">
        <v>30963</v>
      </c>
      <c r="Y266" s="1">
        <v>45086</v>
      </c>
      <c r="Z266">
        <v>69.34</v>
      </c>
      <c r="AA266">
        <v>1548</v>
      </c>
      <c r="AC266" s="1">
        <v>45085</v>
      </c>
      <c r="AD266">
        <v>69.37</v>
      </c>
      <c r="AE266">
        <v>947</v>
      </c>
      <c r="AG266" s="1">
        <v>45085</v>
      </c>
      <c r="AH266">
        <v>69.16</v>
      </c>
      <c r="AI266">
        <v>5246</v>
      </c>
      <c r="AK266" s="1">
        <v>45085</v>
      </c>
      <c r="AL266">
        <v>68.97</v>
      </c>
      <c r="AM266">
        <v>1520</v>
      </c>
      <c r="AO266" s="1">
        <v>45085</v>
      </c>
      <c r="AP266">
        <v>68.78</v>
      </c>
      <c r="AQ266">
        <v>661</v>
      </c>
      <c r="AS266" s="1">
        <v>45086</v>
      </c>
      <c r="AT266">
        <v>68.489999999999995</v>
      </c>
      <c r="AU266">
        <v>45454</v>
      </c>
    </row>
    <row r="267" spans="1:47" x14ac:dyDescent="0.25">
      <c r="A267" s="1">
        <v>45085</v>
      </c>
      <c r="B267">
        <v>70.86</v>
      </c>
      <c r="C267">
        <v>9905</v>
      </c>
      <c r="E267" s="1">
        <v>45085</v>
      </c>
      <c r="F267">
        <v>70.62</v>
      </c>
      <c r="G267">
        <v>8389</v>
      </c>
      <c r="I267" s="1">
        <v>45085</v>
      </c>
      <c r="J267">
        <v>70.39</v>
      </c>
      <c r="K267">
        <v>9935</v>
      </c>
      <c r="M267" s="1">
        <v>45085</v>
      </c>
      <c r="N267">
        <v>70.19</v>
      </c>
      <c r="O267">
        <v>2180</v>
      </c>
      <c r="Q267" s="1">
        <v>45085</v>
      </c>
      <c r="R267">
        <v>69.98</v>
      </c>
      <c r="S267">
        <v>2567</v>
      </c>
      <c r="U267" s="1">
        <v>45085</v>
      </c>
      <c r="V267">
        <v>69.78</v>
      </c>
      <c r="W267">
        <v>30657</v>
      </c>
      <c r="Y267" s="1">
        <v>45085</v>
      </c>
      <c r="Z267">
        <v>69.569999999999993</v>
      </c>
      <c r="AA267">
        <v>1548</v>
      </c>
      <c r="AC267" s="1">
        <v>45084</v>
      </c>
      <c r="AD267">
        <v>70.23</v>
      </c>
      <c r="AE267">
        <v>947</v>
      </c>
      <c r="AG267" s="1">
        <v>45084</v>
      </c>
      <c r="AH267">
        <v>70.010000000000005</v>
      </c>
      <c r="AI267">
        <v>5216</v>
      </c>
      <c r="AK267" s="1">
        <v>45084</v>
      </c>
      <c r="AL267">
        <v>69.81</v>
      </c>
      <c r="AM267">
        <v>1476</v>
      </c>
      <c r="AO267" s="1">
        <v>45084</v>
      </c>
      <c r="AP267">
        <v>69.61</v>
      </c>
      <c r="AQ267">
        <v>661</v>
      </c>
      <c r="AS267" s="1">
        <v>45085</v>
      </c>
      <c r="AT267">
        <v>68.599999999999994</v>
      </c>
      <c r="AU267">
        <v>43654</v>
      </c>
    </row>
    <row r="268" spans="1:47" x14ac:dyDescent="0.25">
      <c r="A268" s="1">
        <v>45084</v>
      </c>
      <c r="B268">
        <v>71.739999999999995</v>
      </c>
      <c r="C268">
        <v>9911</v>
      </c>
      <c r="E268" s="1">
        <v>45084</v>
      </c>
      <c r="F268">
        <v>71.489999999999995</v>
      </c>
      <c r="G268">
        <v>8448</v>
      </c>
      <c r="I268" s="1">
        <v>45084</v>
      </c>
      <c r="J268">
        <v>71.260000000000005</v>
      </c>
      <c r="K268">
        <v>9927</v>
      </c>
      <c r="M268" s="1">
        <v>45084</v>
      </c>
      <c r="N268">
        <v>71.05</v>
      </c>
      <c r="O268">
        <v>2177</v>
      </c>
      <c r="Q268" s="1">
        <v>45084</v>
      </c>
      <c r="R268">
        <v>70.84</v>
      </c>
      <c r="S268">
        <v>2555</v>
      </c>
      <c r="U268" s="1">
        <v>45084</v>
      </c>
      <c r="V268">
        <v>70.64</v>
      </c>
      <c r="W268">
        <v>30428</v>
      </c>
      <c r="Y268" s="1">
        <v>45084</v>
      </c>
      <c r="Z268">
        <v>70.430000000000007</v>
      </c>
      <c r="AA268">
        <v>1548</v>
      </c>
      <c r="AC268" s="1">
        <v>45083</v>
      </c>
      <c r="AD268">
        <v>69.7</v>
      </c>
      <c r="AE268">
        <v>945</v>
      </c>
      <c r="AG268" s="1">
        <v>45083</v>
      </c>
      <c r="AH268">
        <v>69.5</v>
      </c>
      <c r="AI268">
        <v>5283</v>
      </c>
      <c r="AK268" s="1">
        <v>45083</v>
      </c>
      <c r="AL268">
        <v>69.31</v>
      </c>
      <c r="AM268">
        <v>1470</v>
      </c>
      <c r="AO268" s="1">
        <v>45083</v>
      </c>
      <c r="AP268">
        <v>69.12</v>
      </c>
      <c r="AQ268">
        <v>661</v>
      </c>
      <c r="AS268" s="1">
        <v>45084</v>
      </c>
      <c r="AT268">
        <v>69.430000000000007</v>
      </c>
      <c r="AU268">
        <v>44288</v>
      </c>
    </row>
    <row r="269" spans="1:47" x14ac:dyDescent="0.25">
      <c r="A269" s="1">
        <v>45083</v>
      </c>
      <c r="B269">
        <v>71.13</v>
      </c>
      <c r="C269">
        <v>9886</v>
      </c>
      <c r="E269" s="1">
        <v>45083</v>
      </c>
      <c r="F269">
        <v>70.89</v>
      </c>
      <c r="G269">
        <v>8402</v>
      </c>
      <c r="I269" s="1">
        <v>45083</v>
      </c>
      <c r="J269">
        <v>70.67</v>
      </c>
      <c r="K269">
        <v>9923</v>
      </c>
      <c r="M269" s="1">
        <v>45083</v>
      </c>
      <c r="N269">
        <v>70.48</v>
      </c>
      <c r="O269">
        <v>2170</v>
      </c>
      <c r="Q269" s="1">
        <v>45083</v>
      </c>
      <c r="R269">
        <v>70.28</v>
      </c>
      <c r="S269">
        <v>2544</v>
      </c>
      <c r="U269" s="1">
        <v>45083</v>
      </c>
      <c r="V269">
        <v>70.09</v>
      </c>
      <c r="W269">
        <v>31391</v>
      </c>
      <c r="Y269" s="1">
        <v>45083</v>
      </c>
      <c r="Z269">
        <v>69.89</v>
      </c>
      <c r="AA269">
        <v>1544</v>
      </c>
      <c r="AC269" s="1">
        <v>45082</v>
      </c>
      <c r="AD269">
        <v>70.03</v>
      </c>
      <c r="AE269">
        <v>945</v>
      </c>
      <c r="AG269" s="1">
        <v>45082</v>
      </c>
      <c r="AH269">
        <v>69.819999999999993</v>
      </c>
      <c r="AI269">
        <v>5283</v>
      </c>
      <c r="AK269" s="1">
        <v>45082</v>
      </c>
      <c r="AL269">
        <v>69.62</v>
      </c>
      <c r="AM269">
        <v>1470</v>
      </c>
      <c r="AO269" s="1">
        <v>45082</v>
      </c>
      <c r="AP269">
        <v>69.42</v>
      </c>
      <c r="AQ269">
        <v>660</v>
      </c>
      <c r="AS269" s="1">
        <v>45083</v>
      </c>
      <c r="AT269">
        <v>68.95</v>
      </c>
      <c r="AU269">
        <v>44775</v>
      </c>
    </row>
    <row r="270" spans="1:47" x14ac:dyDescent="0.25">
      <c r="A270" s="1">
        <v>45082</v>
      </c>
      <c r="B270">
        <v>71.459999999999994</v>
      </c>
      <c r="C270">
        <v>9891</v>
      </c>
      <c r="E270" s="1">
        <v>45082</v>
      </c>
      <c r="F270">
        <v>71.239999999999995</v>
      </c>
      <c r="G270">
        <v>8385</v>
      </c>
      <c r="I270" s="1">
        <v>45082</v>
      </c>
      <c r="J270">
        <v>71.02</v>
      </c>
      <c r="K270">
        <v>9907</v>
      </c>
      <c r="M270" s="1">
        <v>45082</v>
      </c>
      <c r="N270">
        <v>70.819999999999993</v>
      </c>
      <c r="O270">
        <v>2170</v>
      </c>
      <c r="Q270" s="1">
        <v>45082</v>
      </c>
      <c r="R270">
        <v>70.61</v>
      </c>
      <c r="S270">
        <v>2518</v>
      </c>
      <c r="U270" s="1">
        <v>45082</v>
      </c>
      <c r="V270">
        <v>70.42</v>
      </c>
      <c r="W270">
        <v>31329</v>
      </c>
      <c r="Y270" s="1">
        <v>45082</v>
      </c>
      <c r="Z270">
        <v>70.22</v>
      </c>
      <c r="AA270">
        <v>1544</v>
      </c>
      <c r="AC270" s="1">
        <v>45079</v>
      </c>
      <c r="AD270">
        <v>70.239999999999995</v>
      </c>
      <c r="AE270">
        <v>900</v>
      </c>
      <c r="AG270" s="1">
        <v>45079</v>
      </c>
      <c r="AH270">
        <v>70.05</v>
      </c>
      <c r="AI270">
        <v>5253</v>
      </c>
      <c r="AK270" s="1">
        <v>45079</v>
      </c>
      <c r="AL270">
        <v>69.87</v>
      </c>
      <c r="AM270">
        <v>1500</v>
      </c>
      <c r="AO270" s="1">
        <v>45079</v>
      </c>
      <c r="AP270">
        <v>69.69</v>
      </c>
      <c r="AQ270">
        <v>609</v>
      </c>
      <c r="AS270" s="1">
        <v>45082</v>
      </c>
      <c r="AT270">
        <v>69.25</v>
      </c>
      <c r="AU270">
        <v>45400</v>
      </c>
    </row>
    <row r="271" spans="1:47" x14ac:dyDescent="0.25">
      <c r="A271" s="1">
        <v>45079</v>
      </c>
      <c r="B271">
        <v>71.540000000000006</v>
      </c>
      <c r="C271">
        <v>9757</v>
      </c>
      <c r="E271" s="1">
        <v>45079</v>
      </c>
      <c r="F271">
        <v>71.34</v>
      </c>
      <c r="G271">
        <v>8348</v>
      </c>
      <c r="I271" s="1">
        <v>45079</v>
      </c>
      <c r="J271">
        <v>71.14</v>
      </c>
      <c r="K271">
        <v>9971</v>
      </c>
      <c r="M271" s="1">
        <v>45079</v>
      </c>
      <c r="N271">
        <v>70.959999999999994</v>
      </c>
      <c r="O271">
        <v>2132</v>
      </c>
      <c r="Q271" s="1">
        <v>45079</v>
      </c>
      <c r="R271">
        <v>70.77</v>
      </c>
      <c r="S271">
        <v>2470</v>
      </c>
      <c r="U271" s="1">
        <v>45079</v>
      </c>
      <c r="V271">
        <v>70.599999999999994</v>
      </c>
      <c r="W271">
        <v>31413</v>
      </c>
      <c r="Y271" s="1">
        <v>45079</v>
      </c>
      <c r="Z271">
        <v>70.41</v>
      </c>
      <c r="AA271">
        <v>1501</v>
      </c>
      <c r="AC271" s="1">
        <v>45078</v>
      </c>
      <c r="AD271">
        <v>69.17</v>
      </c>
      <c r="AE271">
        <v>900</v>
      </c>
      <c r="AG271" s="1">
        <v>45078</v>
      </c>
      <c r="AH271">
        <v>69</v>
      </c>
      <c r="AI271">
        <v>5253</v>
      </c>
      <c r="AK271" s="1">
        <v>45078</v>
      </c>
      <c r="AL271">
        <v>68.84</v>
      </c>
      <c r="AM271">
        <v>1500</v>
      </c>
      <c r="AO271" s="1">
        <v>45078</v>
      </c>
      <c r="AP271">
        <v>68.680000000000007</v>
      </c>
      <c r="AQ271">
        <v>609</v>
      </c>
      <c r="AS271" s="1">
        <v>45079</v>
      </c>
      <c r="AT271">
        <v>69.53</v>
      </c>
      <c r="AU271">
        <v>45749</v>
      </c>
    </row>
    <row r="272" spans="1:47" x14ac:dyDescent="0.25">
      <c r="A272" s="1">
        <v>45078</v>
      </c>
      <c r="B272">
        <v>70.31</v>
      </c>
      <c r="C272">
        <v>9569</v>
      </c>
      <c r="E272" s="1">
        <v>45078</v>
      </c>
      <c r="F272">
        <v>70.13</v>
      </c>
      <c r="G272">
        <v>8225</v>
      </c>
      <c r="I272" s="1">
        <v>45078</v>
      </c>
      <c r="J272">
        <v>69.95</v>
      </c>
      <c r="K272">
        <v>10046</v>
      </c>
      <c r="M272" s="1">
        <v>45078</v>
      </c>
      <c r="N272">
        <v>69.790000000000006</v>
      </c>
      <c r="O272">
        <v>2130</v>
      </c>
      <c r="Q272" s="1">
        <v>45078</v>
      </c>
      <c r="R272">
        <v>69.63</v>
      </c>
      <c r="S272">
        <v>2469</v>
      </c>
      <c r="U272" s="1">
        <v>45078</v>
      </c>
      <c r="V272">
        <v>69.489999999999995</v>
      </c>
      <c r="W272">
        <v>31554</v>
      </c>
      <c r="Y272" s="1">
        <v>45078</v>
      </c>
      <c r="Z272">
        <v>69.319999999999993</v>
      </c>
      <c r="AA272">
        <v>1497</v>
      </c>
      <c r="AC272" s="1">
        <v>45077</v>
      </c>
      <c r="AD272">
        <v>68.05</v>
      </c>
      <c r="AE272">
        <v>900</v>
      </c>
      <c r="AG272" s="1">
        <v>45077</v>
      </c>
      <c r="AH272">
        <v>67.91</v>
      </c>
      <c r="AI272">
        <v>5253</v>
      </c>
      <c r="AK272" s="1">
        <v>45077</v>
      </c>
      <c r="AL272">
        <v>67.78</v>
      </c>
      <c r="AM272">
        <v>1500</v>
      </c>
      <c r="AO272" s="1">
        <v>45077</v>
      </c>
      <c r="AP272">
        <v>67.650000000000006</v>
      </c>
      <c r="AQ272">
        <v>609</v>
      </c>
      <c r="AS272" s="1">
        <v>45078</v>
      </c>
      <c r="AT272">
        <v>68.53</v>
      </c>
      <c r="AU272">
        <v>46444</v>
      </c>
    </row>
    <row r="273" spans="1:47" x14ac:dyDescent="0.25">
      <c r="A273" s="1">
        <v>45077</v>
      </c>
      <c r="B273">
        <v>68.989999999999995</v>
      </c>
      <c r="C273">
        <v>9479</v>
      </c>
      <c r="E273" s="1">
        <v>45077</v>
      </c>
      <c r="F273">
        <v>68.84</v>
      </c>
      <c r="G273">
        <v>8180</v>
      </c>
      <c r="I273" s="1">
        <v>45077</v>
      </c>
      <c r="J273">
        <v>68.69</v>
      </c>
      <c r="K273">
        <v>10076</v>
      </c>
      <c r="M273" s="1">
        <v>45077</v>
      </c>
      <c r="N273">
        <v>68.56</v>
      </c>
      <c r="O273">
        <v>2130</v>
      </c>
      <c r="Q273" s="1">
        <v>45077</v>
      </c>
      <c r="R273">
        <v>68.42</v>
      </c>
      <c r="S273">
        <v>2469</v>
      </c>
      <c r="U273" s="1">
        <v>45077</v>
      </c>
      <c r="V273">
        <v>68.31</v>
      </c>
      <c r="W273">
        <v>31378</v>
      </c>
      <c r="Y273" s="1">
        <v>45077</v>
      </c>
      <c r="Z273">
        <v>68.17</v>
      </c>
      <c r="AA273">
        <v>1497</v>
      </c>
      <c r="AC273" s="1">
        <v>45076</v>
      </c>
      <c r="AD273">
        <v>68.77</v>
      </c>
      <c r="AE273">
        <v>915</v>
      </c>
      <c r="AG273" s="1">
        <v>45076</v>
      </c>
      <c r="AH273">
        <v>68.62</v>
      </c>
      <c r="AI273">
        <v>5312</v>
      </c>
      <c r="AK273" s="1">
        <v>45076</v>
      </c>
      <c r="AL273">
        <v>68.48</v>
      </c>
      <c r="AM273">
        <v>1500</v>
      </c>
      <c r="AO273" s="1">
        <v>45076</v>
      </c>
      <c r="AP273">
        <v>68.34</v>
      </c>
      <c r="AQ273">
        <v>608</v>
      </c>
      <c r="AS273" s="1">
        <v>45077</v>
      </c>
      <c r="AT273">
        <v>67.52</v>
      </c>
      <c r="AU273">
        <v>46362</v>
      </c>
    </row>
    <row r="274" spans="1:47" x14ac:dyDescent="0.25">
      <c r="A274" s="1">
        <v>45076</v>
      </c>
      <c r="B274">
        <v>69.83</v>
      </c>
      <c r="C274">
        <v>9370</v>
      </c>
      <c r="E274" s="1">
        <v>45076</v>
      </c>
      <c r="F274">
        <v>69.66</v>
      </c>
      <c r="G274">
        <v>8004</v>
      </c>
      <c r="I274" s="1">
        <v>45076</v>
      </c>
      <c r="J274">
        <v>69.5</v>
      </c>
      <c r="K274">
        <v>9976</v>
      </c>
      <c r="M274" s="1">
        <v>45076</v>
      </c>
      <c r="N274">
        <v>69.349999999999994</v>
      </c>
      <c r="O274">
        <v>2074</v>
      </c>
      <c r="Q274" s="1">
        <v>45076</v>
      </c>
      <c r="R274">
        <v>69.2</v>
      </c>
      <c r="S274">
        <v>2486</v>
      </c>
      <c r="U274" s="1">
        <v>45076</v>
      </c>
      <c r="V274">
        <v>69.069999999999993</v>
      </c>
      <c r="W274">
        <v>31069</v>
      </c>
      <c r="Y274" s="1">
        <v>45076</v>
      </c>
      <c r="Z274">
        <v>68.91</v>
      </c>
      <c r="AA274">
        <v>1452</v>
      </c>
      <c r="AC274" s="1">
        <v>45075</v>
      </c>
      <c r="AD274">
        <v>71.03</v>
      </c>
      <c r="AE274">
        <v>915</v>
      </c>
      <c r="AG274" s="1">
        <v>45075</v>
      </c>
      <c r="AH274">
        <v>70.84</v>
      </c>
      <c r="AI274">
        <v>5312</v>
      </c>
      <c r="AK274" s="1">
        <v>45075</v>
      </c>
      <c r="AL274">
        <v>70.66</v>
      </c>
      <c r="AM274">
        <v>1500</v>
      </c>
      <c r="AO274" s="1">
        <v>45075</v>
      </c>
      <c r="AP274">
        <v>70.48</v>
      </c>
      <c r="AQ274">
        <v>608</v>
      </c>
      <c r="AS274" s="1">
        <v>45076</v>
      </c>
      <c r="AT274">
        <v>68.2</v>
      </c>
      <c r="AU274">
        <v>45763</v>
      </c>
    </row>
    <row r="275" spans="1:47" x14ac:dyDescent="0.25">
      <c r="A275" s="1">
        <v>45075</v>
      </c>
      <c r="B275">
        <v>72.38</v>
      </c>
      <c r="C275">
        <v>9756</v>
      </c>
      <c r="E275" s="1">
        <v>45075</v>
      </c>
      <c r="F275">
        <v>72.17</v>
      </c>
      <c r="G275">
        <v>8060</v>
      </c>
      <c r="I275" s="1">
        <v>45075</v>
      </c>
      <c r="J275">
        <v>71.959999999999994</v>
      </c>
      <c r="K275">
        <v>9980</v>
      </c>
      <c r="M275" s="1">
        <v>45075</v>
      </c>
      <c r="N275">
        <v>71.77</v>
      </c>
      <c r="O275">
        <v>2072</v>
      </c>
      <c r="Q275" s="1">
        <v>45075</v>
      </c>
      <c r="R275">
        <v>71.58</v>
      </c>
      <c r="S275">
        <v>2456</v>
      </c>
      <c r="U275" s="1">
        <v>45075</v>
      </c>
      <c r="V275">
        <v>71.400000000000006</v>
      </c>
      <c r="W275">
        <v>31176</v>
      </c>
      <c r="Y275" s="1">
        <v>45075</v>
      </c>
      <c r="Z275">
        <v>71.2</v>
      </c>
      <c r="AA275">
        <v>1452</v>
      </c>
      <c r="AC275" s="1">
        <v>45072</v>
      </c>
      <c r="AD275">
        <v>70.8</v>
      </c>
      <c r="AE275">
        <v>914</v>
      </c>
      <c r="AG275" s="1">
        <v>45072</v>
      </c>
      <c r="AH275">
        <v>70.61</v>
      </c>
      <c r="AI275">
        <v>5312</v>
      </c>
      <c r="AK275" s="1">
        <v>45072</v>
      </c>
      <c r="AL275">
        <v>70.430000000000007</v>
      </c>
      <c r="AM275">
        <v>1500</v>
      </c>
      <c r="AO275" s="1">
        <v>45072</v>
      </c>
      <c r="AP275">
        <v>70.25</v>
      </c>
      <c r="AQ275">
        <v>608</v>
      </c>
      <c r="AS275" s="1">
        <v>45075</v>
      </c>
      <c r="AT275">
        <v>70.31</v>
      </c>
      <c r="AU275">
        <v>45644</v>
      </c>
    </row>
    <row r="276" spans="1:47" x14ac:dyDescent="0.25">
      <c r="A276" s="1">
        <v>45072</v>
      </c>
      <c r="B276">
        <v>72.150000000000006</v>
      </c>
      <c r="C276">
        <v>9744</v>
      </c>
      <c r="E276" s="1">
        <v>45072</v>
      </c>
      <c r="F276">
        <v>71.94</v>
      </c>
      <c r="G276">
        <v>8134</v>
      </c>
      <c r="I276" s="1">
        <v>45072</v>
      </c>
      <c r="J276">
        <v>71.73</v>
      </c>
      <c r="K276">
        <v>9979</v>
      </c>
      <c r="M276" s="1">
        <v>45072</v>
      </c>
      <c r="N276">
        <v>71.540000000000006</v>
      </c>
      <c r="O276">
        <v>2080</v>
      </c>
      <c r="Q276" s="1">
        <v>45072</v>
      </c>
      <c r="R276">
        <v>71.349999999999994</v>
      </c>
      <c r="S276">
        <v>2455</v>
      </c>
      <c r="U276" s="1">
        <v>45072</v>
      </c>
      <c r="V276">
        <v>71.17</v>
      </c>
      <c r="W276">
        <v>31188</v>
      </c>
      <c r="Y276" s="1">
        <v>45072</v>
      </c>
      <c r="Z276">
        <v>70.97</v>
      </c>
      <c r="AA276">
        <v>1453</v>
      </c>
      <c r="AC276" s="1">
        <v>45071</v>
      </c>
      <c r="AD276">
        <v>69.95</v>
      </c>
      <c r="AE276">
        <v>914</v>
      </c>
      <c r="AG276" s="1">
        <v>45071</v>
      </c>
      <c r="AH276">
        <v>69.77</v>
      </c>
      <c r="AI276">
        <v>5312</v>
      </c>
      <c r="AK276" s="1">
        <v>45071</v>
      </c>
      <c r="AL276">
        <v>69.599999999999994</v>
      </c>
      <c r="AM276">
        <v>1500</v>
      </c>
      <c r="AO276" s="1">
        <v>45071</v>
      </c>
      <c r="AP276">
        <v>69.430000000000007</v>
      </c>
      <c r="AQ276">
        <v>608</v>
      </c>
      <c r="AS276" s="1">
        <v>45072</v>
      </c>
      <c r="AT276">
        <v>70.08</v>
      </c>
      <c r="AU276">
        <v>45664</v>
      </c>
    </row>
    <row r="277" spans="1:47" x14ac:dyDescent="0.25">
      <c r="A277" s="1">
        <v>45071</v>
      </c>
      <c r="B277">
        <v>71.27</v>
      </c>
      <c r="C277">
        <v>9735</v>
      </c>
      <c r="E277" s="1">
        <v>45071</v>
      </c>
      <c r="F277">
        <v>71.069999999999993</v>
      </c>
      <c r="G277">
        <v>8123</v>
      </c>
      <c r="I277" s="1">
        <v>45071</v>
      </c>
      <c r="J277">
        <v>70.87</v>
      </c>
      <c r="K277">
        <v>9980</v>
      </c>
      <c r="M277" s="1">
        <v>45071</v>
      </c>
      <c r="N277">
        <v>70.69</v>
      </c>
      <c r="O277">
        <v>2080</v>
      </c>
      <c r="Q277" s="1">
        <v>45071</v>
      </c>
      <c r="R277">
        <v>70.5</v>
      </c>
      <c r="S277">
        <v>2455</v>
      </c>
      <c r="U277" s="1">
        <v>45071</v>
      </c>
      <c r="V277">
        <v>70.319999999999993</v>
      </c>
      <c r="W277">
        <v>31053</v>
      </c>
      <c r="Y277" s="1">
        <v>45071</v>
      </c>
      <c r="Z277">
        <v>70.12</v>
      </c>
      <c r="AA277">
        <v>1453</v>
      </c>
      <c r="AC277" s="1">
        <v>45070</v>
      </c>
      <c r="AD277">
        <v>71.459999999999994</v>
      </c>
      <c r="AE277">
        <v>914</v>
      </c>
      <c r="AG277" s="1">
        <v>45070</v>
      </c>
      <c r="AH277">
        <v>71.260000000000005</v>
      </c>
      <c r="AI277">
        <v>5312</v>
      </c>
      <c r="AK277" s="1">
        <v>45070</v>
      </c>
      <c r="AL277">
        <v>71.069999999999993</v>
      </c>
      <c r="AM277">
        <v>1500</v>
      </c>
      <c r="AO277" s="1">
        <v>45070</v>
      </c>
      <c r="AP277">
        <v>70.88</v>
      </c>
      <c r="AQ277">
        <v>608</v>
      </c>
      <c r="AS277" s="1">
        <v>45071</v>
      </c>
      <c r="AT277">
        <v>69.27</v>
      </c>
      <c r="AU277">
        <v>45588</v>
      </c>
    </row>
    <row r="278" spans="1:47" x14ac:dyDescent="0.25">
      <c r="A278" s="1">
        <v>45070</v>
      </c>
      <c r="B278">
        <v>72.959999999999994</v>
      </c>
      <c r="C278">
        <v>9729</v>
      </c>
      <c r="E278" s="1">
        <v>45070</v>
      </c>
      <c r="F278">
        <v>72.73</v>
      </c>
      <c r="G278">
        <v>8088</v>
      </c>
      <c r="I278" s="1">
        <v>45070</v>
      </c>
      <c r="J278">
        <v>72.510000000000005</v>
      </c>
      <c r="K278">
        <v>9997</v>
      </c>
      <c r="M278" s="1">
        <v>45070</v>
      </c>
      <c r="N278">
        <v>72.31</v>
      </c>
      <c r="O278">
        <v>2080</v>
      </c>
      <c r="Q278" s="1">
        <v>45070</v>
      </c>
      <c r="R278">
        <v>72.099999999999994</v>
      </c>
      <c r="S278">
        <v>2456</v>
      </c>
      <c r="U278" s="1">
        <v>45070</v>
      </c>
      <c r="V278">
        <v>71.89</v>
      </c>
      <c r="W278">
        <v>31044</v>
      </c>
      <c r="Y278" s="1">
        <v>45070</v>
      </c>
      <c r="Z278">
        <v>71.66</v>
      </c>
      <c r="AA278">
        <v>1453</v>
      </c>
      <c r="AC278" s="1">
        <v>45069</v>
      </c>
      <c r="AD278">
        <v>70.510000000000005</v>
      </c>
      <c r="AE278">
        <v>914</v>
      </c>
      <c r="AG278" s="1">
        <v>45069</v>
      </c>
      <c r="AH278">
        <v>70.33</v>
      </c>
      <c r="AI278">
        <v>5313</v>
      </c>
      <c r="AK278" s="1">
        <v>45069</v>
      </c>
      <c r="AL278">
        <v>70.16</v>
      </c>
      <c r="AM278">
        <v>1499</v>
      </c>
      <c r="AO278" s="1">
        <v>45069</v>
      </c>
      <c r="AP278">
        <v>69.989999999999995</v>
      </c>
      <c r="AQ278">
        <v>607</v>
      </c>
      <c r="AS278" s="1">
        <v>45070</v>
      </c>
      <c r="AT278">
        <v>70.7</v>
      </c>
      <c r="AU278">
        <v>46163</v>
      </c>
    </row>
    <row r="279" spans="1:47" x14ac:dyDescent="0.25">
      <c r="A279" s="1">
        <v>45069</v>
      </c>
      <c r="B279">
        <v>71.86</v>
      </c>
      <c r="C279">
        <v>9698</v>
      </c>
      <c r="E279" s="1">
        <v>45069</v>
      </c>
      <c r="F279">
        <v>71.650000000000006</v>
      </c>
      <c r="G279">
        <v>8076</v>
      </c>
      <c r="I279" s="1">
        <v>45069</v>
      </c>
      <c r="J279">
        <v>71.45</v>
      </c>
      <c r="K279">
        <v>9981</v>
      </c>
      <c r="M279" s="1">
        <v>45069</v>
      </c>
      <c r="N279">
        <v>71.27</v>
      </c>
      <c r="O279">
        <v>2056</v>
      </c>
      <c r="Q279" s="1">
        <v>45069</v>
      </c>
      <c r="R279">
        <v>71.08</v>
      </c>
      <c r="S279">
        <v>2460</v>
      </c>
      <c r="U279" s="1">
        <v>45069</v>
      </c>
      <c r="V279">
        <v>70.89</v>
      </c>
      <c r="W279">
        <v>31144</v>
      </c>
      <c r="Y279" s="1">
        <v>45069</v>
      </c>
      <c r="Z279">
        <v>70.69</v>
      </c>
      <c r="AA279">
        <v>1447</v>
      </c>
      <c r="AC279" s="1">
        <v>45068</v>
      </c>
      <c r="AD279">
        <v>69.900000000000006</v>
      </c>
      <c r="AE279">
        <v>611</v>
      </c>
      <c r="AG279" s="1">
        <v>45068</v>
      </c>
      <c r="AH279">
        <v>69.73</v>
      </c>
      <c r="AI279">
        <v>5303</v>
      </c>
      <c r="AK279" s="1">
        <v>45068</v>
      </c>
      <c r="AL279">
        <v>69.569999999999993</v>
      </c>
      <c r="AM279">
        <v>1495</v>
      </c>
      <c r="AO279" s="1">
        <v>45068</v>
      </c>
      <c r="AP279">
        <v>69.41</v>
      </c>
      <c r="AQ279">
        <v>606</v>
      </c>
      <c r="AS279" s="1">
        <v>45069</v>
      </c>
      <c r="AT279">
        <v>69.819999999999993</v>
      </c>
      <c r="AU279">
        <v>47631</v>
      </c>
    </row>
    <row r="280" spans="1:47" x14ac:dyDescent="0.25">
      <c r="A280" s="1">
        <v>45068</v>
      </c>
      <c r="B280">
        <v>71.17</v>
      </c>
      <c r="C280">
        <v>9661</v>
      </c>
      <c r="E280" s="1">
        <v>45068</v>
      </c>
      <c r="F280">
        <v>70.97</v>
      </c>
      <c r="G280">
        <v>7916</v>
      </c>
      <c r="I280" s="1">
        <v>45068</v>
      </c>
      <c r="J280">
        <v>70.78</v>
      </c>
      <c r="K280">
        <v>10038</v>
      </c>
      <c r="M280" s="1">
        <v>45068</v>
      </c>
      <c r="N280">
        <v>70.61</v>
      </c>
      <c r="O280">
        <v>1744</v>
      </c>
      <c r="Q280" s="1">
        <v>45068</v>
      </c>
      <c r="R280">
        <v>70.430000000000007</v>
      </c>
      <c r="S280">
        <v>2450</v>
      </c>
      <c r="U280" s="1">
        <v>45068</v>
      </c>
      <c r="V280">
        <v>70.25</v>
      </c>
      <c r="W280">
        <v>31975</v>
      </c>
      <c r="Y280" s="1">
        <v>45068</v>
      </c>
      <c r="Z280">
        <v>70.069999999999993</v>
      </c>
      <c r="AA280">
        <v>1424</v>
      </c>
      <c r="AC280" s="1">
        <v>45065</v>
      </c>
      <c r="AD280">
        <v>69.849999999999994</v>
      </c>
      <c r="AE280">
        <v>611</v>
      </c>
      <c r="AG280" s="1">
        <v>45065</v>
      </c>
      <c r="AH280">
        <v>69.69</v>
      </c>
      <c r="AI280">
        <v>5303</v>
      </c>
      <c r="AK280" s="1">
        <v>45065</v>
      </c>
      <c r="AL280">
        <v>69.540000000000006</v>
      </c>
      <c r="AM280">
        <v>1495</v>
      </c>
      <c r="AO280" s="1">
        <v>45065</v>
      </c>
      <c r="AP280">
        <v>69.39</v>
      </c>
      <c r="AQ280">
        <v>606</v>
      </c>
      <c r="AS280" s="1">
        <v>45068</v>
      </c>
      <c r="AT280">
        <v>69.25</v>
      </c>
      <c r="AU280">
        <v>47844</v>
      </c>
    </row>
    <row r="281" spans="1:47" x14ac:dyDescent="0.25">
      <c r="A281" s="1">
        <v>45065</v>
      </c>
      <c r="B281">
        <v>71.05</v>
      </c>
      <c r="C281">
        <v>9653</v>
      </c>
      <c r="E281" s="1">
        <v>45065</v>
      </c>
      <c r="F281">
        <v>70.86</v>
      </c>
      <c r="G281">
        <v>7891</v>
      </c>
      <c r="I281" s="1">
        <v>45065</v>
      </c>
      <c r="J281">
        <v>70.680000000000007</v>
      </c>
      <c r="K281">
        <v>9981</v>
      </c>
      <c r="M281" s="1">
        <v>45065</v>
      </c>
      <c r="N281">
        <v>70.52</v>
      </c>
      <c r="O281">
        <v>1743</v>
      </c>
      <c r="Q281" s="1">
        <v>45065</v>
      </c>
      <c r="R281">
        <v>70.36</v>
      </c>
      <c r="S281">
        <v>2450</v>
      </c>
      <c r="U281" s="1">
        <v>45065</v>
      </c>
      <c r="V281">
        <v>70.2</v>
      </c>
      <c r="W281">
        <v>31868</v>
      </c>
      <c r="Y281" s="1">
        <v>45065</v>
      </c>
      <c r="Z281">
        <v>70</v>
      </c>
      <c r="AA281">
        <v>1394</v>
      </c>
      <c r="AC281" s="1">
        <v>45064</v>
      </c>
      <c r="AD281">
        <v>70.83</v>
      </c>
      <c r="AE281">
        <v>611</v>
      </c>
      <c r="AG281" s="1">
        <v>45064</v>
      </c>
      <c r="AH281">
        <v>70.69</v>
      </c>
      <c r="AI281">
        <v>5303</v>
      </c>
      <c r="AK281" s="1">
        <v>45064</v>
      </c>
      <c r="AL281">
        <v>70.56</v>
      </c>
      <c r="AM281">
        <v>1495</v>
      </c>
      <c r="AO281" s="1">
        <v>45064</v>
      </c>
      <c r="AP281">
        <v>70.430000000000007</v>
      </c>
      <c r="AQ281">
        <v>611</v>
      </c>
      <c r="AS281" s="1">
        <v>45065</v>
      </c>
      <c r="AT281">
        <v>69.239999999999995</v>
      </c>
      <c r="AU281">
        <v>48357</v>
      </c>
    </row>
    <row r="282" spans="1:47" x14ac:dyDescent="0.25">
      <c r="A282" s="1">
        <v>45064</v>
      </c>
      <c r="B282">
        <v>71.900000000000006</v>
      </c>
      <c r="C282">
        <v>9629</v>
      </c>
      <c r="E282" s="1">
        <v>45064</v>
      </c>
      <c r="F282">
        <v>71.73</v>
      </c>
      <c r="G282">
        <v>7901</v>
      </c>
      <c r="I282" s="1">
        <v>45064</v>
      </c>
      <c r="J282">
        <v>71.569999999999993</v>
      </c>
      <c r="K282">
        <v>9918</v>
      </c>
      <c r="M282" s="1">
        <v>45064</v>
      </c>
      <c r="N282">
        <v>71.430000000000007</v>
      </c>
      <c r="O282">
        <v>1739</v>
      </c>
      <c r="Q282" s="1">
        <v>45064</v>
      </c>
      <c r="R282">
        <v>71.290000000000006</v>
      </c>
      <c r="S282">
        <v>2449</v>
      </c>
      <c r="U282" s="1">
        <v>45064</v>
      </c>
      <c r="V282">
        <v>71.150000000000006</v>
      </c>
      <c r="W282">
        <v>31946</v>
      </c>
      <c r="Y282" s="1">
        <v>45064</v>
      </c>
      <c r="Z282">
        <v>70.97</v>
      </c>
      <c r="AA282">
        <v>1395</v>
      </c>
      <c r="AC282" s="1">
        <v>45063</v>
      </c>
      <c r="AD282">
        <v>71.16</v>
      </c>
      <c r="AE282">
        <v>609</v>
      </c>
      <c r="AG282" s="1">
        <v>45063</v>
      </c>
      <c r="AH282">
        <v>71</v>
      </c>
      <c r="AI282">
        <v>5303</v>
      </c>
      <c r="AK282" s="1">
        <v>45063</v>
      </c>
      <c r="AL282">
        <v>70.849999999999994</v>
      </c>
      <c r="AM282">
        <v>1495</v>
      </c>
      <c r="AO282" s="1">
        <v>45063</v>
      </c>
      <c r="AP282">
        <v>70.709999999999994</v>
      </c>
      <c r="AQ282">
        <v>611</v>
      </c>
      <c r="AS282" s="1">
        <v>45064</v>
      </c>
      <c r="AT282">
        <v>70.290000000000006</v>
      </c>
      <c r="AU282">
        <v>48287</v>
      </c>
    </row>
    <row r="283" spans="1:47" x14ac:dyDescent="0.25">
      <c r="A283" s="1">
        <v>45063</v>
      </c>
      <c r="B283">
        <v>72.36</v>
      </c>
      <c r="C283">
        <v>9501</v>
      </c>
      <c r="E283" s="1">
        <v>45063</v>
      </c>
      <c r="F283">
        <v>72.17</v>
      </c>
      <c r="G283">
        <v>7863</v>
      </c>
      <c r="I283" s="1">
        <v>45063</v>
      </c>
      <c r="J283">
        <v>71.989999999999995</v>
      </c>
      <c r="K283">
        <v>9851</v>
      </c>
      <c r="M283" s="1">
        <v>45063</v>
      </c>
      <c r="N283">
        <v>71.83</v>
      </c>
      <c r="O283">
        <v>1739</v>
      </c>
      <c r="Q283" s="1">
        <v>45063</v>
      </c>
      <c r="R283">
        <v>71.67</v>
      </c>
      <c r="S283">
        <v>2449</v>
      </c>
      <c r="U283" s="1">
        <v>45063</v>
      </c>
      <c r="V283">
        <v>71.52</v>
      </c>
      <c r="W283">
        <v>31790</v>
      </c>
      <c r="Y283" s="1">
        <v>45063</v>
      </c>
      <c r="Z283">
        <v>71.319999999999993</v>
      </c>
      <c r="AA283">
        <v>1395</v>
      </c>
      <c r="AC283" s="1">
        <v>45062</v>
      </c>
      <c r="AD283">
        <v>69.64</v>
      </c>
      <c r="AE283">
        <v>602</v>
      </c>
      <c r="AG283" s="1">
        <v>45062</v>
      </c>
      <c r="AH283">
        <v>69.5</v>
      </c>
      <c r="AI283">
        <v>5295</v>
      </c>
      <c r="AK283" s="1">
        <v>45062</v>
      </c>
      <c r="AL283">
        <v>69.37</v>
      </c>
      <c r="AM283">
        <v>1494</v>
      </c>
      <c r="AO283" s="1">
        <v>45062</v>
      </c>
      <c r="AP283">
        <v>69.239999999999995</v>
      </c>
      <c r="AQ283">
        <v>611</v>
      </c>
      <c r="AS283" s="1">
        <v>45063</v>
      </c>
      <c r="AT283">
        <v>70.56</v>
      </c>
      <c r="AU283">
        <v>48193</v>
      </c>
    </row>
    <row r="284" spans="1:47" x14ac:dyDescent="0.25">
      <c r="A284" s="1">
        <v>45062</v>
      </c>
      <c r="B284">
        <v>70.66</v>
      </c>
      <c r="C284">
        <v>9475</v>
      </c>
      <c r="E284" s="1">
        <v>45062</v>
      </c>
      <c r="F284">
        <v>70.5</v>
      </c>
      <c r="G284">
        <v>7608</v>
      </c>
      <c r="I284" s="1">
        <v>45062</v>
      </c>
      <c r="J284">
        <v>70.349999999999994</v>
      </c>
      <c r="K284">
        <v>9853</v>
      </c>
      <c r="M284" s="1">
        <v>45062</v>
      </c>
      <c r="N284">
        <v>70.22</v>
      </c>
      <c r="O284">
        <v>1739</v>
      </c>
      <c r="Q284" s="1">
        <v>45062</v>
      </c>
      <c r="R284">
        <v>70.09</v>
      </c>
      <c r="S284">
        <v>2444</v>
      </c>
      <c r="U284" s="1">
        <v>45062</v>
      </c>
      <c r="V284">
        <v>69.959999999999994</v>
      </c>
      <c r="W284">
        <v>31485</v>
      </c>
      <c r="Y284" s="1">
        <v>45062</v>
      </c>
      <c r="Z284">
        <v>69.78</v>
      </c>
      <c r="AA284">
        <v>1395</v>
      </c>
      <c r="AC284" s="1">
        <v>45061</v>
      </c>
      <c r="AD284">
        <v>69.8</v>
      </c>
      <c r="AE284">
        <v>602</v>
      </c>
      <c r="AG284" s="1">
        <v>45061</v>
      </c>
      <c r="AH284">
        <v>69.66</v>
      </c>
      <c r="AI284">
        <v>5295</v>
      </c>
      <c r="AK284" s="1">
        <v>45061</v>
      </c>
      <c r="AL284">
        <v>69.53</v>
      </c>
      <c r="AM284">
        <v>1494</v>
      </c>
      <c r="AO284" s="1">
        <v>45061</v>
      </c>
      <c r="AP284">
        <v>69.39</v>
      </c>
      <c r="AQ284">
        <v>611</v>
      </c>
      <c r="AS284" s="1">
        <v>45062</v>
      </c>
      <c r="AT284">
        <v>69.11</v>
      </c>
      <c r="AU284">
        <v>48721</v>
      </c>
    </row>
    <row r="285" spans="1:47" x14ac:dyDescent="0.25">
      <c r="A285" s="1">
        <v>45061</v>
      </c>
      <c r="B285">
        <v>70.849999999999994</v>
      </c>
      <c r="C285">
        <v>9443</v>
      </c>
      <c r="E285" s="1">
        <v>45061</v>
      </c>
      <c r="F285">
        <v>70.69</v>
      </c>
      <c r="G285">
        <v>7641</v>
      </c>
      <c r="I285" s="1">
        <v>45061</v>
      </c>
      <c r="J285">
        <v>70.540000000000006</v>
      </c>
      <c r="K285">
        <v>9838</v>
      </c>
      <c r="M285" s="1">
        <v>45061</v>
      </c>
      <c r="N285">
        <v>70.400000000000006</v>
      </c>
      <c r="O285">
        <v>1739</v>
      </c>
      <c r="Q285" s="1">
        <v>45061</v>
      </c>
      <c r="R285">
        <v>70.260000000000005</v>
      </c>
      <c r="S285">
        <v>2444</v>
      </c>
      <c r="U285" s="1">
        <v>45061</v>
      </c>
      <c r="V285">
        <v>70.12</v>
      </c>
      <c r="W285">
        <v>30996</v>
      </c>
      <c r="Y285" s="1">
        <v>45061</v>
      </c>
      <c r="Z285">
        <v>69.94</v>
      </c>
      <c r="AA285">
        <v>1395</v>
      </c>
      <c r="AC285" s="1">
        <v>45058</v>
      </c>
      <c r="AD285">
        <v>69.040000000000006</v>
      </c>
      <c r="AE285">
        <v>602</v>
      </c>
      <c r="AG285" s="1">
        <v>45058</v>
      </c>
      <c r="AH285">
        <v>68.91</v>
      </c>
      <c r="AI285">
        <v>5295</v>
      </c>
      <c r="AK285" s="1">
        <v>45058</v>
      </c>
      <c r="AL285">
        <v>68.790000000000006</v>
      </c>
      <c r="AM285">
        <v>1494</v>
      </c>
      <c r="AO285" s="1">
        <v>45058</v>
      </c>
      <c r="AP285">
        <v>68.67</v>
      </c>
      <c r="AQ285">
        <v>611</v>
      </c>
      <c r="AS285" s="1">
        <v>45061</v>
      </c>
      <c r="AT285">
        <v>69.27</v>
      </c>
      <c r="AU285">
        <v>48137</v>
      </c>
    </row>
    <row r="286" spans="1:47" x14ac:dyDescent="0.25">
      <c r="A286" s="1">
        <v>45058</v>
      </c>
      <c r="B286">
        <v>69.959999999999994</v>
      </c>
      <c r="C286">
        <v>9503</v>
      </c>
      <c r="E286" s="1">
        <v>45058</v>
      </c>
      <c r="F286">
        <v>69.819999999999993</v>
      </c>
      <c r="G286">
        <v>7566</v>
      </c>
      <c r="I286" s="1">
        <v>45058</v>
      </c>
      <c r="J286">
        <v>69.69</v>
      </c>
      <c r="K286">
        <v>9830</v>
      </c>
      <c r="M286" s="1">
        <v>45058</v>
      </c>
      <c r="N286">
        <v>69.569999999999993</v>
      </c>
      <c r="O286">
        <v>1735</v>
      </c>
      <c r="Q286" s="1">
        <v>45058</v>
      </c>
      <c r="R286">
        <v>69.45</v>
      </c>
      <c r="S286">
        <v>2393</v>
      </c>
      <c r="U286" s="1">
        <v>45058</v>
      </c>
      <c r="V286">
        <v>69.33</v>
      </c>
      <c r="W286">
        <v>30526</v>
      </c>
      <c r="Y286" s="1">
        <v>45058</v>
      </c>
      <c r="Z286">
        <v>69.17</v>
      </c>
      <c r="AA286">
        <v>1364</v>
      </c>
      <c r="AC286" s="1">
        <v>45057</v>
      </c>
      <c r="AD286">
        <v>69.59</v>
      </c>
      <c r="AE286">
        <v>602</v>
      </c>
      <c r="AG286" s="1">
        <v>45057</v>
      </c>
      <c r="AH286">
        <v>69.44</v>
      </c>
      <c r="AI286">
        <v>5295</v>
      </c>
      <c r="AK286" s="1">
        <v>45057</v>
      </c>
      <c r="AL286">
        <v>69.3</v>
      </c>
      <c r="AM286">
        <v>1454</v>
      </c>
      <c r="AO286" s="1">
        <v>45057</v>
      </c>
      <c r="AP286">
        <v>69.17</v>
      </c>
      <c r="AQ286">
        <v>611</v>
      </c>
      <c r="AS286" s="1">
        <v>45058</v>
      </c>
      <c r="AT286">
        <v>68.56</v>
      </c>
      <c r="AU286">
        <v>48080</v>
      </c>
    </row>
    <row r="287" spans="1:47" x14ac:dyDescent="0.25">
      <c r="A287" s="1">
        <v>45057</v>
      </c>
      <c r="B287">
        <v>70.650000000000006</v>
      </c>
      <c r="C287">
        <v>9409</v>
      </c>
      <c r="E287" s="1">
        <v>45057</v>
      </c>
      <c r="F287">
        <v>70.489999999999995</v>
      </c>
      <c r="G287">
        <v>7553</v>
      </c>
      <c r="I287" s="1">
        <v>45057</v>
      </c>
      <c r="J287">
        <v>70.33</v>
      </c>
      <c r="K287">
        <v>9839</v>
      </c>
      <c r="M287" s="1">
        <v>45057</v>
      </c>
      <c r="N287">
        <v>70.19</v>
      </c>
      <c r="O287">
        <v>1735</v>
      </c>
      <c r="Q287" s="1">
        <v>45057</v>
      </c>
      <c r="R287">
        <v>70.05</v>
      </c>
      <c r="S287">
        <v>2387</v>
      </c>
      <c r="U287" s="1">
        <v>45057</v>
      </c>
      <c r="V287">
        <v>69.92</v>
      </c>
      <c r="W287">
        <v>29711</v>
      </c>
      <c r="Y287" s="1">
        <v>45057</v>
      </c>
      <c r="Z287">
        <v>69.739999999999995</v>
      </c>
      <c r="AA287">
        <v>1334</v>
      </c>
      <c r="AC287" s="1">
        <v>45056</v>
      </c>
      <c r="AD287">
        <v>70.83</v>
      </c>
      <c r="AE287">
        <v>599</v>
      </c>
      <c r="AG287" s="1">
        <v>45056</v>
      </c>
      <c r="AH287">
        <v>70.680000000000007</v>
      </c>
      <c r="AI287">
        <v>5295</v>
      </c>
      <c r="AK287" s="1">
        <v>45056</v>
      </c>
      <c r="AL287">
        <v>70.540000000000006</v>
      </c>
      <c r="AM287">
        <v>1451</v>
      </c>
      <c r="AO287" s="1">
        <v>45056</v>
      </c>
      <c r="AP287">
        <v>70.400000000000006</v>
      </c>
      <c r="AQ287">
        <v>604</v>
      </c>
      <c r="AS287" s="1">
        <v>45057</v>
      </c>
      <c r="AT287">
        <v>69.040000000000006</v>
      </c>
      <c r="AU287">
        <v>45723</v>
      </c>
    </row>
    <row r="288" spans="1:47" x14ac:dyDescent="0.25">
      <c r="A288" s="1">
        <v>45056</v>
      </c>
      <c r="B288">
        <v>71.98</v>
      </c>
      <c r="C288">
        <v>9392</v>
      </c>
      <c r="E288" s="1">
        <v>45056</v>
      </c>
      <c r="F288">
        <v>71.8</v>
      </c>
      <c r="G288">
        <v>7547</v>
      </c>
      <c r="I288" s="1">
        <v>45056</v>
      </c>
      <c r="J288">
        <v>71.63</v>
      </c>
      <c r="K288">
        <v>9868</v>
      </c>
      <c r="M288" s="1">
        <v>45056</v>
      </c>
      <c r="N288">
        <v>71.48</v>
      </c>
      <c r="O288">
        <v>1735</v>
      </c>
      <c r="Q288" s="1">
        <v>45056</v>
      </c>
      <c r="R288">
        <v>71.319999999999993</v>
      </c>
      <c r="S288">
        <v>2381</v>
      </c>
      <c r="U288" s="1">
        <v>45056</v>
      </c>
      <c r="V288">
        <v>71.17</v>
      </c>
      <c r="W288">
        <v>29614</v>
      </c>
      <c r="Y288" s="1">
        <v>45056</v>
      </c>
      <c r="Z288">
        <v>70.989999999999995</v>
      </c>
      <c r="AA288">
        <v>1331</v>
      </c>
      <c r="AC288" s="1">
        <v>45055</v>
      </c>
      <c r="AD288">
        <v>71.23</v>
      </c>
      <c r="AE288">
        <v>599</v>
      </c>
      <c r="AG288" s="1">
        <v>45055</v>
      </c>
      <c r="AH288">
        <v>71.069999999999993</v>
      </c>
      <c r="AI288">
        <v>5287</v>
      </c>
      <c r="AK288" s="1">
        <v>45055</v>
      </c>
      <c r="AL288">
        <v>70.91</v>
      </c>
      <c r="AM288">
        <v>1451</v>
      </c>
      <c r="AO288" s="1">
        <v>45055</v>
      </c>
      <c r="AP288">
        <v>70.760000000000005</v>
      </c>
      <c r="AQ288">
        <v>604</v>
      </c>
      <c r="AS288" s="1">
        <v>45056</v>
      </c>
      <c r="AT288">
        <v>70.260000000000005</v>
      </c>
      <c r="AU288">
        <v>45519</v>
      </c>
    </row>
    <row r="289" spans="1:47" x14ac:dyDescent="0.25">
      <c r="A289" s="1">
        <v>45055</v>
      </c>
      <c r="B289">
        <v>72.510000000000005</v>
      </c>
      <c r="C289">
        <v>9097</v>
      </c>
      <c r="E289" s="1">
        <v>45055</v>
      </c>
      <c r="F289">
        <v>72.319999999999993</v>
      </c>
      <c r="G289">
        <v>7294</v>
      </c>
      <c r="I289" s="1">
        <v>45055</v>
      </c>
      <c r="J289">
        <v>72.13</v>
      </c>
      <c r="K289">
        <v>9861</v>
      </c>
      <c r="M289" s="1">
        <v>45055</v>
      </c>
      <c r="N289">
        <v>71.959999999999994</v>
      </c>
      <c r="O289">
        <v>1733</v>
      </c>
      <c r="Q289" s="1">
        <v>45055</v>
      </c>
      <c r="R289">
        <v>71.78</v>
      </c>
      <c r="S289">
        <v>2383</v>
      </c>
      <c r="U289" s="1">
        <v>45055</v>
      </c>
      <c r="V289">
        <v>71.61</v>
      </c>
      <c r="W289">
        <v>29325</v>
      </c>
      <c r="Y289" s="1">
        <v>45055</v>
      </c>
      <c r="Z289">
        <v>71.41</v>
      </c>
      <c r="AA289">
        <v>1331</v>
      </c>
      <c r="AC289" s="1">
        <v>45054</v>
      </c>
      <c r="AD289">
        <v>70.680000000000007</v>
      </c>
      <c r="AE289">
        <v>598</v>
      </c>
      <c r="AG289" s="1">
        <v>45054</v>
      </c>
      <c r="AH289">
        <v>70.52</v>
      </c>
      <c r="AI289">
        <v>5287</v>
      </c>
      <c r="AK289" s="1">
        <v>45054</v>
      </c>
      <c r="AL289">
        <v>70.37</v>
      </c>
      <c r="AM289">
        <v>1451</v>
      </c>
      <c r="AO289" s="1">
        <v>45054</v>
      </c>
      <c r="AP289">
        <v>70.209999999999994</v>
      </c>
      <c r="AQ289">
        <v>604</v>
      </c>
      <c r="AS289" s="1">
        <v>45055</v>
      </c>
      <c r="AT289">
        <v>70.61</v>
      </c>
      <c r="AU289">
        <v>45869</v>
      </c>
    </row>
    <row r="290" spans="1:47" x14ac:dyDescent="0.25">
      <c r="A290" s="1">
        <v>45054</v>
      </c>
      <c r="B290">
        <v>71.95</v>
      </c>
      <c r="C290">
        <v>8957</v>
      </c>
      <c r="E290" s="1">
        <v>45054</v>
      </c>
      <c r="F290">
        <v>71.760000000000005</v>
      </c>
      <c r="G290">
        <v>7236</v>
      </c>
      <c r="I290" s="1">
        <v>45054</v>
      </c>
      <c r="J290">
        <v>71.569999999999993</v>
      </c>
      <c r="K290">
        <v>9875</v>
      </c>
      <c r="M290" s="1">
        <v>45054</v>
      </c>
      <c r="N290">
        <v>71.400000000000006</v>
      </c>
      <c r="O290">
        <v>1727</v>
      </c>
      <c r="Q290" s="1">
        <v>45054</v>
      </c>
      <c r="R290">
        <v>71.23</v>
      </c>
      <c r="S290">
        <v>2383</v>
      </c>
      <c r="U290" s="1">
        <v>45054</v>
      </c>
      <c r="V290">
        <v>71.06</v>
      </c>
      <c r="W290">
        <v>29337</v>
      </c>
      <c r="Y290" s="1">
        <v>45054</v>
      </c>
      <c r="Z290">
        <v>70.86</v>
      </c>
      <c r="AA290">
        <v>1331</v>
      </c>
      <c r="AC290" s="1">
        <v>45051</v>
      </c>
      <c r="AD290">
        <v>69.41</v>
      </c>
      <c r="AE290">
        <v>598</v>
      </c>
      <c r="AG290" s="1">
        <v>45051</v>
      </c>
      <c r="AH290">
        <v>69.27</v>
      </c>
      <c r="AI290">
        <v>5287</v>
      </c>
      <c r="AK290" s="1">
        <v>45051</v>
      </c>
      <c r="AL290">
        <v>69.14</v>
      </c>
      <c r="AM290">
        <v>1451</v>
      </c>
      <c r="AO290" s="1">
        <v>45051</v>
      </c>
      <c r="AP290">
        <v>69</v>
      </c>
      <c r="AQ290">
        <v>604</v>
      </c>
      <c r="AS290" s="1">
        <v>45054</v>
      </c>
      <c r="AT290">
        <v>70.05</v>
      </c>
      <c r="AU290">
        <v>45879</v>
      </c>
    </row>
    <row r="291" spans="1:47" x14ac:dyDescent="0.25">
      <c r="A291" s="1">
        <v>45051</v>
      </c>
      <c r="B291">
        <v>70.53</v>
      </c>
      <c r="C291">
        <v>8969</v>
      </c>
      <c r="E291" s="1">
        <v>45051</v>
      </c>
      <c r="F291">
        <v>70.36</v>
      </c>
      <c r="G291">
        <v>7193</v>
      </c>
      <c r="I291" s="1">
        <v>45051</v>
      </c>
      <c r="J291">
        <v>70.19</v>
      </c>
      <c r="K291">
        <v>9828</v>
      </c>
      <c r="M291" s="1">
        <v>45051</v>
      </c>
      <c r="N291">
        <v>70.040000000000006</v>
      </c>
      <c r="O291">
        <v>1658</v>
      </c>
      <c r="Q291" s="1">
        <v>45051</v>
      </c>
      <c r="R291">
        <v>69.900000000000006</v>
      </c>
      <c r="S291">
        <v>2381</v>
      </c>
      <c r="U291" s="1">
        <v>45051</v>
      </c>
      <c r="V291">
        <v>69.75</v>
      </c>
      <c r="W291">
        <v>29284</v>
      </c>
      <c r="Y291" s="1">
        <v>45051</v>
      </c>
      <c r="Z291">
        <v>69.569999999999993</v>
      </c>
      <c r="AA291">
        <v>1331</v>
      </c>
      <c r="AC291" s="1">
        <v>45050</v>
      </c>
      <c r="AD291">
        <v>67.760000000000005</v>
      </c>
      <c r="AE291">
        <v>572</v>
      </c>
      <c r="AG291" s="1">
        <v>45050</v>
      </c>
      <c r="AH291">
        <v>67.650000000000006</v>
      </c>
      <c r="AI291">
        <v>5287</v>
      </c>
      <c r="AK291" s="1">
        <v>45050</v>
      </c>
      <c r="AL291">
        <v>67.55</v>
      </c>
      <c r="AM291">
        <v>1451</v>
      </c>
      <c r="AO291" s="1">
        <v>45050</v>
      </c>
      <c r="AP291">
        <v>67.44</v>
      </c>
      <c r="AQ291">
        <v>604</v>
      </c>
      <c r="AS291" s="1">
        <v>45051</v>
      </c>
      <c r="AT291">
        <v>68.849999999999994</v>
      </c>
      <c r="AU291">
        <v>45647</v>
      </c>
    </row>
    <row r="292" spans="1:47" x14ac:dyDescent="0.25">
      <c r="A292" s="1">
        <v>45050</v>
      </c>
      <c r="B292">
        <v>68.59</v>
      </c>
      <c r="C292">
        <v>8934</v>
      </c>
      <c r="E292" s="1">
        <v>45050</v>
      </c>
      <c r="F292">
        <v>68.459999999999994</v>
      </c>
      <c r="G292">
        <v>7126</v>
      </c>
      <c r="I292" s="1">
        <v>45050</v>
      </c>
      <c r="J292">
        <v>68.33</v>
      </c>
      <c r="K292">
        <v>9879</v>
      </c>
      <c r="M292" s="1">
        <v>45050</v>
      </c>
      <c r="N292">
        <v>68.22</v>
      </c>
      <c r="O292">
        <v>1630</v>
      </c>
      <c r="Q292" s="1">
        <v>45050</v>
      </c>
      <c r="R292">
        <v>68.12</v>
      </c>
      <c r="S292">
        <v>2382</v>
      </c>
      <c r="U292" s="1">
        <v>45050</v>
      </c>
      <c r="V292">
        <v>68.010000000000005</v>
      </c>
      <c r="W292">
        <v>29098</v>
      </c>
      <c r="Y292" s="1">
        <v>45050</v>
      </c>
      <c r="Z292">
        <v>67.88</v>
      </c>
      <c r="AA292">
        <v>1203</v>
      </c>
      <c r="AC292" s="1">
        <v>45049</v>
      </c>
      <c r="AD292">
        <v>68.319999999999993</v>
      </c>
      <c r="AE292">
        <v>573</v>
      </c>
      <c r="AG292" s="1">
        <v>45049</v>
      </c>
      <c r="AH292">
        <v>68.22</v>
      </c>
      <c r="AI292">
        <v>5274</v>
      </c>
      <c r="AK292" s="1">
        <v>45049</v>
      </c>
      <c r="AL292">
        <v>68.13</v>
      </c>
      <c r="AM292">
        <v>1449</v>
      </c>
      <c r="AO292" s="1">
        <v>45049</v>
      </c>
      <c r="AP292">
        <v>68.03</v>
      </c>
      <c r="AQ292">
        <v>604</v>
      </c>
      <c r="AS292" s="1">
        <v>45050</v>
      </c>
      <c r="AT292">
        <v>67.319999999999993</v>
      </c>
      <c r="AU292">
        <v>45173</v>
      </c>
    </row>
    <row r="293" spans="1:47" x14ac:dyDescent="0.25">
      <c r="A293" s="1">
        <v>45049</v>
      </c>
      <c r="B293">
        <v>69.03</v>
      </c>
      <c r="C293">
        <v>8274</v>
      </c>
      <c r="E293" s="1">
        <v>45049</v>
      </c>
      <c r="F293">
        <v>68.91</v>
      </c>
      <c r="G293">
        <v>6450</v>
      </c>
      <c r="I293" s="1">
        <v>45049</v>
      </c>
      <c r="J293">
        <v>68.8</v>
      </c>
      <c r="K293">
        <v>9073</v>
      </c>
      <c r="M293" s="1">
        <v>45049</v>
      </c>
      <c r="N293">
        <v>68.709999999999994</v>
      </c>
      <c r="O293">
        <v>1584</v>
      </c>
      <c r="Q293" s="1">
        <v>45049</v>
      </c>
      <c r="R293">
        <v>68.63</v>
      </c>
      <c r="S293">
        <v>2381</v>
      </c>
      <c r="U293" s="1">
        <v>45049</v>
      </c>
      <c r="V293">
        <v>68.55</v>
      </c>
      <c r="W293">
        <v>28509</v>
      </c>
      <c r="Y293" s="1">
        <v>45049</v>
      </c>
      <c r="Z293">
        <v>68.430000000000007</v>
      </c>
      <c r="AA293">
        <v>1203</v>
      </c>
      <c r="AC293" s="1">
        <v>45048</v>
      </c>
      <c r="AD293">
        <v>69.92</v>
      </c>
      <c r="AE293">
        <v>574</v>
      </c>
      <c r="AG293" s="1">
        <v>45048</v>
      </c>
      <c r="AH293">
        <v>69.78</v>
      </c>
      <c r="AI293">
        <v>5274</v>
      </c>
      <c r="AK293" s="1">
        <v>45048</v>
      </c>
      <c r="AL293">
        <v>69.650000000000006</v>
      </c>
      <c r="AM293">
        <v>1450</v>
      </c>
      <c r="AO293" s="1">
        <v>45048</v>
      </c>
      <c r="AP293">
        <v>69.52</v>
      </c>
      <c r="AQ293">
        <v>603</v>
      </c>
      <c r="AS293" s="1">
        <v>45049</v>
      </c>
      <c r="AT293">
        <v>67.930000000000007</v>
      </c>
      <c r="AU293">
        <v>45115</v>
      </c>
    </row>
    <row r="294" spans="1:47" x14ac:dyDescent="0.25">
      <c r="A294" s="1">
        <v>45048</v>
      </c>
      <c r="B294">
        <v>70.86</v>
      </c>
      <c r="C294">
        <v>7939</v>
      </c>
      <c r="E294" s="1">
        <v>45048</v>
      </c>
      <c r="F294">
        <v>70.7</v>
      </c>
      <c r="G294">
        <v>6342</v>
      </c>
      <c r="I294" s="1">
        <v>45048</v>
      </c>
      <c r="J294">
        <v>70.55</v>
      </c>
      <c r="K294">
        <v>7911</v>
      </c>
      <c r="M294" s="1">
        <v>45048</v>
      </c>
      <c r="N294">
        <v>70.430000000000007</v>
      </c>
      <c r="O294">
        <v>1525</v>
      </c>
      <c r="Q294" s="1">
        <v>45048</v>
      </c>
      <c r="R294">
        <v>70.31</v>
      </c>
      <c r="S294">
        <v>2079</v>
      </c>
      <c r="U294" s="1">
        <v>45048</v>
      </c>
      <c r="V294">
        <v>70.2</v>
      </c>
      <c r="W294">
        <v>26809</v>
      </c>
      <c r="Y294" s="1">
        <v>45048</v>
      </c>
      <c r="Z294">
        <v>70.06</v>
      </c>
      <c r="AA294">
        <v>1203</v>
      </c>
      <c r="AC294" s="1">
        <v>45047</v>
      </c>
      <c r="AD294">
        <v>71.75</v>
      </c>
      <c r="AE294">
        <v>574</v>
      </c>
      <c r="AG294" s="1">
        <v>45047</v>
      </c>
      <c r="AH294">
        <v>71.55</v>
      </c>
      <c r="AI294">
        <v>5274</v>
      </c>
      <c r="AK294" s="1">
        <v>45047</v>
      </c>
      <c r="AL294">
        <v>71.36</v>
      </c>
      <c r="AM294">
        <v>1450</v>
      </c>
      <c r="AO294" s="1">
        <v>45047</v>
      </c>
      <c r="AP294">
        <v>71.17</v>
      </c>
      <c r="AQ294">
        <v>603</v>
      </c>
      <c r="AS294" s="1">
        <v>45048</v>
      </c>
      <c r="AT294">
        <v>69.38</v>
      </c>
      <c r="AU294">
        <v>44664</v>
      </c>
    </row>
    <row r="295" spans="1:47" x14ac:dyDescent="0.25">
      <c r="A295" s="1">
        <v>45047</v>
      </c>
      <c r="B295">
        <v>73.209999999999994</v>
      </c>
      <c r="C295">
        <v>7835</v>
      </c>
      <c r="E295" s="1">
        <v>45047</v>
      </c>
      <c r="F295">
        <v>72.97</v>
      </c>
      <c r="G295">
        <v>6412</v>
      </c>
      <c r="I295" s="1">
        <v>45047</v>
      </c>
      <c r="J295">
        <v>72.739999999999995</v>
      </c>
      <c r="K295">
        <v>7849</v>
      </c>
      <c r="M295" s="1">
        <v>45047</v>
      </c>
      <c r="N295">
        <v>72.55</v>
      </c>
      <c r="O295">
        <v>1526</v>
      </c>
      <c r="Q295" s="1">
        <v>45047</v>
      </c>
      <c r="R295">
        <v>72.36</v>
      </c>
      <c r="S295">
        <v>2027</v>
      </c>
      <c r="U295" s="1">
        <v>45047</v>
      </c>
      <c r="V295">
        <v>72.17</v>
      </c>
      <c r="W295">
        <v>26588</v>
      </c>
      <c r="Y295" s="1">
        <v>45047</v>
      </c>
      <c r="Z295">
        <v>71.959999999999994</v>
      </c>
      <c r="AA295">
        <v>1203</v>
      </c>
      <c r="AC295" s="1">
        <v>45044</v>
      </c>
      <c r="AD295">
        <v>72.61</v>
      </c>
      <c r="AE295">
        <v>574</v>
      </c>
      <c r="AG295" s="1">
        <v>45044</v>
      </c>
      <c r="AH295">
        <v>72.400000000000006</v>
      </c>
      <c r="AI295">
        <v>5274</v>
      </c>
      <c r="AK295" s="1">
        <v>45044</v>
      </c>
      <c r="AL295">
        <v>72.2</v>
      </c>
      <c r="AM295">
        <v>1450</v>
      </c>
      <c r="AO295" s="1">
        <v>45044</v>
      </c>
      <c r="AP295">
        <v>72</v>
      </c>
      <c r="AQ295">
        <v>603</v>
      </c>
      <c r="AS295" s="1">
        <v>45047</v>
      </c>
      <c r="AT295">
        <v>70.97</v>
      </c>
      <c r="AU295">
        <v>42756</v>
      </c>
    </row>
    <row r="296" spans="1:47" x14ac:dyDescent="0.25">
      <c r="A296" s="1">
        <v>45044</v>
      </c>
      <c r="B296">
        <v>74.13</v>
      </c>
      <c r="C296">
        <v>7835</v>
      </c>
      <c r="E296" s="1">
        <v>45044</v>
      </c>
      <c r="F296">
        <v>73.88</v>
      </c>
      <c r="G296">
        <v>6412</v>
      </c>
      <c r="I296" s="1">
        <v>45044</v>
      </c>
      <c r="J296">
        <v>73.64</v>
      </c>
      <c r="K296">
        <v>7844</v>
      </c>
      <c r="M296" s="1">
        <v>45044</v>
      </c>
      <c r="N296">
        <v>73.44</v>
      </c>
      <c r="O296">
        <v>1526</v>
      </c>
      <c r="Q296" s="1">
        <v>45044</v>
      </c>
      <c r="R296">
        <v>73.239999999999995</v>
      </c>
      <c r="S296">
        <v>2027</v>
      </c>
      <c r="U296" s="1">
        <v>45044</v>
      </c>
      <c r="V296">
        <v>73.05</v>
      </c>
      <c r="W296">
        <v>26787</v>
      </c>
      <c r="Y296" s="1">
        <v>45044</v>
      </c>
      <c r="Z296">
        <v>72.83</v>
      </c>
      <c r="AA296">
        <v>1203</v>
      </c>
      <c r="AC296" s="1">
        <v>45043</v>
      </c>
      <c r="AD296">
        <v>71.16</v>
      </c>
      <c r="AE296">
        <v>574</v>
      </c>
      <c r="AG296" s="1">
        <v>45043</v>
      </c>
      <c r="AH296">
        <v>70.97</v>
      </c>
      <c r="AI296">
        <v>5274</v>
      </c>
      <c r="AK296" s="1">
        <v>45043</v>
      </c>
      <c r="AL296">
        <v>70.790000000000006</v>
      </c>
      <c r="AM296">
        <v>1449</v>
      </c>
      <c r="AO296" s="1">
        <v>45043</v>
      </c>
      <c r="AP296">
        <v>70.599999999999994</v>
      </c>
      <c r="AQ296">
        <v>606</v>
      </c>
      <c r="AS296" s="1">
        <v>45044</v>
      </c>
      <c r="AT296">
        <v>71.790000000000006</v>
      </c>
      <c r="AU296">
        <v>42560</v>
      </c>
    </row>
    <row r="297" spans="1:47" x14ac:dyDescent="0.25">
      <c r="A297" s="1">
        <v>45043</v>
      </c>
      <c r="B297">
        <v>72.56</v>
      </c>
      <c r="C297">
        <v>7750</v>
      </c>
      <c r="E297" s="1">
        <v>45043</v>
      </c>
      <c r="F297">
        <v>72.33</v>
      </c>
      <c r="G297">
        <v>6401</v>
      </c>
      <c r="I297" s="1">
        <v>45043</v>
      </c>
      <c r="J297">
        <v>72.099999999999994</v>
      </c>
      <c r="K297">
        <v>7843</v>
      </c>
      <c r="M297" s="1">
        <v>45043</v>
      </c>
      <c r="N297">
        <v>71.92</v>
      </c>
      <c r="O297">
        <v>1519</v>
      </c>
      <c r="Q297" s="1">
        <v>45043</v>
      </c>
      <c r="R297">
        <v>71.739999999999995</v>
      </c>
      <c r="S297">
        <v>2027</v>
      </c>
      <c r="U297" s="1">
        <v>45043</v>
      </c>
      <c r="V297">
        <v>71.56</v>
      </c>
      <c r="W297">
        <v>26734</v>
      </c>
      <c r="Y297" s="1">
        <v>45043</v>
      </c>
      <c r="Z297">
        <v>71.36</v>
      </c>
      <c r="AA297">
        <v>1200</v>
      </c>
      <c r="AC297" s="1">
        <v>45042</v>
      </c>
      <c r="AD297">
        <v>71.41</v>
      </c>
      <c r="AE297">
        <v>574</v>
      </c>
      <c r="AG297" s="1">
        <v>45042</v>
      </c>
      <c r="AH297">
        <v>71.239999999999995</v>
      </c>
      <c r="AI297">
        <v>5274</v>
      </c>
      <c r="AK297" s="1">
        <v>45042</v>
      </c>
      <c r="AL297">
        <v>71.08</v>
      </c>
      <c r="AM297">
        <v>1449</v>
      </c>
      <c r="AO297" s="1">
        <v>45042</v>
      </c>
      <c r="AP297">
        <v>70.91</v>
      </c>
      <c r="AQ297">
        <v>606</v>
      </c>
      <c r="AS297" s="1">
        <v>45043</v>
      </c>
      <c r="AT297">
        <v>70.39</v>
      </c>
      <c r="AU297">
        <v>43164</v>
      </c>
    </row>
    <row r="298" spans="1:47" x14ac:dyDescent="0.25">
      <c r="A298" s="1">
        <v>45042</v>
      </c>
      <c r="B298">
        <v>72.709999999999994</v>
      </c>
      <c r="C298">
        <v>7783</v>
      </c>
      <c r="E298" s="1">
        <v>45042</v>
      </c>
      <c r="F298">
        <v>72.48</v>
      </c>
      <c r="G298">
        <v>6323</v>
      </c>
      <c r="I298" s="1">
        <v>45042</v>
      </c>
      <c r="J298">
        <v>72.27</v>
      </c>
      <c r="K298">
        <v>7710</v>
      </c>
      <c r="M298" s="1">
        <v>45042</v>
      </c>
      <c r="N298">
        <v>72.11</v>
      </c>
      <c r="O298">
        <v>1518</v>
      </c>
      <c r="Q298" s="1">
        <v>45042</v>
      </c>
      <c r="R298">
        <v>71.95</v>
      </c>
      <c r="S298">
        <v>2027</v>
      </c>
      <c r="U298" s="1">
        <v>45042</v>
      </c>
      <c r="V298">
        <v>71.790000000000006</v>
      </c>
      <c r="W298">
        <v>26680</v>
      </c>
      <c r="Y298" s="1">
        <v>45042</v>
      </c>
      <c r="Z298">
        <v>71.599999999999994</v>
      </c>
      <c r="AA298">
        <v>1200</v>
      </c>
      <c r="AC298" s="1">
        <v>45041</v>
      </c>
      <c r="AD298">
        <v>72.42</v>
      </c>
      <c r="AE298">
        <v>574</v>
      </c>
      <c r="AG298" s="1">
        <v>45041</v>
      </c>
      <c r="AH298">
        <v>72.2</v>
      </c>
      <c r="AI298">
        <v>5274</v>
      </c>
      <c r="AK298" s="1">
        <v>45041</v>
      </c>
      <c r="AL298">
        <v>71.989999999999995</v>
      </c>
      <c r="AM298">
        <v>1249</v>
      </c>
      <c r="AO298" s="1">
        <v>45041</v>
      </c>
      <c r="AP298">
        <v>71.78</v>
      </c>
      <c r="AQ298">
        <v>606</v>
      </c>
      <c r="AS298" s="1">
        <v>45042</v>
      </c>
      <c r="AT298">
        <v>70.72</v>
      </c>
      <c r="AU298">
        <v>42807</v>
      </c>
    </row>
    <row r="299" spans="1:47" x14ac:dyDescent="0.25">
      <c r="A299" s="1">
        <v>45041</v>
      </c>
      <c r="B299">
        <v>74.08</v>
      </c>
      <c r="C299">
        <v>7783</v>
      </c>
      <c r="E299" s="1">
        <v>45041</v>
      </c>
      <c r="F299">
        <v>73.8</v>
      </c>
      <c r="G299">
        <v>6345</v>
      </c>
      <c r="I299" s="1">
        <v>45041</v>
      </c>
      <c r="J299">
        <v>73.53</v>
      </c>
      <c r="K299">
        <v>7663</v>
      </c>
      <c r="M299" s="1">
        <v>45041</v>
      </c>
      <c r="N299">
        <v>73.31</v>
      </c>
      <c r="O299">
        <v>1517</v>
      </c>
      <c r="Q299" s="1">
        <v>45041</v>
      </c>
      <c r="R299">
        <v>73.09</v>
      </c>
      <c r="S299">
        <v>1927</v>
      </c>
      <c r="U299" s="1">
        <v>45041</v>
      </c>
      <c r="V299">
        <v>72.88</v>
      </c>
      <c r="W299">
        <v>27183</v>
      </c>
      <c r="Y299" s="1">
        <v>45041</v>
      </c>
      <c r="Z299">
        <v>72.650000000000006</v>
      </c>
      <c r="AA299">
        <v>1200</v>
      </c>
      <c r="AC299" s="1">
        <v>45040</v>
      </c>
      <c r="AD299">
        <v>74</v>
      </c>
      <c r="AE299">
        <v>574</v>
      </c>
      <c r="AG299" s="1">
        <v>45040</v>
      </c>
      <c r="AH299">
        <v>73.760000000000005</v>
      </c>
      <c r="AI299">
        <v>5274</v>
      </c>
      <c r="AK299" s="1">
        <v>45040</v>
      </c>
      <c r="AL299">
        <v>73.53</v>
      </c>
      <c r="AM299">
        <v>1249</v>
      </c>
      <c r="AO299" s="1">
        <v>45040</v>
      </c>
      <c r="AP299">
        <v>73.3</v>
      </c>
      <c r="AQ299">
        <v>600</v>
      </c>
      <c r="AS299" s="1">
        <v>45041</v>
      </c>
      <c r="AT299">
        <v>71.540000000000006</v>
      </c>
      <c r="AU299">
        <v>43041</v>
      </c>
    </row>
    <row r="300" spans="1:47" x14ac:dyDescent="0.25">
      <c r="A300" s="1">
        <v>45040</v>
      </c>
      <c r="B300">
        <v>75.819999999999993</v>
      </c>
      <c r="C300">
        <v>7783</v>
      </c>
      <c r="E300" s="1">
        <v>45040</v>
      </c>
      <c r="F300">
        <v>75.52</v>
      </c>
      <c r="G300">
        <v>6111</v>
      </c>
      <c r="I300" s="1">
        <v>45040</v>
      </c>
      <c r="J300">
        <v>75.22</v>
      </c>
      <c r="K300">
        <v>7895</v>
      </c>
      <c r="M300" s="1">
        <v>45040</v>
      </c>
      <c r="N300">
        <v>74.98</v>
      </c>
      <c r="O300">
        <v>1517</v>
      </c>
      <c r="Q300" s="1">
        <v>45040</v>
      </c>
      <c r="R300">
        <v>74.739999999999995</v>
      </c>
      <c r="S300">
        <v>1927</v>
      </c>
      <c r="U300" s="1">
        <v>45040</v>
      </c>
      <c r="V300">
        <v>74.510000000000005</v>
      </c>
      <c r="W300">
        <v>27679</v>
      </c>
      <c r="Y300" s="1">
        <v>45040</v>
      </c>
      <c r="Z300">
        <v>74.25</v>
      </c>
      <c r="AA300">
        <v>1200</v>
      </c>
      <c r="AC300" s="1">
        <v>45037</v>
      </c>
      <c r="AD300">
        <v>73.36</v>
      </c>
      <c r="AE300">
        <v>573</v>
      </c>
      <c r="AG300" s="1">
        <v>45037</v>
      </c>
      <c r="AH300">
        <v>73.14</v>
      </c>
      <c r="AI300">
        <v>5274</v>
      </c>
      <c r="AK300" s="1">
        <v>45037</v>
      </c>
      <c r="AL300">
        <v>72.92</v>
      </c>
      <c r="AM300">
        <v>1249</v>
      </c>
      <c r="AO300" s="1">
        <v>45037</v>
      </c>
      <c r="AP300">
        <v>72.7</v>
      </c>
      <c r="AQ300">
        <v>300</v>
      </c>
      <c r="AS300" s="1">
        <v>45040</v>
      </c>
      <c r="AT300">
        <v>73.040000000000006</v>
      </c>
      <c r="AU300">
        <v>43451</v>
      </c>
    </row>
    <row r="301" spans="1:47" x14ac:dyDescent="0.25">
      <c r="A301" s="1">
        <v>45037</v>
      </c>
      <c r="B301">
        <v>75.05</v>
      </c>
      <c r="C301">
        <v>7770</v>
      </c>
      <c r="E301" s="1">
        <v>45037</v>
      </c>
      <c r="F301">
        <v>74.77</v>
      </c>
      <c r="G301">
        <v>6096</v>
      </c>
      <c r="I301" s="1">
        <v>45037</v>
      </c>
      <c r="J301">
        <v>74.489999999999995</v>
      </c>
      <c r="K301">
        <v>7895</v>
      </c>
      <c r="M301" s="1">
        <v>45037</v>
      </c>
      <c r="N301">
        <v>74.260000000000005</v>
      </c>
      <c r="O301">
        <v>1517</v>
      </c>
      <c r="Q301" s="1">
        <v>45037</v>
      </c>
      <c r="R301">
        <v>74.040000000000006</v>
      </c>
      <c r="S301">
        <v>1927</v>
      </c>
      <c r="U301" s="1">
        <v>45037</v>
      </c>
      <c r="V301">
        <v>73.83</v>
      </c>
      <c r="W301">
        <v>27546</v>
      </c>
      <c r="Y301" s="1">
        <v>45037</v>
      </c>
      <c r="Z301">
        <v>73.59</v>
      </c>
      <c r="AA301">
        <v>1200</v>
      </c>
      <c r="AC301" s="1">
        <v>45036</v>
      </c>
      <c r="AD301">
        <v>72.33</v>
      </c>
      <c r="AE301">
        <v>575</v>
      </c>
      <c r="AG301" s="1">
        <v>45036</v>
      </c>
      <c r="AH301">
        <v>72.099999999999994</v>
      </c>
      <c r="AI301">
        <v>5223</v>
      </c>
      <c r="AK301" s="1">
        <v>45036</v>
      </c>
      <c r="AL301">
        <v>71.87</v>
      </c>
      <c r="AM301">
        <v>1249</v>
      </c>
      <c r="AO301" s="1">
        <v>45036</v>
      </c>
      <c r="AP301">
        <v>71.64</v>
      </c>
      <c r="AQ301">
        <v>300</v>
      </c>
      <c r="AS301" s="1">
        <v>45037</v>
      </c>
      <c r="AT301">
        <v>72.459999999999994</v>
      </c>
      <c r="AU301">
        <v>43445</v>
      </c>
    </row>
    <row r="302" spans="1:47" x14ac:dyDescent="0.25">
      <c r="A302" s="1">
        <v>45036</v>
      </c>
      <c r="B302">
        <v>74.09</v>
      </c>
      <c r="C302">
        <v>7713</v>
      </c>
      <c r="E302" s="1">
        <v>45036</v>
      </c>
      <c r="F302">
        <v>73.790000000000006</v>
      </c>
      <c r="G302">
        <v>6085</v>
      </c>
      <c r="I302" s="1">
        <v>45036</v>
      </c>
      <c r="J302">
        <v>73.5</v>
      </c>
      <c r="K302">
        <v>7842</v>
      </c>
      <c r="M302" s="1">
        <v>45036</v>
      </c>
      <c r="N302">
        <v>73.260000000000005</v>
      </c>
      <c r="O302">
        <v>1497</v>
      </c>
      <c r="Q302" s="1">
        <v>45036</v>
      </c>
      <c r="R302">
        <v>73.03</v>
      </c>
      <c r="S302">
        <v>1907</v>
      </c>
      <c r="U302" s="1">
        <v>45036</v>
      </c>
      <c r="V302">
        <v>72.81</v>
      </c>
      <c r="W302">
        <v>27409</v>
      </c>
      <c r="Y302" s="1">
        <v>45036</v>
      </c>
      <c r="Z302">
        <v>72.569999999999993</v>
      </c>
      <c r="AA302">
        <v>1200</v>
      </c>
      <c r="AC302" s="1">
        <v>45035</v>
      </c>
      <c r="AD302">
        <v>73.41</v>
      </c>
      <c r="AE302">
        <v>575</v>
      </c>
      <c r="AG302" s="1">
        <v>45035</v>
      </c>
      <c r="AH302">
        <v>73.150000000000006</v>
      </c>
      <c r="AI302">
        <v>5223</v>
      </c>
      <c r="AK302" s="1">
        <v>45035</v>
      </c>
      <c r="AL302">
        <v>72.89</v>
      </c>
      <c r="AM302">
        <v>1249</v>
      </c>
      <c r="AO302" s="1">
        <v>45035</v>
      </c>
      <c r="AP302">
        <v>72.64</v>
      </c>
      <c r="AQ302">
        <v>300</v>
      </c>
      <c r="AS302" s="1">
        <v>45036</v>
      </c>
      <c r="AT302">
        <v>71.38</v>
      </c>
      <c r="AU302">
        <v>43451</v>
      </c>
    </row>
    <row r="303" spans="1:47" x14ac:dyDescent="0.25">
      <c r="A303" s="1">
        <v>45035</v>
      </c>
      <c r="B303">
        <v>75.36</v>
      </c>
      <c r="C303">
        <v>7699</v>
      </c>
      <c r="E303" s="1">
        <v>45035</v>
      </c>
      <c r="F303">
        <v>75.040000000000006</v>
      </c>
      <c r="G303">
        <v>6069</v>
      </c>
      <c r="I303" s="1">
        <v>45035</v>
      </c>
      <c r="J303">
        <v>74.72</v>
      </c>
      <c r="K303">
        <v>7857</v>
      </c>
      <c r="M303" s="1">
        <v>45035</v>
      </c>
      <c r="N303">
        <v>74.45</v>
      </c>
      <c r="O303">
        <v>1495</v>
      </c>
      <c r="Q303" s="1">
        <v>45035</v>
      </c>
      <c r="R303">
        <v>74.19</v>
      </c>
      <c r="S303">
        <v>1907</v>
      </c>
      <c r="U303" s="1">
        <v>45035</v>
      </c>
      <c r="V303">
        <v>73.94</v>
      </c>
      <c r="W303">
        <v>27270</v>
      </c>
      <c r="Y303" s="1">
        <v>45035</v>
      </c>
      <c r="Z303">
        <v>73.680000000000007</v>
      </c>
      <c r="AA303">
        <v>1200</v>
      </c>
      <c r="AC303" s="1">
        <v>45034</v>
      </c>
      <c r="AD303">
        <v>74.28</v>
      </c>
      <c r="AE303">
        <v>575</v>
      </c>
      <c r="AG303" s="1">
        <v>45034</v>
      </c>
      <c r="AH303">
        <v>73.989999999999995</v>
      </c>
      <c r="AI303">
        <v>4939</v>
      </c>
      <c r="AK303" s="1">
        <v>45034</v>
      </c>
      <c r="AL303">
        <v>73.7</v>
      </c>
      <c r="AM303">
        <v>1249</v>
      </c>
      <c r="AO303" s="1">
        <v>45034</v>
      </c>
      <c r="AP303">
        <v>73.42</v>
      </c>
      <c r="AQ303">
        <v>300</v>
      </c>
      <c r="AS303" s="1">
        <v>45035</v>
      </c>
      <c r="AT303">
        <v>72.37</v>
      </c>
      <c r="AU303">
        <v>43081</v>
      </c>
    </row>
    <row r="304" spans="1:47" x14ac:dyDescent="0.25">
      <c r="A304" s="1">
        <v>45034</v>
      </c>
      <c r="B304">
        <v>76.42</v>
      </c>
      <c r="C304">
        <v>7656</v>
      </c>
      <c r="E304" s="1">
        <v>45034</v>
      </c>
      <c r="F304">
        <v>76.08</v>
      </c>
      <c r="G304">
        <v>6107</v>
      </c>
      <c r="I304" s="1">
        <v>45034</v>
      </c>
      <c r="J304">
        <v>75.73</v>
      </c>
      <c r="K304">
        <v>7855</v>
      </c>
      <c r="M304" s="1">
        <v>45034</v>
      </c>
      <c r="N304">
        <v>75.430000000000007</v>
      </c>
      <c r="O304">
        <v>1495</v>
      </c>
      <c r="Q304" s="1">
        <v>45034</v>
      </c>
      <c r="R304">
        <v>75.14</v>
      </c>
      <c r="S304">
        <v>1907</v>
      </c>
      <c r="U304" s="1">
        <v>45034</v>
      </c>
      <c r="V304">
        <v>74.849999999999994</v>
      </c>
      <c r="W304">
        <v>27170</v>
      </c>
      <c r="Y304" s="1">
        <v>45034</v>
      </c>
      <c r="Z304">
        <v>74.569999999999993</v>
      </c>
      <c r="AA304">
        <v>1200</v>
      </c>
      <c r="AC304" s="1">
        <v>45033</v>
      </c>
      <c r="AD304">
        <v>74</v>
      </c>
      <c r="AE304">
        <v>575</v>
      </c>
      <c r="AG304" s="1">
        <v>45033</v>
      </c>
      <c r="AH304">
        <v>73.7</v>
      </c>
      <c r="AI304">
        <v>4940</v>
      </c>
      <c r="AK304" s="1">
        <v>45033</v>
      </c>
      <c r="AL304">
        <v>73.400000000000006</v>
      </c>
      <c r="AM304">
        <v>1249</v>
      </c>
      <c r="AO304" s="1">
        <v>45033</v>
      </c>
      <c r="AP304">
        <v>73.11</v>
      </c>
      <c r="AQ304">
        <v>300</v>
      </c>
      <c r="AS304" s="1">
        <v>45034</v>
      </c>
      <c r="AT304">
        <v>73.12</v>
      </c>
      <c r="AU304">
        <v>43421</v>
      </c>
    </row>
    <row r="305" spans="1:47" x14ac:dyDescent="0.25">
      <c r="A305" s="1">
        <v>45033</v>
      </c>
      <c r="B305">
        <v>76.22</v>
      </c>
      <c r="C305">
        <v>7667</v>
      </c>
      <c r="E305" s="1">
        <v>45033</v>
      </c>
      <c r="F305">
        <v>75.87</v>
      </c>
      <c r="G305">
        <v>6028</v>
      </c>
      <c r="I305" s="1">
        <v>45033</v>
      </c>
      <c r="J305">
        <v>75.510000000000005</v>
      </c>
      <c r="K305">
        <v>7843</v>
      </c>
      <c r="M305" s="1">
        <v>45033</v>
      </c>
      <c r="N305">
        <v>75.2</v>
      </c>
      <c r="O305">
        <v>1492</v>
      </c>
      <c r="Q305" s="1">
        <v>45033</v>
      </c>
      <c r="R305">
        <v>74.89</v>
      </c>
      <c r="S305">
        <v>1907</v>
      </c>
      <c r="U305" s="1">
        <v>45033</v>
      </c>
      <c r="V305">
        <v>74.59</v>
      </c>
      <c r="W305">
        <v>27199</v>
      </c>
      <c r="Y305" s="1">
        <v>45033</v>
      </c>
      <c r="Z305">
        <v>74.3</v>
      </c>
      <c r="AA305">
        <v>1200</v>
      </c>
      <c r="AC305" s="1">
        <v>45030</v>
      </c>
      <c r="AD305">
        <v>74.53</v>
      </c>
      <c r="AE305">
        <v>563</v>
      </c>
      <c r="AG305" s="1">
        <v>45030</v>
      </c>
      <c r="AH305">
        <v>74.2</v>
      </c>
      <c r="AI305">
        <v>4937</v>
      </c>
      <c r="AK305" s="1">
        <v>45030</v>
      </c>
      <c r="AL305">
        <v>73.87</v>
      </c>
      <c r="AM305">
        <v>1249</v>
      </c>
      <c r="AO305" s="1">
        <v>45030</v>
      </c>
      <c r="AP305">
        <v>73.56</v>
      </c>
      <c r="AQ305">
        <v>300</v>
      </c>
      <c r="AS305" s="1">
        <v>45033</v>
      </c>
      <c r="AT305">
        <v>72.8</v>
      </c>
      <c r="AU305">
        <v>43897</v>
      </c>
    </row>
    <row r="306" spans="1:47" x14ac:dyDescent="0.25">
      <c r="A306" s="1">
        <v>45030</v>
      </c>
      <c r="B306">
        <v>76.94</v>
      </c>
      <c r="C306">
        <v>7656</v>
      </c>
      <c r="E306" s="1">
        <v>45030</v>
      </c>
      <c r="F306">
        <v>76.56</v>
      </c>
      <c r="G306">
        <v>6028</v>
      </c>
      <c r="I306" s="1">
        <v>45030</v>
      </c>
      <c r="J306">
        <v>76.17</v>
      </c>
      <c r="K306">
        <v>7848</v>
      </c>
      <c r="M306" s="1">
        <v>45030</v>
      </c>
      <c r="N306">
        <v>75.84</v>
      </c>
      <c r="O306">
        <v>1492</v>
      </c>
      <c r="Q306" s="1">
        <v>45030</v>
      </c>
      <c r="R306">
        <v>75.5</v>
      </c>
      <c r="S306">
        <v>1907</v>
      </c>
      <c r="U306" s="1">
        <v>45030</v>
      </c>
      <c r="V306">
        <v>75.180000000000007</v>
      </c>
      <c r="W306">
        <v>27216</v>
      </c>
      <c r="Y306" s="1">
        <v>45030</v>
      </c>
      <c r="Z306">
        <v>74.86</v>
      </c>
      <c r="AA306">
        <v>1209</v>
      </c>
      <c r="AC306" s="1">
        <v>45029</v>
      </c>
      <c r="AD306">
        <v>74.349999999999994</v>
      </c>
      <c r="AE306">
        <v>563</v>
      </c>
      <c r="AG306" s="1">
        <v>45029</v>
      </c>
      <c r="AH306">
        <v>74.02</v>
      </c>
      <c r="AI306">
        <v>4937</v>
      </c>
      <c r="AK306" s="1">
        <v>45029</v>
      </c>
      <c r="AL306">
        <v>73.69</v>
      </c>
      <c r="AM306">
        <v>1249</v>
      </c>
      <c r="AO306" s="1">
        <v>45029</v>
      </c>
      <c r="AP306">
        <v>73.38</v>
      </c>
      <c r="AQ306">
        <v>300</v>
      </c>
      <c r="AS306" s="1">
        <v>45030</v>
      </c>
      <c r="AT306">
        <v>73.23</v>
      </c>
      <c r="AU306">
        <v>43973</v>
      </c>
    </row>
    <row r="307" spans="1:47" x14ac:dyDescent="0.25">
      <c r="A307" s="1">
        <v>45029</v>
      </c>
      <c r="B307">
        <v>76.739999999999995</v>
      </c>
      <c r="C307">
        <v>7632</v>
      </c>
      <c r="E307" s="1">
        <v>45029</v>
      </c>
      <c r="F307">
        <v>76.36</v>
      </c>
      <c r="G307">
        <v>6029</v>
      </c>
      <c r="I307" s="1">
        <v>45029</v>
      </c>
      <c r="J307">
        <v>75.97</v>
      </c>
      <c r="K307">
        <v>7780</v>
      </c>
      <c r="M307" s="1">
        <v>45029</v>
      </c>
      <c r="N307">
        <v>75.64</v>
      </c>
      <c r="O307">
        <v>1489</v>
      </c>
      <c r="Q307" s="1">
        <v>45029</v>
      </c>
      <c r="R307">
        <v>75.31</v>
      </c>
      <c r="S307">
        <v>1915</v>
      </c>
      <c r="U307" s="1">
        <v>45029</v>
      </c>
      <c r="V307">
        <v>75</v>
      </c>
      <c r="W307">
        <v>27174</v>
      </c>
      <c r="Y307" s="1">
        <v>45029</v>
      </c>
      <c r="Z307">
        <v>74.680000000000007</v>
      </c>
      <c r="AA307">
        <v>1194</v>
      </c>
      <c r="AC307" s="1">
        <v>45028</v>
      </c>
      <c r="AD307">
        <v>74.53</v>
      </c>
      <c r="AE307">
        <v>563</v>
      </c>
      <c r="AG307" s="1">
        <v>45028</v>
      </c>
      <c r="AH307">
        <v>74.19</v>
      </c>
      <c r="AI307">
        <v>4937</v>
      </c>
      <c r="AK307" s="1">
        <v>45028</v>
      </c>
      <c r="AL307">
        <v>73.849999999999994</v>
      </c>
      <c r="AM307">
        <v>1249</v>
      </c>
      <c r="AO307" s="1">
        <v>45028</v>
      </c>
      <c r="AP307">
        <v>73.53</v>
      </c>
      <c r="AQ307">
        <v>300</v>
      </c>
      <c r="AS307" s="1">
        <v>45029</v>
      </c>
      <c r="AT307">
        <v>73.06</v>
      </c>
      <c r="AU307">
        <v>43867</v>
      </c>
    </row>
    <row r="308" spans="1:47" x14ac:dyDescent="0.25">
      <c r="A308" s="1">
        <v>45028</v>
      </c>
      <c r="B308">
        <v>77.040000000000006</v>
      </c>
      <c r="C308">
        <v>7605</v>
      </c>
      <c r="E308" s="1">
        <v>45028</v>
      </c>
      <c r="F308">
        <v>76.63</v>
      </c>
      <c r="G308">
        <v>5944</v>
      </c>
      <c r="I308" s="1">
        <v>45028</v>
      </c>
      <c r="J308">
        <v>76.22</v>
      </c>
      <c r="K308">
        <v>7730</v>
      </c>
      <c r="M308" s="1">
        <v>45028</v>
      </c>
      <c r="N308">
        <v>75.87</v>
      </c>
      <c r="O308">
        <v>1489</v>
      </c>
      <c r="Q308" s="1">
        <v>45028</v>
      </c>
      <c r="R308">
        <v>75.52</v>
      </c>
      <c r="S308">
        <v>1915</v>
      </c>
      <c r="U308" s="1">
        <v>45028</v>
      </c>
      <c r="V308">
        <v>75.2</v>
      </c>
      <c r="W308">
        <v>27114</v>
      </c>
      <c r="Y308" s="1">
        <v>45028</v>
      </c>
      <c r="Z308">
        <v>74.87</v>
      </c>
      <c r="AA308">
        <v>1194</v>
      </c>
      <c r="AC308" s="1">
        <v>45027</v>
      </c>
      <c r="AD308">
        <v>73.56</v>
      </c>
      <c r="AE308">
        <v>563</v>
      </c>
      <c r="AG308" s="1">
        <v>45027</v>
      </c>
      <c r="AH308">
        <v>73.239999999999995</v>
      </c>
      <c r="AI308">
        <v>3537</v>
      </c>
      <c r="AK308" s="1">
        <v>45027</v>
      </c>
      <c r="AL308">
        <v>72.92</v>
      </c>
      <c r="AM308">
        <v>1249</v>
      </c>
      <c r="AO308" s="1">
        <v>45027</v>
      </c>
      <c r="AP308">
        <v>72.62</v>
      </c>
      <c r="AQ308">
        <v>300</v>
      </c>
      <c r="AS308" s="1">
        <v>45028</v>
      </c>
      <c r="AT308">
        <v>73.19</v>
      </c>
      <c r="AU308">
        <v>43987</v>
      </c>
    </row>
    <row r="309" spans="1:47" x14ac:dyDescent="0.25">
      <c r="A309" s="1">
        <v>45027</v>
      </c>
      <c r="B309">
        <v>75.92</v>
      </c>
      <c r="C309">
        <v>7517</v>
      </c>
      <c r="E309" s="1">
        <v>45027</v>
      </c>
      <c r="F309">
        <v>75.540000000000006</v>
      </c>
      <c r="G309">
        <v>5936</v>
      </c>
      <c r="I309" s="1">
        <v>45027</v>
      </c>
      <c r="J309">
        <v>75.150000000000006</v>
      </c>
      <c r="K309">
        <v>7717</v>
      </c>
      <c r="M309" s="1">
        <v>45027</v>
      </c>
      <c r="N309">
        <v>74.819999999999993</v>
      </c>
      <c r="O309">
        <v>1489</v>
      </c>
      <c r="Q309" s="1">
        <v>45027</v>
      </c>
      <c r="R309">
        <v>74.489999999999995</v>
      </c>
      <c r="S309">
        <v>1915</v>
      </c>
      <c r="U309" s="1">
        <v>45027</v>
      </c>
      <c r="V309">
        <v>74.19</v>
      </c>
      <c r="W309">
        <v>27868</v>
      </c>
      <c r="Y309" s="1">
        <v>45027</v>
      </c>
      <c r="Z309">
        <v>73.88</v>
      </c>
      <c r="AA309">
        <v>1194</v>
      </c>
      <c r="AC309" s="1">
        <v>45026</v>
      </c>
      <c r="AD309">
        <v>72.849999999999994</v>
      </c>
      <c r="AE309">
        <v>577</v>
      </c>
      <c r="AG309" s="1">
        <v>45026</v>
      </c>
      <c r="AH309">
        <v>72.55</v>
      </c>
      <c r="AI309">
        <v>3631</v>
      </c>
      <c r="AK309" s="1">
        <v>45026</v>
      </c>
      <c r="AL309">
        <v>72.25</v>
      </c>
      <c r="AM309">
        <v>1167</v>
      </c>
      <c r="AO309" s="1">
        <v>45026</v>
      </c>
      <c r="AP309">
        <v>71.98</v>
      </c>
      <c r="AQ309">
        <v>233</v>
      </c>
      <c r="AS309" s="1">
        <v>45027</v>
      </c>
      <c r="AT309">
        <v>72.31</v>
      </c>
      <c r="AU309">
        <v>44545</v>
      </c>
    </row>
    <row r="310" spans="1:47" x14ac:dyDescent="0.25">
      <c r="A310" s="1">
        <v>45026</v>
      </c>
      <c r="B310">
        <v>75.05</v>
      </c>
      <c r="C310">
        <v>7515</v>
      </c>
      <c r="E310" s="1">
        <v>45026</v>
      </c>
      <c r="F310">
        <v>74.69</v>
      </c>
      <c r="G310">
        <v>5933</v>
      </c>
      <c r="I310" s="1">
        <v>45026</v>
      </c>
      <c r="J310">
        <v>74.33</v>
      </c>
      <c r="K310">
        <v>8068</v>
      </c>
      <c r="M310" s="1">
        <v>45026</v>
      </c>
      <c r="N310">
        <v>74.03</v>
      </c>
      <c r="O310">
        <v>1112</v>
      </c>
      <c r="Q310" s="1">
        <v>45026</v>
      </c>
      <c r="R310">
        <v>73.73</v>
      </c>
      <c r="S310">
        <v>1540</v>
      </c>
      <c r="U310" s="1">
        <v>45026</v>
      </c>
      <c r="V310">
        <v>73.45</v>
      </c>
      <c r="W310">
        <v>28616</v>
      </c>
      <c r="Y310" s="1">
        <v>45026</v>
      </c>
      <c r="Z310">
        <v>73.16</v>
      </c>
      <c r="AA310">
        <v>1170</v>
      </c>
      <c r="AC310" s="1">
        <v>45022</v>
      </c>
      <c r="AD310">
        <v>73.27</v>
      </c>
      <c r="AE310">
        <v>579</v>
      </c>
      <c r="AG310" s="1">
        <v>45022</v>
      </c>
      <c r="AH310">
        <v>72.97</v>
      </c>
      <c r="AI310">
        <v>3627</v>
      </c>
      <c r="AK310" s="1">
        <v>45022</v>
      </c>
      <c r="AL310">
        <v>72.67</v>
      </c>
      <c r="AM310">
        <v>1167</v>
      </c>
      <c r="AO310" s="1">
        <v>45022</v>
      </c>
      <c r="AP310">
        <v>72.39</v>
      </c>
      <c r="AQ310">
        <v>233</v>
      </c>
      <c r="AS310" s="1">
        <v>45026</v>
      </c>
      <c r="AT310">
        <v>71.7</v>
      </c>
      <c r="AU310">
        <v>44014</v>
      </c>
    </row>
    <row r="311" spans="1:47" x14ac:dyDescent="0.25">
      <c r="A311" s="1">
        <v>45022</v>
      </c>
      <c r="B311">
        <v>75.510000000000005</v>
      </c>
      <c r="C311">
        <v>7525</v>
      </c>
      <c r="E311" s="1">
        <v>45022</v>
      </c>
      <c r="F311">
        <v>75.14</v>
      </c>
      <c r="G311">
        <v>5928</v>
      </c>
      <c r="I311" s="1">
        <v>45022</v>
      </c>
      <c r="J311">
        <v>74.77</v>
      </c>
      <c r="K311">
        <v>8066</v>
      </c>
      <c r="M311" s="1">
        <v>45022</v>
      </c>
      <c r="N311">
        <v>74.459999999999994</v>
      </c>
      <c r="O311">
        <v>1112</v>
      </c>
      <c r="Q311" s="1">
        <v>45022</v>
      </c>
      <c r="R311">
        <v>74.16</v>
      </c>
      <c r="S311">
        <v>1540</v>
      </c>
      <c r="U311" s="1">
        <v>45022</v>
      </c>
      <c r="V311">
        <v>73.87</v>
      </c>
      <c r="W311">
        <v>28596</v>
      </c>
      <c r="Y311" s="1">
        <v>45022</v>
      </c>
      <c r="Z311">
        <v>73.58</v>
      </c>
      <c r="AA311">
        <v>1170</v>
      </c>
      <c r="AC311" s="1">
        <v>45021</v>
      </c>
      <c r="AD311">
        <v>73.38</v>
      </c>
      <c r="AE311">
        <v>579</v>
      </c>
      <c r="AG311" s="1">
        <v>45021</v>
      </c>
      <c r="AH311">
        <v>73.08</v>
      </c>
      <c r="AI311">
        <v>3627</v>
      </c>
      <c r="AK311" s="1">
        <v>45021</v>
      </c>
      <c r="AL311">
        <v>72.78</v>
      </c>
      <c r="AM311">
        <v>1167</v>
      </c>
      <c r="AO311" s="1">
        <v>45021</v>
      </c>
      <c r="AP311">
        <v>72.5</v>
      </c>
      <c r="AQ311">
        <v>233</v>
      </c>
      <c r="AS311" s="1">
        <v>45022</v>
      </c>
      <c r="AT311">
        <v>72.099999999999994</v>
      </c>
      <c r="AU311">
        <v>43787</v>
      </c>
    </row>
    <row r="312" spans="1:47" x14ac:dyDescent="0.25">
      <c r="A312" s="1">
        <v>45021</v>
      </c>
      <c r="B312">
        <v>75.62</v>
      </c>
      <c r="C312">
        <v>7510</v>
      </c>
      <c r="E312" s="1">
        <v>45021</v>
      </c>
      <c r="F312">
        <v>75.25</v>
      </c>
      <c r="G312">
        <v>5897</v>
      </c>
      <c r="I312" s="1">
        <v>45021</v>
      </c>
      <c r="J312">
        <v>74.88</v>
      </c>
      <c r="K312">
        <v>8045</v>
      </c>
      <c r="M312" s="1">
        <v>45021</v>
      </c>
      <c r="N312">
        <v>74.569999999999993</v>
      </c>
      <c r="O312">
        <v>1112</v>
      </c>
      <c r="Q312" s="1">
        <v>45021</v>
      </c>
      <c r="R312">
        <v>74.27</v>
      </c>
      <c r="S312">
        <v>1540</v>
      </c>
      <c r="U312" s="1">
        <v>45021</v>
      </c>
      <c r="V312">
        <v>73.98</v>
      </c>
      <c r="W312">
        <v>28594</v>
      </c>
      <c r="Y312" s="1">
        <v>45021</v>
      </c>
      <c r="Z312">
        <v>73.69</v>
      </c>
      <c r="AA312">
        <v>1170</v>
      </c>
      <c r="AC312" s="1">
        <v>45020</v>
      </c>
      <c r="AD312">
        <v>73.150000000000006</v>
      </c>
      <c r="AE312">
        <v>579</v>
      </c>
      <c r="AG312" s="1">
        <v>45020</v>
      </c>
      <c r="AH312">
        <v>72.84</v>
      </c>
      <c r="AI312">
        <v>3630</v>
      </c>
      <c r="AK312" s="1">
        <v>45020</v>
      </c>
      <c r="AL312">
        <v>72.53</v>
      </c>
      <c r="AM312">
        <v>1167</v>
      </c>
      <c r="AO312" s="1">
        <v>45020</v>
      </c>
      <c r="AP312">
        <v>72.239999999999995</v>
      </c>
      <c r="AQ312">
        <v>234</v>
      </c>
      <c r="AS312" s="1">
        <v>45021</v>
      </c>
      <c r="AT312">
        <v>72.22</v>
      </c>
      <c r="AU312">
        <v>43605</v>
      </c>
    </row>
    <row r="313" spans="1:47" x14ac:dyDescent="0.25">
      <c r="A313" s="1">
        <v>45020</v>
      </c>
      <c r="B313">
        <v>75.44</v>
      </c>
      <c r="C313">
        <v>7330</v>
      </c>
      <c r="E313" s="1">
        <v>45020</v>
      </c>
      <c r="F313">
        <v>75.06</v>
      </c>
      <c r="G313">
        <v>5808</v>
      </c>
      <c r="I313" s="1">
        <v>45020</v>
      </c>
      <c r="J313">
        <v>74.680000000000007</v>
      </c>
      <c r="K313">
        <v>7783</v>
      </c>
      <c r="M313" s="1">
        <v>45020</v>
      </c>
      <c r="N313">
        <v>74.37</v>
      </c>
      <c r="O313">
        <v>724</v>
      </c>
      <c r="Q313" s="1">
        <v>45020</v>
      </c>
      <c r="R313">
        <v>74.069999999999993</v>
      </c>
      <c r="S313">
        <v>1133</v>
      </c>
      <c r="U313" s="1">
        <v>45020</v>
      </c>
      <c r="V313">
        <v>73.77</v>
      </c>
      <c r="W313">
        <v>29182</v>
      </c>
      <c r="Y313" s="1">
        <v>45020</v>
      </c>
      <c r="Z313">
        <v>73.47</v>
      </c>
      <c r="AA313">
        <v>1163</v>
      </c>
      <c r="AC313" s="1">
        <v>45019</v>
      </c>
      <c r="AD313">
        <v>73.23</v>
      </c>
      <c r="AE313">
        <v>578</v>
      </c>
      <c r="AG313" s="1">
        <v>45019</v>
      </c>
      <c r="AH313">
        <v>72.92</v>
      </c>
      <c r="AI313">
        <v>3555</v>
      </c>
      <c r="AK313" s="1">
        <v>45019</v>
      </c>
      <c r="AL313">
        <v>72.61</v>
      </c>
      <c r="AM313">
        <v>1167</v>
      </c>
      <c r="AO313" s="1">
        <v>45019</v>
      </c>
      <c r="AP313">
        <v>72.31</v>
      </c>
      <c r="AQ313">
        <v>234</v>
      </c>
      <c r="AS313" s="1">
        <v>45020</v>
      </c>
      <c r="AT313">
        <v>71.959999999999994</v>
      </c>
      <c r="AU313">
        <v>43746</v>
      </c>
    </row>
    <row r="314" spans="1:47" x14ac:dyDescent="0.25">
      <c r="A314" s="1">
        <v>45019</v>
      </c>
      <c r="B314">
        <v>75.540000000000006</v>
      </c>
      <c r="C314">
        <v>7309</v>
      </c>
      <c r="E314" s="1">
        <v>45019</v>
      </c>
      <c r="F314">
        <v>75.16</v>
      </c>
      <c r="G314">
        <v>5625</v>
      </c>
      <c r="I314" s="1">
        <v>45019</v>
      </c>
      <c r="J314">
        <v>74.78</v>
      </c>
      <c r="K314">
        <v>7767</v>
      </c>
      <c r="M314" s="1">
        <v>45019</v>
      </c>
      <c r="N314">
        <v>74.47</v>
      </c>
      <c r="O314">
        <v>703</v>
      </c>
      <c r="Q314" s="1">
        <v>45019</v>
      </c>
      <c r="R314">
        <v>74.16</v>
      </c>
      <c r="S314">
        <v>1133</v>
      </c>
      <c r="U314" s="1">
        <v>45019</v>
      </c>
      <c r="V314">
        <v>73.849999999999994</v>
      </c>
      <c r="W314">
        <v>29257</v>
      </c>
      <c r="Y314" s="1">
        <v>45019</v>
      </c>
      <c r="Z314">
        <v>73.55</v>
      </c>
      <c r="AA314">
        <v>1164</v>
      </c>
      <c r="AC314" s="1">
        <v>45016</v>
      </c>
      <c r="AD314">
        <v>72.12</v>
      </c>
      <c r="AE314">
        <v>578</v>
      </c>
      <c r="AG314" s="1">
        <v>45016</v>
      </c>
      <c r="AH314">
        <v>71.87</v>
      </c>
      <c r="AI314">
        <v>3555</v>
      </c>
      <c r="AK314" s="1">
        <v>45016</v>
      </c>
      <c r="AL314">
        <v>71.62</v>
      </c>
      <c r="AM314">
        <v>1167</v>
      </c>
      <c r="AO314" s="1">
        <v>45016</v>
      </c>
      <c r="AP314">
        <v>71.39</v>
      </c>
      <c r="AQ314">
        <v>234</v>
      </c>
      <c r="AS314" s="1">
        <v>45019</v>
      </c>
      <c r="AT314">
        <v>72.03</v>
      </c>
      <c r="AU314">
        <v>43245</v>
      </c>
    </row>
    <row r="315" spans="1:47" x14ac:dyDescent="0.25">
      <c r="A315" s="1">
        <v>45016</v>
      </c>
      <c r="B315">
        <v>73.83</v>
      </c>
      <c r="C315">
        <v>7217</v>
      </c>
      <c r="E315" s="1">
        <v>45016</v>
      </c>
      <c r="F315">
        <v>73.56</v>
      </c>
      <c r="G315">
        <v>5670</v>
      </c>
      <c r="I315" s="1">
        <v>45016</v>
      </c>
      <c r="J315">
        <v>73.290000000000006</v>
      </c>
      <c r="K315">
        <v>7897</v>
      </c>
      <c r="M315" s="1">
        <v>45016</v>
      </c>
      <c r="N315">
        <v>73.069999999999993</v>
      </c>
      <c r="O315">
        <v>698</v>
      </c>
      <c r="Q315" s="1">
        <v>45016</v>
      </c>
      <c r="R315">
        <v>72.84</v>
      </c>
      <c r="S315">
        <v>1101</v>
      </c>
      <c r="U315" s="1">
        <v>45016</v>
      </c>
      <c r="V315">
        <v>72.62</v>
      </c>
      <c r="W315">
        <v>29300</v>
      </c>
      <c r="Y315" s="1">
        <v>45016</v>
      </c>
      <c r="Z315">
        <v>72.38</v>
      </c>
      <c r="AA315">
        <v>1162</v>
      </c>
      <c r="AC315" s="1">
        <v>45015</v>
      </c>
      <c r="AD315">
        <v>71.61</v>
      </c>
      <c r="AE315">
        <v>578</v>
      </c>
      <c r="AG315" s="1">
        <v>45015</v>
      </c>
      <c r="AH315">
        <v>71.39</v>
      </c>
      <c r="AI315">
        <v>3555</v>
      </c>
      <c r="AK315" s="1">
        <v>45015</v>
      </c>
      <c r="AL315">
        <v>71.17</v>
      </c>
      <c r="AM315">
        <v>1167</v>
      </c>
      <c r="AO315" s="1">
        <v>45015</v>
      </c>
      <c r="AP315">
        <v>70.97</v>
      </c>
      <c r="AQ315">
        <v>234</v>
      </c>
      <c r="AS315" s="1">
        <v>45016</v>
      </c>
      <c r="AT315">
        <v>71.180000000000007</v>
      </c>
      <c r="AU315">
        <v>44314</v>
      </c>
    </row>
    <row r="316" spans="1:47" x14ac:dyDescent="0.25">
      <c r="A316" s="1">
        <v>45015</v>
      </c>
      <c r="B316">
        <v>73.14</v>
      </c>
      <c r="C316">
        <v>7169</v>
      </c>
      <c r="E316" s="1">
        <v>45015</v>
      </c>
      <c r="F316">
        <v>72.89</v>
      </c>
      <c r="G316">
        <v>5675</v>
      </c>
      <c r="I316" s="1">
        <v>45015</v>
      </c>
      <c r="J316">
        <v>72.650000000000006</v>
      </c>
      <c r="K316">
        <v>7764</v>
      </c>
      <c r="M316" s="1">
        <v>45015</v>
      </c>
      <c r="N316">
        <v>72.459999999999994</v>
      </c>
      <c r="O316">
        <v>598</v>
      </c>
      <c r="Q316" s="1">
        <v>45015</v>
      </c>
      <c r="R316">
        <v>72.260000000000005</v>
      </c>
      <c r="S316">
        <v>1001</v>
      </c>
      <c r="U316" s="1">
        <v>45015</v>
      </c>
      <c r="V316">
        <v>72.069999999999993</v>
      </c>
      <c r="W316">
        <v>29320</v>
      </c>
      <c r="Y316" s="1">
        <v>45015</v>
      </c>
      <c r="Z316">
        <v>71.849999999999994</v>
      </c>
      <c r="AA316">
        <v>1163</v>
      </c>
      <c r="AC316" s="1">
        <v>45014</v>
      </c>
      <c r="AD316">
        <v>71.400000000000006</v>
      </c>
      <c r="AE316">
        <v>578</v>
      </c>
      <c r="AG316" s="1">
        <v>45014</v>
      </c>
      <c r="AH316">
        <v>71.22</v>
      </c>
      <c r="AI316">
        <v>3555</v>
      </c>
      <c r="AK316" s="1">
        <v>45014</v>
      </c>
      <c r="AL316">
        <v>71.040000000000006</v>
      </c>
      <c r="AM316">
        <v>1167</v>
      </c>
      <c r="AO316" s="1">
        <v>45014</v>
      </c>
      <c r="AP316">
        <v>70.87</v>
      </c>
      <c r="AQ316">
        <v>233</v>
      </c>
      <c r="AS316" s="1">
        <v>45015</v>
      </c>
      <c r="AT316">
        <v>70.78</v>
      </c>
      <c r="AU316">
        <v>44867</v>
      </c>
    </row>
    <row r="317" spans="1:47" x14ac:dyDescent="0.25">
      <c r="A317" s="1">
        <v>45014</v>
      </c>
      <c r="B317">
        <v>72.650000000000006</v>
      </c>
      <c r="C317">
        <v>7135</v>
      </c>
      <c r="E317" s="1">
        <v>45014</v>
      </c>
      <c r="F317">
        <v>72.44</v>
      </c>
      <c r="G317">
        <v>5640</v>
      </c>
      <c r="I317" s="1">
        <v>45014</v>
      </c>
      <c r="J317">
        <v>72.239999999999995</v>
      </c>
      <c r="K317">
        <v>7756</v>
      </c>
      <c r="M317" s="1">
        <v>45014</v>
      </c>
      <c r="N317">
        <v>72.09</v>
      </c>
      <c r="O317">
        <v>598</v>
      </c>
      <c r="Q317" s="1">
        <v>45014</v>
      </c>
      <c r="R317">
        <v>71.930000000000007</v>
      </c>
      <c r="S317">
        <v>1001</v>
      </c>
      <c r="U317" s="1">
        <v>45014</v>
      </c>
      <c r="V317">
        <v>71.78</v>
      </c>
      <c r="W317">
        <v>28614</v>
      </c>
      <c r="Y317" s="1">
        <v>45014</v>
      </c>
      <c r="Z317">
        <v>71.599999999999994</v>
      </c>
      <c r="AA317">
        <v>1164</v>
      </c>
      <c r="AC317" s="1">
        <v>45013</v>
      </c>
      <c r="AD317">
        <v>71.73</v>
      </c>
      <c r="AE317">
        <v>578</v>
      </c>
      <c r="AG317" s="1">
        <v>45013</v>
      </c>
      <c r="AH317">
        <v>71.540000000000006</v>
      </c>
      <c r="AI317">
        <v>3555</v>
      </c>
      <c r="AK317" s="1">
        <v>45013</v>
      </c>
      <c r="AL317">
        <v>71.349999999999994</v>
      </c>
      <c r="AM317">
        <v>1167</v>
      </c>
      <c r="AO317" s="1">
        <v>45013</v>
      </c>
      <c r="AP317">
        <v>71.16</v>
      </c>
      <c r="AQ317">
        <v>233</v>
      </c>
      <c r="AS317" s="1">
        <v>45014</v>
      </c>
      <c r="AT317">
        <v>70.72</v>
      </c>
      <c r="AU317">
        <v>44939</v>
      </c>
    </row>
    <row r="318" spans="1:47" x14ac:dyDescent="0.25">
      <c r="A318" s="1">
        <v>45013</v>
      </c>
      <c r="B318">
        <v>73.069999999999993</v>
      </c>
      <c r="C318">
        <v>7136</v>
      </c>
      <c r="E318" s="1">
        <v>45013</v>
      </c>
      <c r="F318">
        <v>72.849999999999994</v>
      </c>
      <c r="G318">
        <v>5644</v>
      </c>
      <c r="I318" s="1">
        <v>45013</v>
      </c>
      <c r="J318">
        <v>72.64</v>
      </c>
      <c r="K318">
        <v>7707</v>
      </c>
      <c r="M318" s="1">
        <v>45013</v>
      </c>
      <c r="N318">
        <v>72.47</v>
      </c>
      <c r="O318">
        <v>586</v>
      </c>
      <c r="Q318" s="1">
        <v>45013</v>
      </c>
      <c r="R318">
        <v>72.3</v>
      </c>
      <c r="S318">
        <v>1000</v>
      </c>
      <c r="U318" s="1">
        <v>45013</v>
      </c>
      <c r="V318">
        <v>72.13</v>
      </c>
      <c r="W318">
        <v>28619</v>
      </c>
      <c r="Y318" s="1">
        <v>45013</v>
      </c>
      <c r="Z318">
        <v>71.94</v>
      </c>
      <c r="AA318">
        <v>1164</v>
      </c>
      <c r="AC318" s="1">
        <v>45012</v>
      </c>
      <c r="AD318">
        <v>71.66</v>
      </c>
      <c r="AE318">
        <v>578</v>
      </c>
      <c r="AG318" s="1">
        <v>45012</v>
      </c>
      <c r="AH318">
        <v>71.47</v>
      </c>
      <c r="AI318">
        <v>3555</v>
      </c>
      <c r="AK318" s="1">
        <v>45012</v>
      </c>
      <c r="AL318">
        <v>71.290000000000006</v>
      </c>
      <c r="AM318">
        <v>1167</v>
      </c>
      <c r="AO318" s="1">
        <v>45012</v>
      </c>
      <c r="AP318">
        <v>71.11</v>
      </c>
      <c r="AQ318">
        <v>233</v>
      </c>
      <c r="AS318" s="1">
        <v>45013</v>
      </c>
      <c r="AT318">
        <v>70.989999999999995</v>
      </c>
      <c r="AU318">
        <v>45339</v>
      </c>
    </row>
    <row r="319" spans="1:47" x14ac:dyDescent="0.25">
      <c r="A319" s="1">
        <v>45012</v>
      </c>
      <c r="B319">
        <v>72.959999999999994</v>
      </c>
      <c r="C319">
        <v>7108</v>
      </c>
      <c r="E319" s="1">
        <v>45012</v>
      </c>
      <c r="F319">
        <v>72.75</v>
      </c>
      <c r="G319">
        <v>5679</v>
      </c>
      <c r="I319" s="1">
        <v>45012</v>
      </c>
      <c r="J319">
        <v>72.55</v>
      </c>
      <c r="K319">
        <v>7651</v>
      </c>
      <c r="M319" s="1">
        <v>45012</v>
      </c>
      <c r="N319">
        <v>72.39</v>
      </c>
      <c r="O319">
        <v>586</v>
      </c>
      <c r="Q319" s="1">
        <v>45012</v>
      </c>
      <c r="R319">
        <v>72.23</v>
      </c>
      <c r="S319">
        <v>1000</v>
      </c>
      <c r="U319" s="1">
        <v>45012</v>
      </c>
      <c r="V319">
        <v>72.06</v>
      </c>
      <c r="W319">
        <v>28573</v>
      </c>
      <c r="Y319" s="1">
        <v>45012</v>
      </c>
      <c r="Z319">
        <v>71.87</v>
      </c>
      <c r="AA319">
        <v>1164</v>
      </c>
      <c r="AC319" s="1">
        <v>45009</v>
      </c>
      <c r="AD319">
        <v>69.84</v>
      </c>
      <c r="AE319">
        <v>578</v>
      </c>
      <c r="AG319" s="1">
        <v>45009</v>
      </c>
      <c r="AH319">
        <v>69.7</v>
      </c>
      <c r="AI319">
        <v>3425</v>
      </c>
      <c r="AK319" s="1">
        <v>45009</v>
      </c>
      <c r="AL319">
        <v>69.569999999999993</v>
      </c>
      <c r="AM319">
        <v>1167</v>
      </c>
      <c r="AO319" s="1">
        <v>45009</v>
      </c>
      <c r="AP319">
        <v>69.44</v>
      </c>
      <c r="AQ319">
        <v>233</v>
      </c>
      <c r="AS319" s="1">
        <v>45012</v>
      </c>
      <c r="AT319">
        <v>70.94</v>
      </c>
      <c r="AU319">
        <v>45457</v>
      </c>
    </row>
    <row r="320" spans="1:47" x14ac:dyDescent="0.25">
      <c r="A320" s="1">
        <v>45009</v>
      </c>
      <c r="B320">
        <v>70.739999999999995</v>
      </c>
      <c r="C320">
        <v>7084</v>
      </c>
      <c r="E320" s="1">
        <v>45009</v>
      </c>
      <c r="F320">
        <v>70.59</v>
      </c>
      <c r="G320">
        <v>5602</v>
      </c>
      <c r="I320" s="1">
        <v>45009</v>
      </c>
      <c r="J320">
        <v>70.459999999999994</v>
      </c>
      <c r="K320">
        <v>7472</v>
      </c>
      <c r="M320" s="1">
        <v>45009</v>
      </c>
      <c r="N320">
        <v>70.349999999999994</v>
      </c>
      <c r="O320">
        <v>561</v>
      </c>
      <c r="Q320" s="1">
        <v>45009</v>
      </c>
      <c r="R320">
        <v>70.239999999999995</v>
      </c>
      <c r="S320">
        <v>1000</v>
      </c>
      <c r="U320" s="1">
        <v>45009</v>
      </c>
      <c r="V320">
        <v>70.13</v>
      </c>
      <c r="W320">
        <v>28378</v>
      </c>
      <c r="Y320" s="1">
        <v>45009</v>
      </c>
      <c r="Z320">
        <v>69.989999999999995</v>
      </c>
      <c r="AA320">
        <v>1164</v>
      </c>
      <c r="AC320" s="1">
        <v>45008</v>
      </c>
      <c r="AD320">
        <v>70.16</v>
      </c>
      <c r="AE320">
        <v>578</v>
      </c>
      <c r="AG320" s="1">
        <v>45008</v>
      </c>
      <c r="AH320">
        <v>69.989999999999995</v>
      </c>
      <c r="AI320">
        <v>3425</v>
      </c>
      <c r="AK320" s="1">
        <v>45008</v>
      </c>
      <c r="AL320">
        <v>69.849999999999994</v>
      </c>
      <c r="AM320">
        <v>1167</v>
      </c>
      <c r="AO320" s="1">
        <v>45008</v>
      </c>
      <c r="AP320">
        <v>69.72</v>
      </c>
      <c r="AQ320">
        <v>233</v>
      </c>
      <c r="AS320" s="1">
        <v>45009</v>
      </c>
      <c r="AT320">
        <v>69.319999999999993</v>
      </c>
      <c r="AU320">
        <v>47637</v>
      </c>
    </row>
    <row r="321" spans="1:47" x14ac:dyDescent="0.25">
      <c r="A321" s="1">
        <v>45008</v>
      </c>
      <c r="B321">
        <v>71.17</v>
      </c>
      <c r="C321">
        <v>7084</v>
      </c>
      <c r="E321" s="1">
        <v>45008</v>
      </c>
      <c r="F321">
        <v>71</v>
      </c>
      <c r="G321">
        <v>5604</v>
      </c>
      <c r="I321" s="1">
        <v>45008</v>
      </c>
      <c r="J321">
        <v>70.83</v>
      </c>
      <c r="K321">
        <v>7222</v>
      </c>
      <c r="M321" s="1">
        <v>45008</v>
      </c>
      <c r="N321">
        <v>70.709999999999994</v>
      </c>
      <c r="O321">
        <v>561</v>
      </c>
      <c r="Q321" s="1">
        <v>45008</v>
      </c>
      <c r="R321">
        <v>70.59</v>
      </c>
      <c r="S321">
        <v>1000</v>
      </c>
      <c r="U321" s="1">
        <v>45008</v>
      </c>
      <c r="V321">
        <v>70.489999999999995</v>
      </c>
      <c r="W321">
        <v>28278</v>
      </c>
      <c r="Y321" s="1">
        <v>45008</v>
      </c>
      <c r="Z321">
        <v>70.319999999999993</v>
      </c>
      <c r="AA321">
        <v>1164</v>
      </c>
      <c r="AC321" s="1">
        <v>45007</v>
      </c>
      <c r="AD321">
        <v>70.349999999999994</v>
      </c>
      <c r="AE321">
        <v>578</v>
      </c>
      <c r="AG321" s="1">
        <v>45007</v>
      </c>
      <c r="AH321">
        <v>70.180000000000007</v>
      </c>
      <c r="AI321">
        <v>3425</v>
      </c>
      <c r="AK321" s="1">
        <v>45007</v>
      </c>
      <c r="AL321">
        <v>70.02</v>
      </c>
      <c r="AM321">
        <v>1167</v>
      </c>
      <c r="AO321" s="1">
        <v>45007</v>
      </c>
      <c r="AP321">
        <v>69.87</v>
      </c>
      <c r="AQ321">
        <v>233</v>
      </c>
      <c r="AS321" s="1">
        <v>45008</v>
      </c>
      <c r="AT321">
        <v>69.59</v>
      </c>
      <c r="AU321">
        <v>47258</v>
      </c>
    </row>
    <row r="322" spans="1:47" x14ac:dyDescent="0.25">
      <c r="A322" s="1">
        <v>45007</v>
      </c>
      <c r="B322">
        <v>71.510000000000005</v>
      </c>
      <c r="C322">
        <v>7094</v>
      </c>
      <c r="E322" s="1">
        <v>45007</v>
      </c>
      <c r="F322">
        <v>71.319999999999993</v>
      </c>
      <c r="G322">
        <v>5600</v>
      </c>
      <c r="I322" s="1">
        <v>45007</v>
      </c>
      <c r="J322">
        <v>71.13</v>
      </c>
      <c r="K322">
        <v>7260</v>
      </c>
      <c r="M322" s="1">
        <v>45007</v>
      </c>
      <c r="N322">
        <v>70.98</v>
      </c>
      <c r="O322">
        <v>545</v>
      </c>
      <c r="Q322" s="1">
        <v>45007</v>
      </c>
      <c r="R322">
        <v>70.819999999999993</v>
      </c>
      <c r="S322">
        <v>1000</v>
      </c>
      <c r="U322" s="1">
        <v>45007</v>
      </c>
      <c r="V322">
        <v>70.7</v>
      </c>
      <c r="W322">
        <v>27896</v>
      </c>
      <c r="Y322" s="1">
        <v>45007</v>
      </c>
      <c r="Z322">
        <v>70.53</v>
      </c>
      <c r="AA322">
        <v>1164</v>
      </c>
      <c r="AC322" s="1">
        <v>45006</v>
      </c>
      <c r="AD322">
        <v>69.81</v>
      </c>
      <c r="AE322">
        <v>228</v>
      </c>
      <c r="AG322" s="1">
        <v>45006</v>
      </c>
      <c r="AH322">
        <v>69.66</v>
      </c>
      <c r="AI322">
        <v>3725</v>
      </c>
      <c r="AK322" s="1">
        <v>45006</v>
      </c>
      <c r="AL322">
        <v>69.52</v>
      </c>
      <c r="AM322">
        <v>1167</v>
      </c>
      <c r="AO322" s="1">
        <v>45006</v>
      </c>
      <c r="AP322">
        <v>69.39</v>
      </c>
      <c r="AQ322">
        <v>233</v>
      </c>
      <c r="AS322" s="1">
        <v>45007</v>
      </c>
      <c r="AT322">
        <v>69.73</v>
      </c>
      <c r="AU322">
        <v>46334</v>
      </c>
    </row>
    <row r="323" spans="1:47" x14ac:dyDescent="0.25">
      <c r="A323" s="1">
        <v>45006</v>
      </c>
      <c r="B323">
        <v>70.790000000000006</v>
      </c>
      <c r="C323">
        <v>7076</v>
      </c>
      <c r="E323" s="1">
        <v>45006</v>
      </c>
      <c r="F323">
        <v>70.63</v>
      </c>
      <c r="G323">
        <v>5606</v>
      </c>
      <c r="I323" s="1">
        <v>45006</v>
      </c>
      <c r="J323">
        <v>70.47</v>
      </c>
      <c r="K323">
        <v>5401</v>
      </c>
      <c r="M323" s="1">
        <v>45006</v>
      </c>
      <c r="N323">
        <v>70.349999999999994</v>
      </c>
      <c r="O323">
        <v>542</v>
      </c>
      <c r="Q323" s="1">
        <v>45006</v>
      </c>
      <c r="R323">
        <v>70.22</v>
      </c>
      <c r="S323">
        <v>1000</v>
      </c>
      <c r="U323" s="1">
        <v>45006</v>
      </c>
      <c r="V323">
        <v>70.13</v>
      </c>
      <c r="W323">
        <v>28967</v>
      </c>
      <c r="Y323" s="1">
        <v>45006</v>
      </c>
      <c r="Z323">
        <v>69.97</v>
      </c>
      <c r="AA323">
        <v>814</v>
      </c>
      <c r="AC323" s="1">
        <v>45005</v>
      </c>
      <c r="AD323">
        <v>69.510000000000005</v>
      </c>
      <c r="AE323">
        <v>228</v>
      </c>
      <c r="AG323" s="1">
        <v>45005</v>
      </c>
      <c r="AH323">
        <v>69.39</v>
      </c>
      <c r="AI323">
        <v>3625</v>
      </c>
      <c r="AK323" s="1">
        <v>45005</v>
      </c>
      <c r="AL323">
        <v>69.28</v>
      </c>
      <c r="AM323">
        <v>1167</v>
      </c>
      <c r="AO323" s="1">
        <v>45005</v>
      </c>
      <c r="AP323">
        <v>69.17</v>
      </c>
      <c r="AQ323">
        <v>233</v>
      </c>
      <c r="AS323" s="1">
        <v>45006</v>
      </c>
      <c r="AT323">
        <v>69.260000000000005</v>
      </c>
      <c r="AU323">
        <v>47268</v>
      </c>
    </row>
    <row r="324" spans="1:47" x14ac:dyDescent="0.25">
      <c r="A324" s="1">
        <v>45005</v>
      </c>
      <c r="B324">
        <v>70.28</v>
      </c>
      <c r="C324">
        <v>7079</v>
      </c>
      <c r="E324" s="1">
        <v>45005</v>
      </c>
      <c r="F324">
        <v>70.150000000000006</v>
      </c>
      <c r="G324">
        <v>5574</v>
      </c>
      <c r="I324" s="1">
        <v>45005</v>
      </c>
      <c r="J324">
        <v>70.02</v>
      </c>
      <c r="K324">
        <v>5355</v>
      </c>
      <c r="M324" s="1">
        <v>45005</v>
      </c>
      <c r="N324">
        <v>69.92</v>
      </c>
      <c r="O324">
        <v>509</v>
      </c>
      <c r="Q324" s="1">
        <v>45005</v>
      </c>
      <c r="R324">
        <v>69.83</v>
      </c>
      <c r="S324">
        <v>1000</v>
      </c>
      <c r="U324" s="1">
        <v>45005</v>
      </c>
      <c r="V324">
        <v>69.790000000000006</v>
      </c>
      <c r="W324">
        <v>28215</v>
      </c>
      <c r="Y324" s="1">
        <v>45005</v>
      </c>
      <c r="Z324">
        <v>69.650000000000006</v>
      </c>
      <c r="AA324">
        <v>814</v>
      </c>
      <c r="AC324" s="1">
        <v>45002</v>
      </c>
      <c r="AD324">
        <v>68.930000000000007</v>
      </c>
      <c r="AE324">
        <v>228</v>
      </c>
      <c r="AG324" s="1">
        <v>45002</v>
      </c>
      <c r="AH324">
        <v>68.83</v>
      </c>
      <c r="AI324">
        <v>3503</v>
      </c>
      <c r="AK324" s="1">
        <v>45002</v>
      </c>
      <c r="AL324">
        <v>68.739999999999995</v>
      </c>
      <c r="AM324">
        <v>1167</v>
      </c>
      <c r="AO324" s="1">
        <v>45002</v>
      </c>
      <c r="AP324">
        <v>68.650000000000006</v>
      </c>
      <c r="AQ324">
        <v>233</v>
      </c>
      <c r="AS324" s="1">
        <v>45005</v>
      </c>
      <c r="AT324">
        <v>69.06</v>
      </c>
      <c r="AU324">
        <v>47134</v>
      </c>
    </row>
    <row r="325" spans="1:47" x14ac:dyDescent="0.25">
      <c r="A325" s="1">
        <v>45002</v>
      </c>
      <c r="B325">
        <v>69.62</v>
      </c>
      <c r="C325">
        <v>6861</v>
      </c>
      <c r="E325" s="1">
        <v>45002</v>
      </c>
      <c r="F325">
        <v>69.489999999999995</v>
      </c>
      <c r="G325">
        <v>5388</v>
      </c>
      <c r="I325" s="1">
        <v>45002</v>
      </c>
      <c r="J325">
        <v>69.37</v>
      </c>
      <c r="K325">
        <v>4993</v>
      </c>
      <c r="M325" s="1">
        <v>45002</v>
      </c>
      <c r="N325">
        <v>69.28</v>
      </c>
      <c r="O325">
        <v>510</v>
      </c>
      <c r="Q325" s="1">
        <v>45002</v>
      </c>
      <c r="R325">
        <v>69.2</v>
      </c>
      <c r="S325">
        <v>999</v>
      </c>
      <c r="U325" s="1">
        <v>45002</v>
      </c>
      <c r="V325">
        <v>69.17</v>
      </c>
      <c r="W325">
        <v>24711</v>
      </c>
      <c r="Y325" s="1">
        <v>45002</v>
      </c>
      <c r="Z325">
        <v>69.05</v>
      </c>
      <c r="AA325">
        <v>783</v>
      </c>
      <c r="AC325" s="1">
        <v>45001</v>
      </c>
      <c r="AD325">
        <v>69.25</v>
      </c>
      <c r="AE325">
        <v>228</v>
      </c>
      <c r="AG325" s="1">
        <v>45001</v>
      </c>
      <c r="AH325">
        <v>69.12</v>
      </c>
      <c r="AI325">
        <v>3034</v>
      </c>
      <c r="AK325" s="1">
        <v>45001</v>
      </c>
      <c r="AL325">
        <v>69</v>
      </c>
      <c r="AM325">
        <v>1167</v>
      </c>
      <c r="AO325" s="1">
        <v>45001</v>
      </c>
      <c r="AP325">
        <v>68.88</v>
      </c>
      <c r="AQ325">
        <v>233</v>
      </c>
      <c r="AS325" s="1">
        <v>45002</v>
      </c>
      <c r="AT325">
        <v>68.56</v>
      </c>
      <c r="AU325">
        <v>45663</v>
      </c>
    </row>
    <row r="326" spans="1:47" x14ac:dyDescent="0.25">
      <c r="A326" s="1">
        <v>45001</v>
      </c>
      <c r="B326">
        <v>70.209999999999994</v>
      </c>
      <c r="C326">
        <v>6842</v>
      </c>
      <c r="E326" s="1">
        <v>45001</v>
      </c>
      <c r="F326">
        <v>70.03</v>
      </c>
      <c r="G326">
        <v>5342</v>
      </c>
      <c r="I326" s="1">
        <v>45001</v>
      </c>
      <c r="J326">
        <v>69.86</v>
      </c>
      <c r="K326">
        <v>4737</v>
      </c>
      <c r="M326" s="1">
        <v>45001</v>
      </c>
      <c r="N326">
        <v>69.72</v>
      </c>
      <c r="O326">
        <v>507</v>
      </c>
      <c r="Q326" s="1">
        <v>45001</v>
      </c>
      <c r="R326">
        <v>69.599999999999994</v>
      </c>
      <c r="S326">
        <v>999</v>
      </c>
      <c r="U326" s="1">
        <v>45001</v>
      </c>
      <c r="V326">
        <v>69.53</v>
      </c>
      <c r="W326">
        <v>21616</v>
      </c>
      <c r="Y326" s="1">
        <v>45001</v>
      </c>
      <c r="Z326">
        <v>69.39</v>
      </c>
      <c r="AA326">
        <v>783</v>
      </c>
      <c r="AC326" s="1">
        <v>45000</v>
      </c>
      <c r="AD326">
        <v>68.48</v>
      </c>
      <c r="AE326">
        <v>229</v>
      </c>
      <c r="AG326" s="1">
        <v>45000</v>
      </c>
      <c r="AH326">
        <v>68.34</v>
      </c>
      <c r="AI326">
        <v>2324</v>
      </c>
      <c r="AK326" s="1">
        <v>45000</v>
      </c>
      <c r="AL326">
        <v>68.209999999999994</v>
      </c>
      <c r="AM326">
        <v>1167</v>
      </c>
      <c r="AO326" s="1">
        <v>45000</v>
      </c>
      <c r="AP326">
        <v>68.09</v>
      </c>
      <c r="AQ326">
        <v>233</v>
      </c>
      <c r="AS326" s="1">
        <v>45001</v>
      </c>
      <c r="AT326">
        <v>68.77</v>
      </c>
      <c r="AU326">
        <v>42998</v>
      </c>
    </row>
    <row r="327" spans="1:47" x14ac:dyDescent="0.25">
      <c r="A327" s="1">
        <v>45000</v>
      </c>
      <c r="B327">
        <v>69.44</v>
      </c>
      <c r="C327">
        <v>6740</v>
      </c>
      <c r="E327" s="1">
        <v>45000</v>
      </c>
      <c r="F327">
        <v>69.260000000000005</v>
      </c>
      <c r="G327">
        <v>5260</v>
      </c>
      <c r="I327" s="1">
        <v>45000</v>
      </c>
      <c r="J327">
        <v>69.09</v>
      </c>
      <c r="K327">
        <v>4581</v>
      </c>
      <c r="M327" s="1">
        <v>45000</v>
      </c>
      <c r="N327">
        <v>68.95</v>
      </c>
      <c r="O327">
        <v>507</v>
      </c>
      <c r="Q327" s="1">
        <v>45000</v>
      </c>
      <c r="R327">
        <v>68.83</v>
      </c>
      <c r="S327">
        <v>999</v>
      </c>
      <c r="U327" s="1">
        <v>45000</v>
      </c>
      <c r="V327">
        <v>68.760000000000005</v>
      </c>
      <c r="W327">
        <v>21159</v>
      </c>
      <c r="Y327" s="1">
        <v>45000</v>
      </c>
      <c r="Z327">
        <v>68.62</v>
      </c>
      <c r="AA327">
        <v>783</v>
      </c>
      <c r="AC327" s="1">
        <v>44999</v>
      </c>
      <c r="AD327">
        <v>70.150000000000006</v>
      </c>
      <c r="AE327">
        <v>230</v>
      </c>
      <c r="AG327" s="1">
        <v>44999</v>
      </c>
      <c r="AH327">
        <v>69.95</v>
      </c>
      <c r="AI327">
        <v>2324</v>
      </c>
      <c r="AK327" s="1">
        <v>44999</v>
      </c>
      <c r="AL327">
        <v>69.760000000000005</v>
      </c>
      <c r="AM327">
        <v>967</v>
      </c>
      <c r="AO327" s="1">
        <v>44999</v>
      </c>
      <c r="AP327">
        <v>69.59</v>
      </c>
      <c r="AQ327">
        <v>233</v>
      </c>
      <c r="AS327" s="1">
        <v>45000</v>
      </c>
      <c r="AT327">
        <v>67.98</v>
      </c>
      <c r="AU327">
        <v>39099</v>
      </c>
    </row>
    <row r="328" spans="1:47" x14ac:dyDescent="0.25">
      <c r="A328" s="1">
        <v>44999</v>
      </c>
      <c r="B328">
        <v>71.61</v>
      </c>
      <c r="C328">
        <v>6400</v>
      </c>
      <c r="E328" s="1">
        <v>44999</v>
      </c>
      <c r="F328">
        <v>71.349999999999994</v>
      </c>
      <c r="G328">
        <v>4781</v>
      </c>
      <c r="I328" s="1">
        <v>44999</v>
      </c>
      <c r="J328">
        <v>71.099999999999994</v>
      </c>
      <c r="K328">
        <v>4402</v>
      </c>
      <c r="M328" s="1">
        <v>44999</v>
      </c>
      <c r="N328">
        <v>70.89</v>
      </c>
      <c r="O328">
        <v>511</v>
      </c>
      <c r="Q328" s="1">
        <v>44999</v>
      </c>
      <c r="R328">
        <v>70.7</v>
      </c>
      <c r="S328">
        <v>849</v>
      </c>
      <c r="U328" s="1">
        <v>44999</v>
      </c>
      <c r="V328">
        <v>70.540000000000006</v>
      </c>
      <c r="W328">
        <v>19699</v>
      </c>
      <c r="Y328" s="1">
        <v>44999</v>
      </c>
      <c r="Z328">
        <v>70.349999999999994</v>
      </c>
      <c r="AA328">
        <v>704</v>
      </c>
      <c r="AC328" s="1">
        <v>44998</v>
      </c>
      <c r="AD328">
        <v>71.64</v>
      </c>
      <c r="AE328">
        <v>229</v>
      </c>
      <c r="AG328" s="1">
        <v>44998</v>
      </c>
      <c r="AH328">
        <v>71.37</v>
      </c>
      <c r="AI328">
        <v>2323</v>
      </c>
      <c r="AK328" s="1">
        <v>44998</v>
      </c>
      <c r="AL328">
        <v>71.11</v>
      </c>
      <c r="AM328">
        <v>967</v>
      </c>
      <c r="AO328" s="1">
        <v>44998</v>
      </c>
      <c r="AP328">
        <v>70.87</v>
      </c>
      <c r="AQ328">
        <v>233</v>
      </c>
      <c r="AS328" s="1">
        <v>44999</v>
      </c>
      <c r="AT328">
        <v>69.42</v>
      </c>
      <c r="AU328">
        <v>39001</v>
      </c>
    </row>
    <row r="329" spans="1:47" x14ac:dyDescent="0.25">
      <c r="A329" s="1">
        <v>44998</v>
      </c>
      <c r="B329">
        <v>73.599999999999994</v>
      </c>
      <c r="C329">
        <v>6092</v>
      </c>
      <c r="E329" s="1">
        <v>44998</v>
      </c>
      <c r="F329">
        <v>73.27</v>
      </c>
      <c r="G329">
        <v>4727</v>
      </c>
      <c r="I329" s="1">
        <v>44998</v>
      </c>
      <c r="J329">
        <v>72.94</v>
      </c>
      <c r="K329">
        <v>4376</v>
      </c>
      <c r="M329" s="1">
        <v>44998</v>
      </c>
      <c r="N329">
        <v>72.66</v>
      </c>
      <c r="O329">
        <v>511</v>
      </c>
      <c r="Q329" s="1">
        <v>44998</v>
      </c>
      <c r="R329">
        <v>72.39</v>
      </c>
      <c r="S329">
        <v>849</v>
      </c>
      <c r="U329" s="1">
        <v>44998</v>
      </c>
      <c r="V329">
        <v>72.150000000000006</v>
      </c>
      <c r="W329">
        <v>18416</v>
      </c>
      <c r="Y329" s="1">
        <v>44998</v>
      </c>
      <c r="Z329">
        <v>71.900000000000006</v>
      </c>
      <c r="AA329">
        <v>704</v>
      </c>
      <c r="AC329" s="1">
        <v>44995</v>
      </c>
      <c r="AD329">
        <v>72.489999999999995</v>
      </c>
      <c r="AE329">
        <v>229</v>
      </c>
      <c r="AG329" s="1">
        <v>44995</v>
      </c>
      <c r="AH329">
        <v>72.2</v>
      </c>
      <c r="AI329">
        <v>2325</v>
      </c>
      <c r="AK329" s="1">
        <v>44995</v>
      </c>
      <c r="AL329">
        <v>71.91</v>
      </c>
      <c r="AM329">
        <v>967</v>
      </c>
      <c r="AO329" s="1">
        <v>44995</v>
      </c>
      <c r="AP329">
        <v>71.64</v>
      </c>
      <c r="AQ329">
        <v>233</v>
      </c>
      <c r="AS329" s="1">
        <v>44998</v>
      </c>
      <c r="AT329">
        <v>70.64</v>
      </c>
      <c r="AU329">
        <v>35116</v>
      </c>
    </row>
    <row r="330" spans="1:47" x14ac:dyDescent="0.25">
      <c r="A330" s="1">
        <v>44995</v>
      </c>
      <c r="B330">
        <v>74.650000000000006</v>
      </c>
      <c r="C330">
        <v>5898</v>
      </c>
      <c r="E330" s="1">
        <v>44995</v>
      </c>
      <c r="F330">
        <v>74.290000000000006</v>
      </c>
      <c r="G330">
        <v>4606</v>
      </c>
      <c r="I330" s="1">
        <v>44995</v>
      </c>
      <c r="J330">
        <v>73.930000000000007</v>
      </c>
      <c r="K330">
        <v>4331</v>
      </c>
      <c r="M330" s="1">
        <v>44995</v>
      </c>
      <c r="N330">
        <v>73.62</v>
      </c>
      <c r="O330">
        <v>511</v>
      </c>
      <c r="Q330" s="1">
        <v>44995</v>
      </c>
      <c r="R330">
        <v>73.31</v>
      </c>
      <c r="S330">
        <v>842</v>
      </c>
      <c r="U330" s="1">
        <v>44995</v>
      </c>
      <c r="V330">
        <v>73.040000000000006</v>
      </c>
      <c r="W330">
        <v>18319</v>
      </c>
      <c r="Y330" s="1">
        <v>44995</v>
      </c>
      <c r="Z330">
        <v>72.77</v>
      </c>
      <c r="AA330">
        <v>704</v>
      </c>
      <c r="AC330" s="1">
        <v>44994</v>
      </c>
      <c r="AD330">
        <v>72.150000000000006</v>
      </c>
      <c r="AE330">
        <v>228</v>
      </c>
      <c r="AG330" s="1">
        <v>44994</v>
      </c>
      <c r="AH330">
        <v>71.88</v>
      </c>
      <c r="AI330">
        <v>2325</v>
      </c>
      <c r="AK330" s="1">
        <v>44994</v>
      </c>
      <c r="AL330">
        <v>71.61</v>
      </c>
      <c r="AM330">
        <v>967</v>
      </c>
      <c r="AO330" s="1">
        <v>44994</v>
      </c>
      <c r="AP330">
        <v>71.37</v>
      </c>
      <c r="AQ330">
        <v>232</v>
      </c>
      <c r="AS330" s="1">
        <v>44995</v>
      </c>
      <c r="AT330">
        <v>71.39</v>
      </c>
      <c r="AU330">
        <v>33902</v>
      </c>
    </row>
    <row r="331" spans="1:47" x14ac:dyDescent="0.25">
      <c r="A331" s="1">
        <v>44994</v>
      </c>
      <c r="B331">
        <v>74.12</v>
      </c>
      <c r="C331">
        <v>5892</v>
      </c>
      <c r="E331" s="1">
        <v>44994</v>
      </c>
      <c r="F331">
        <v>73.790000000000006</v>
      </c>
      <c r="G331">
        <v>4595</v>
      </c>
      <c r="I331" s="1">
        <v>44994</v>
      </c>
      <c r="J331">
        <v>73.459999999999994</v>
      </c>
      <c r="K331">
        <v>3988</v>
      </c>
      <c r="M331" s="1">
        <v>44994</v>
      </c>
      <c r="N331">
        <v>73.180000000000007</v>
      </c>
      <c r="O331">
        <v>511</v>
      </c>
      <c r="Q331" s="1">
        <v>44994</v>
      </c>
      <c r="R331">
        <v>72.900000000000006</v>
      </c>
      <c r="S331">
        <v>842</v>
      </c>
      <c r="U331" s="1">
        <v>44994</v>
      </c>
      <c r="V331">
        <v>72.66</v>
      </c>
      <c r="W331">
        <v>17178</v>
      </c>
      <c r="Y331" s="1">
        <v>44994</v>
      </c>
      <c r="Z331">
        <v>72.41</v>
      </c>
      <c r="AA331">
        <v>704</v>
      </c>
      <c r="AC331" s="1">
        <v>44993</v>
      </c>
      <c r="AD331">
        <v>72.75</v>
      </c>
      <c r="AE331">
        <v>228</v>
      </c>
      <c r="AG331" s="1">
        <v>44993</v>
      </c>
      <c r="AH331">
        <v>72.459999999999994</v>
      </c>
      <c r="AI331">
        <v>2310</v>
      </c>
      <c r="AK331" s="1">
        <v>44993</v>
      </c>
      <c r="AL331">
        <v>72.17</v>
      </c>
      <c r="AM331">
        <v>967</v>
      </c>
      <c r="AO331" s="1">
        <v>44993</v>
      </c>
      <c r="AP331">
        <v>71.91</v>
      </c>
      <c r="AQ331">
        <v>232</v>
      </c>
      <c r="AS331" s="1">
        <v>44994</v>
      </c>
      <c r="AT331">
        <v>71.14</v>
      </c>
      <c r="AU331">
        <v>33020</v>
      </c>
    </row>
    <row r="332" spans="1:47" x14ac:dyDescent="0.25">
      <c r="A332" s="1">
        <v>44993</v>
      </c>
      <c r="B332">
        <v>74.88</v>
      </c>
      <c r="C332">
        <v>5849</v>
      </c>
      <c r="E332" s="1">
        <v>44993</v>
      </c>
      <c r="F332">
        <v>74.53</v>
      </c>
      <c r="G332">
        <v>4590</v>
      </c>
      <c r="I332" s="1">
        <v>44993</v>
      </c>
      <c r="J332">
        <v>74.180000000000007</v>
      </c>
      <c r="K332">
        <v>3985</v>
      </c>
      <c r="M332" s="1">
        <v>44993</v>
      </c>
      <c r="N332">
        <v>73.88</v>
      </c>
      <c r="O332">
        <v>511</v>
      </c>
      <c r="Q332" s="1">
        <v>44993</v>
      </c>
      <c r="R332">
        <v>73.569999999999993</v>
      </c>
      <c r="S332">
        <v>842</v>
      </c>
      <c r="U332" s="1">
        <v>44993</v>
      </c>
      <c r="V332">
        <v>73.3</v>
      </c>
      <c r="W332">
        <v>16988</v>
      </c>
      <c r="Y332" s="1">
        <v>44993</v>
      </c>
      <c r="Z332">
        <v>73.03</v>
      </c>
      <c r="AA332">
        <v>704</v>
      </c>
      <c r="AC332" s="1">
        <v>44992</v>
      </c>
      <c r="AD332">
        <v>72.989999999999995</v>
      </c>
      <c r="AE332">
        <v>228</v>
      </c>
      <c r="AG332" s="1">
        <v>44992</v>
      </c>
      <c r="AH332">
        <v>72.680000000000007</v>
      </c>
      <c r="AI332">
        <v>2310</v>
      </c>
      <c r="AK332" s="1">
        <v>44992</v>
      </c>
      <c r="AL332">
        <v>72.37</v>
      </c>
      <c r="AM332">
        <v>967</v>
      </c>
      <c r="AO332" s="1">
        <v>44992</v>
      </c>
      <c r="AP332">
        <v>72.09</v>
      </c>
      <c r="AQ332">
        <v>232</v>
      </c>
      <c r="AS332" s="1">
        <v>44993</v>
      </c>
      <c r="AT332">
        <v>71.650000000000006</v>
      </c>
      <c r="AU332">
        <v>32270</v>
      </c>
    </row>
    <row r="333" spans="1:47" x14ac:dyDescent="0.25">
      <c r="A333" s="1">
        <v>44992</v>
      </c>
      <c r="B333">
        <v>75.27</v>
      </c>
      <c r="C333">
        <v>5841</v>
      </c>
      <c r="E333" s="1">
        <v>44992</v>
      </c>
      <c r="F333">
        <v>74.900000000000006</v>
      </c>
      <c r="G333">
        <v>4561</v>
      </c>
      <c r="I333" s="1">
        <v>44992</v>
      </c>
      <c r="J333">
        <v>74.53</v>
      </c>
      <c r="K333">
        <v>3941</v>
      </c>
      <c r="M333" s="1">
        <v>44992</v>
      </c>
      <c r="N333">
        <v>74.209999999999994</v>
      </c>
      <c r="O333">
        <v>511</v>
      </c>
      <c r="Q333" s="1">
        <v>44992</v>
      </c>
      <c r="R333">
        <v>73.88</v>
      </c>
      <c r="S333">
        <v>842</v>
      </c>
      <c r="U333" s="1">
        <v>44992</v>
      </c>
      <c r="V333">
        <v>73.58</v>
      </c>
      <c r="W333">
        <v>16940</v>
      </c>
      <c r="Y333" s="1">
        <v>44992</v>
      </c>
      <c r="Z333">
        <v>73.290000000000006</v>
      </c>
      <c r="AA333">
        <v>704</v>
      </c>
      <c r="AC333" s="1">
        <v>44991</v>
      </c>
      <c r="AD333">
        <v>74.67</v>
      </c>
      <c r="AE333">
        <v>228</v>
      </c>
      <c r="AG333" s="1">
        <v>44991</v>
      </c>
      <c r="AH333">
        <v>74.33</v>
      </c>
      <c r="AI333">
        <v>2007</v>
      </c>
      <c r="AK333" s="1">
        <v>44991</v>
      </c>
      <c r="AL333">
        <v>73.989999999999995</v>
      </c>
      <c r="AM333">
        <v>967</v>
      </c>
      <c r="AO333" s="1">
        <v>44991</v>
      </c>
      <c r="AP333">
        <v>73.680000000000007</v>
      </c>
      <c r="AQ333">
        <v>232</v>
      </c>
      <c r="AS333" s="1">
        <v>44992</v>
      </c>
      <c r="AT333">
        <v>71.8</v>
      </c>
      <c r="AU333">
        <v>31789</v>
      </c>
    </row>
    <row r="334" spans="1:47" x14ac:dyDescent="0.25">
      <c r="A334" s="1">
        <v>44991</v>
      </c>
      <c r="B334">
        <v>77.209999999999994</v>
      </c>
      <c r="C334">
        <v>5835</v>
      </c>
      <c r="E334" s="1">
        <v>44991</v>
      </c>
      <c r="F334">
        <v>76.8</v>
      </c>
      <c r="G334">
        <v>4558</v>
      </c>
      <c r="I334" s="1">
        <v>44991</v>
      </c>
      <c r="J334">
        <v>76.39</v>
      </c>
      <c r="K334">
        <v>3840</v>
      </c>
      <c r="M334" s="1">
        <v>44991</v>
      </c>
      <c r="N334">
        <v>76.03</v>
      </c>
      <c r="O334">
        <v>511</v>
      </c>
      <c r="Q334" s="1">
        <v>44991</v>
      </c>
      <c r="R334">
        <v>75.66</v>
      </c>
      <c r="S334">
        <v>841</v>
      </c>
      <c r="U334" s="1">
        <v>44991</v>
      </c>
      <c r="V334">
        <v>75.319999999999993</v>
      </c>
      <c r="W334">
        <v>16444</v>
      </c>
      <c r="Y334" s="1">
        <v>44991</v>
      </c>
      <c r="Z334">
        <v>75</v>
      </c>
      <c r="AA334">
        <v>704</v>
      </c>
      <c r="AC334" s="1">
        <v>44988</v>
      </c>
      <c r="AD334">
        <v>74.39</v>
      </c>
      <c r="AE334">
        <v>228</v>
      </c>
      <c r="AG334" s="1">
        <v>44988</v>
      </c>
      <c r="AH334">
        <v>74.06</v>
      </c>
      <c r="AI334">
        <v>2007</v>
      </c>
      <c r="AK334" s="1">
        <v>44988</v>
      </c>
      <c r="AL334">
        <v>73.73</v>
      </c>
      <c r="AM334">
        <v>967</v>
      </c>
      <c r="AO334" s="1">
        <v>44988</v>
      </c>
      <c r="AP334">
        <v>73.430000000000007</v>
      </c>
      <c r="AQ334">
        <v>232</v>
      </c>
      <c r="AS334" s="1">
        <v>44991</v>
      </c>
      <c r="AT334">
        <v>73.349999999999994</v>
      </c>
      <c r="AU334">
        <v>31866</v>
      </c>
    </row>
    <row r="335" spans="1:47" x14ac:dyDescent="0.25">
      <c r="A335" s="1">
        <v>44988</v>
      </c>
      <c r="B335">
        <v>76.87</v>
      </c>
      <c r="C335">
        <v>5842</v>
      </c>
      <c r="E335" s="1">
        <v>44988</v>
      </c>
      <c r="F335">
        <v>76.47</v>
      </c>
      <c r="G335">
        <v>4551</v>
      </c>
      <c r="I335" s="1">
        <v>44988</v>
      </c>
      <c r="J335">
        <v>76.08</v>
      </c>
      <c r="K335">
        <v>3837</v>
      </c>
      <c r="M335" s="1">
        <v>44988</v>
      </c>
      <c r="N335">
        <v>75.73</v>
      </c>
      <c r="O335">
        <v>511</v>
      </c>
      <c r="Q335" s="1">
        <v>44988</v>
      </c>
      <c r="R335">
        <v>75.38</v>
      </c>
      <c r="S335">
        <v>841</v>
      </c>
      <c r="U335" s="1">
        <v>44988</v>
      </c>
      <c r="V335">
        <v>75.05</v>
      </c>
      <c r="W335">
        <v>16003</v>
      </c>
      <c r="Y335" s="1">
        <v>44988</v>
      </c>
      <c r="Z335">
        <v>74.72</v>
      </c>
      <c r="AA335">
        <v>704</v>
      </c>
      <c r="AC335" s="1">
        <v>44987</v>
      </c>
      <c r="AD335">
        <v>73.41</v>
      </c>
      <c r="AE335">
        <v>228</v>
      </c>
      <c r="AG335" s="1">
        <v>44987</v>
      </c>
      <c r="AH335">
        <v>73.08</v>
      </c>
      <c r="AI335">
        <v>2007</v>
      </c>
      <c r="AK335" s="1">
        <v>44987</v>
      </c>
      <c r="AL335">
        <v>72.760000000000005</v>
      </c>
      <c r="AM335">
        <v>967</v>
      </c>
      <c r="AO335" s="1">
        <v>44987</v>
      </c>
      <c r="AP335">
        <v>72.47</v>
      </c>
      <c r="AQ335">
        <v>232</v>
      </c>
      <c r="AS335" s="1">
        <v>44988</v>
      </c>
      <c r="AT335">
        <v>73.11</v>
      </c>
      <c r="AU335">
        <v>30995</v>
      </c>
    </row>
    <row r="336" spans="1:47" x14ac:dyDescent="0.25">
      <c r="A336" s="1">
        <v>44987</v>
      </c>
      <c r="B336">
        <v>75.83</v>
      </c>
      <c r="C336">
        <v>5879</v>
      </c>
      <c r="E336" s="1">
        <v>44987</v>
      </c>
      <c r="F336">
        <v>75.44</v>
      </c>
      <c r="G336">
        <v>4521</v>
      </c>
      <c r="I336" s="1">
        <v>44987</v>
      </c>
      <c r="J336">
        <v>75.06</v>
      </c>
      <c r="K336">
        <v>3640</v>
      </c>
      <c r="M336" s="1">
        <v>44987</v>
      </c>
      <c r="N336">
        <v>74.72</v>
      </c>
      <c r="O336">
        <v>511</v>
      </c>
      <c r="Q336" s="1">
        <v>44987</v>
      </c>
      <c r="R336">
        <v>74.37</v>
      </c>
      <c r="S336">
        <v>841</v>
      </c>
      <c r="U336" s="1">
        <v>44987</v>
      </c>
      <c r="V336">
        <v>74.05</v>
      </c>
      <c r="W336">
        <v>15691</v>
      </c>
      <c r="Y336" s="1">
        <v>44987</v>
      </c>
      <c r="Z336">
        <v>73.73</v>
      </c>
      <c r="AA336">
        <v>704</v>
      </c>
      <c r="AC336" s="1">
        <v>44986</v>
      </c>
      <c r="AD336">
        <v>73.099999999999994</v>
      </c>
      <c r="AE336">
        <v>228</v>
      </c>
      <c r="AG336" s="1">
        <v>44986</v>
      </c>
      <c r="AH336">
        <v>72.78</v>
      </c>
      <c r="AI336">
        <v>2007</v>
      </c>
      <c r="AK336" s="1">
        <v>44986</v>
      </c>
      <c r="AL336">
        <v>72.48</v>
      </c>
      <c r="AM336">
        <v>967</v>
      </c>
      <c r="AO336" s="1">
        <v>44986</v>
      </c>
      <c r="AP336">
        <v>72.2</v>
      </c>
      <c r="AQ336">
        <v>232</v>
      </c>
      <c r="AS336" s="1">
        <v>44987</v>
      </c>
      <c r="AT336">
        <v>72.17</v>
      </c>
      <c r="AU336">
        <v>31243</v>
      </c>
    </row>
    <row r="337" spans="1:47" x14ac:dyDescent="0.25">
      <c r="A337" s="1">
        <v>44986</v>
      </c>
      <c r="B337">
        <v>75.45</v>
      </c>
      <c r="C337">
        <v>5839</v>
      </c>
      <c r="E337" s="1">
        <v>44986</v>
      </c>
      <c r="F337">
        <v>75.08</v>
      </c>
      <c r="G337">
        <v>4474</v>
      </c>
      <c r="I337" s="1">
        <v>44986</v>
      </c>
      <c r="J337">
        <v>74.709999999999994</v>
      </c>
      <c r="K337">
        <v>4127</v>
      </c>
      <c r="M337" s="1">
        <v>44986</v>
      </c>
      <c r="N337">
        <v>74.38</v>
      </c>
      <c r="O337">
        <v>511</v>
      </c>
      <c r="Q337" s="1">
        <v>44986</v>
      </c>
      <c r="R337">
        <v>74.040000000000006</v>
      </c>
      <c r="S337">
        <v>841</v>
      </c>
      <c r="U337" s="1">
        <v>44986</v>
      </c>
      <c r="V337">
        <v>73.72</v>
      </c>
      <c r="W337">
        <v>15172</v>
      </c>
      <c r="Y337" s="1">
        <v>44986</v>
      </c>
      <c r="Z337">
        <v>73.41</v>
      </c>
      <c r="AA337">
        <v>704</v>
      </c>
      <c r="AC337" s="1">
        <v>44985</v>
      </c>
      <c r="AD337">
        <v>72.569999999999993</v>
      </c>
      <c r="AE337">
        <v>228</v>
      </c>
      <c r="AG337" s="1">
        <v>44985</v>
      </c>
      <c r="AH337">
        <v>72.260000000000005</v>
      </c>
      <c r="AI337">
        <v>2007</v>
      </c>
      <c r="AK337" s="1">
        <v>44985</v>
      </c>
      <c r="AL337">
        <v>71.959999999999994</v>
      </c>
      <c r="AM337">
        <v>967</v>
      </c>
      <c r="AO337" s="1">
        <v>44985</v>
      </c>
      <c r="AP337">
        <v>71.680000000000007</v>
      </c>
      <c r="AQ337">
        <v>232</v>
      </c>
      <c r="AS337" s="1">
        <v>44986</v>
      </c>
      <c r="AT337">
        <v>71.91</v>
      </c>
      <c r="AU337">
        <v>30726</v>
      </c>
    </row>
    <row r="338" spans="1:47" x14ac:dyDescent="0.25">
      <c r="A338" s="1">
        <v>44985</v>
      </c>
      <c r="B338">
        <v>74.83</v>
      </c>
      <c r="C338">
        <v>5791</v>
      </c>
      <c r="E338" s="1">
        <v>44985</v>
      </c>
      <c r="F338">
        <v>74.47</v>
      </c>
      <c r="G338">
        <v>4462</v>
      </c>
      <c r="I338" s="1">
        <v>44985</v>
      </c>
      <c r="J338">
        <v>74.11</v>
      </c>
      <c r="K338">
        <v>4122</v>
      </c>
      <c r="M338" s="1">
        <v>44985</v>
      </c>
      <c r="N338">
        <v>73.790000000000006</v>
      </c>
      <c r="O338">
        <v>511</v>
      </c>
      <c r="Q338" s="1">
        <v>44985</v>
      </c>
      <c r="R338">
        <v>73.47</v>
      </c>
      <c r="S338">
        <v>841</v>
      </c>
      <c r="U338" s="1">
        <v>44985</v>
      </c>
      <c r="V338">
        <v>73.17</v>
      </c>
      <c r="W338">
        <v>14529</v>
      </c>
      <c r="Y338" s="1">
        <v>44985</v>
      </c>
      <c r="Z338">
        <v>72.87</v>
      </c>
      <c r="AA338">
        <v>704</v>
      </c>
      <c r="AC338" s="1">
        <v>44984</v>
      </c>
      <c r="AD338">
        <v>72.55</v>
      </c>
      <c r="AE338">
        <v>228</v>
      </c>
      <c r="AG338" s="1">
        <v>44984</v>
      </c>
      <c r="AH338">
        <v>72.28</v>
      </c>
      <c r="AI338">
        <v>2007</v>
      </c>
      <c r="AK338" s="1">
        <v>44984</v>
      </c>
      <c r="AL338">
        <v>72.02</v>
      </c>
      <c r="AM338">
        <v>967</v>
      </c>
      <c r="AO338" s="1">
        <v>44984</v>
      </c>
      <c r="AP338">
        <v>71.77</v>
      </c>
      <c r="AQ338">
        <v>232</v>
      </c>
      <c r="AS338" s="1">
        <v>44985</v>
      </c>
      <c r="AT338">
        <v>71.400000000000006</v>
      </c>
      <c r="AU338">
        <v>29963</v>
      </c>
    </row>
    <row r="339" spans="1:47" x14ac:dyDescent="0.25">
      <c r="A339" s="1">
        <v>44984</v>
      </c>
      <c r="B339">
        <v>74.5</v>
      </c>
      <c r="C339">
        <v>5764</v>
      </c>
      <c r="E339" s="1">
        <v>44984</v>
      </c>
      <c r="F339">
        <v>74.19</v>
      </c>
      <c r="G339">
        <v>4441</v>
      </c>
      <c r="I339" s="1">
        <v>44984</v>
      </c>
      <c r="J339">
        <v>73.87</v>
      </c>
      <c r="K339">
        <v>4120</v>
      </c>
      <c r="M339" s="1">
        <v>44984</v>
      </c>
      <c r="N339">
        <v>73.59</v>
      </c>
      <c r="O339">
        <v>511</v>
      </c>
      <c r="Q339" s="1">
        <v>44984</v>
      </c>
      <c r="R339">
        <v>73.319999999999993</v>
      </c>
      <c r="S339">
        <v>841</v>
      </c>
      <c r="U339" s="1">
        <v>44984</v>
      </c>
      <c r="V339">
        <v>73.069999999999993</v>
      </c>
      <c r="W339">
        <v>14415</v>
      </c>
      <c r="Y339" s="1">
        <v>44984</v>
      </c>
      <c r="Z339">
        <v>72.81</v>
      </c>
      <c r="AA339">
        <v>704</v>
      </c>
      <c r="AC339" s="1">
        <v>44981</v>
      </c>
      <c r="AD339">
        <v>73.42</v>
      </c>
      <c r="AE339">
        <v>228</v>
      </c>
      <c r="AG339" s="1">
        <v>44981</v>
      </c>
      <c r="AH339">
        <v>73.150000000000006</v>
      </c>
      <c r="AI339">
        <v>2006</v>
      </c>
      <c r="AK339" s="1">
        <v>44981</v>
      </c>
      <c r="AL339">
        <v>72.89</v>
      </c>
      <c r="AM339">
        <v>967</v>
      </c>
      <c r="AO339" s="1">
        <v>44981</v>
      </c>
      <c r="AP339">
        <v>72.66</v>
      </c>
      <c r="AQ339">
        <v>232</v>
      </c>
      <c r="AS339" s="1">
        <v>44984</v>
      </c>
      <c r="AT339">
        <v>71.52</v>
      </c>
      <c r="AU339">
        <v>28941</v>
      </c>
    </row>
    <row r="340" spans="1:47" x14ac:dyDescent="0.25">
      <c r="A340" s="1">
        <v>44981</v>
      </c>
      <c r="B340">
        <v>75.37</v>
      </c>
      <c r="C340">
        <v>5694</v>
      </c>
      <c r="E340" s="1">
        <v>44981</v>
      </c>
      <c r="F340">
        <v>75.05</v>
      </c>
      <c r="G340">
        <v>4362</v>
      </c>
      <c r="I340" s="1">
        <v>44981</v>
      </c>
      <c r="J340">
        <v>74.73</v>
      </c>
      <c r="K340">
        <v>4112</v>
      </c>
      <c r="M340" s="1">
        <v>44981</v>
      </c>
      <c r="N340">
        <v>74.45</v>
      </c>
      <c r="O340">
        <v>511</v>
      </c>
      <c r="Q340" s="1">
        <v>44981</v>
      </c>
      <c r="R340">
        <v>74.180000000000007</v>
      </c>
      <c r="S340">
        <v>841</v>
      </c>
      <c r="U340" s="1">
        <v>44981</v>
      </c>
      <c r="V340">
        <v>73.95</v>
      </c>
      <c r="W340">
        <v>14438</v>
      </c>
      <c r="Y340" s="1">
        <v>44981</v>
      </c>
      <c r="Z340">
        <v>73.7</v>
      </c>
      <c r="AA340">
        <v>704</v>
      </c>
      <c r="AC340" s="1">
        <v>44980</v>
      </c>
      <c r="AD340">
        <v>73.44</v>
      </c>
      <c r="AE340">
        <v>228</v>
      </c>
      <c r="AG340" s="1">
        <v>44980</v>
      </c>
      <c r="AH340">
        <v>73.19</v>
      </c>
      <c r="AI340">
        <v>2006</v>
      </c>
      <c r="AK340" s="1">
        <v>44980</v>
      </c>
      <c r="AL340">
        <v>72.95</v>
      </c>
      <c r="AM340">
        <v>967</v>
      </c>
      <c r="AO340" s="1">
        <v>44980</v>
      </c>
      <c r="AP340">
        <v>72.75</v>
      </c>
      <c r="AQ340">
        <v>232</v>
      </c>
      <c r="AS340" s="1">
        <v>44981</v>
      </c>
      <c r="AT340">
        <v>72.41</v>
      </c>
      <c r="AU340">
        <v>29072</v>
      </c>
    </row>
    <row r="341" spans="1:47" x14ac:dyDescent="0.25">
      <c r="A341" s="1">
        <v>44980</v>
      </c>
      <c r="B341">
        <v>75.22</v>
      </c>
      <c r="C341">
        <v>5739</v>
      </c>
      <c r="E341" s="1">
        <v>44980</v>
      </c>
      <c r="F341">
        <v>74.92</v>
      </c>
      <c r="G341">
        <v>4279</v>
      </c>
      <c r="I341" s="1">
        <v>44980</v>
      </c>
      <c r="J341">
        <v>74.63</v>
      </c>
      <c r="K341">
        <v>4069</v>
      </c>
      <c r="M341" s="1">
        <v>44980</v>
      </c>
      <c r="N341">
        <v>74.38</v>
      </c>
      <c r="O341">
        <v>511</v>
      </c>
      <c r="Q341" s="1">
        <v>44980</v>
      </c>
      <c r="R341">
        <v>74.14</v>
      </c>
      <c r="S341">
        <v>841</v>
      </c>
      <c r="U341" s="1">
        <v>44980</v>
      </c>
      <c r="V341">
        <v>73.94</v>
      </c>
      <c r="W341">
        <v>14473</v>
      </c>
      <c r="Y341" s="1">
        <v>44980</v>
      </c>
      <c r="Z341">
        <v>73.7</v>
      </c>
      <c r="AA341">
        <v>704</v>
      </c>
      <c r="AC341" s="1">
        <v>44979</v>
      </c>
      <c r="AD341">
        <v>73.069999999999993</v>
      </c>
      <c r="AE341">
        <v>228</v>
      </c>
      <c r="AG341" s="1">
        <v>44979</v>
      </c>
      <c r="AH341">
        <v>72.86</v>
      </c>
      <c r="AI341">
        <v>2006</v>
      </c>
      <c r="AK341" s="1">
        <v>44979</v>
      </c>
      <c r="AL341">
        <v>72.66</v>
      </c>
      <c r="AM341">
        <v>967</v>
      </c>
      <c r="AO341" s="1">
        <v>44979</v>
      </c>
      <c r="AP341">
        <v>72.5</v>
      </c>
      <c r="AQ341">
        <v>232</v>
      </c>
      <c r="AS341" s="1">
        <v>44980</v>
      </c>
      <c r="AT341">
        <v>72.52</v>
      </c>
      <c r="AU341">
        <v>28981</v>
      </c>
    </row>
    <row r="342" spans="1:47" x14ac:dyDescent="0.25">
      <c r="A342" s="1">
        <v>44979</v>
      </c>
      <c r="B342">
        <v>74.59</v>
      </c>
      <c r="C342">
        <v>5990</v>
      </c>
      <c r="E342" s="1">
        <v>44979</v>
      </c>
      <c r="F342">
        <v>74.33</v>
      </c>
      <c r="G342">
        <v>3710</v>
      </c>
      <c r="I342" s="1">
        <v>44979</v>
      </c>
      <c r="J342">
        <v>74.069999999999993</v>
      </c>
      <c r="K342">
        <v>4037</v>
      </c>
      <c r="M342" s="1">
        <v>44979</v>
      </c>
      <c r="N342">
        <v>73.86</v>
      </c>
      <c r="O342">
        <v>511</v>
      </c>
      <c r="Q342" s="1">
        <v>44979</v>
      </c>
      <c r="R342">
        <v>73.66</v>
      </c>
      <c r="S342">
        <v>841</v>
      </c>
      <c r="U342" s="1">
        <v>44979</v>
      </c>
      <c r="V342">
        <v>73.5</v>
      </c>
      <c r="W342">
        <v>14361</v>
      </c>
      <c r="Y342" s="1">
        <v>44979</v>
      </c>
      <c r="Z342">
        <v>73.290000000000006</v>
      </c>
      <c r="AA342">
        <v>704</v>
      </c>
      <c r="AC342" s="1">
        <v>44978</v>
      </c>
      <c r="AD342">
        <v>73.760000000000005</v>
      </c>
      <c r="AE342">
        <v>228</v>
      </c>
      <c r="AG342" s="1">
        <v>44978</v>
      </c>
      <c r="AH342">
        <v>73.52</v>
      </c>
      <c r="AI342">
        <v>2006</v>
      </c>
      <c r="AK342" s="1">
        <v>44978</v>
      </c>
      <c r="AL342">
        <v>73.290000000000006</v>
      </c>
      <c r="AM342">
        <v>967</v>
      </c>
      <c r="AO342" s="1">
        <v>44978</v>
      </c>
      <c r="AP342">
        <v>73.099999999999994</v>
      </c>
      <c r="AQ342">
        <v>232</v>
      </c>
      <c r="AS342" s="1">
        <v>44979</v>
      </c>
      <c r="AT342">
        <v>72.31</v>
      </c>
      <c r="AU342">
        <v>28042</v>
      </c>
    </row>
    <row r="343" spans="1:47" x14ac:dyDescent="0.25">
      <c r="A343" s="1">
        <v>44978</v>
      </c>
      <c r="B343">
        <v>75.55</v>
      </c>
      <c r="C343">
        <v>5977</v>
      </c>
      <c r="E343" s="1">
        <v>44978</v>
      </c>
      <c r="F343">
        <v>75.25</v>
      </c>
      <c r="G343">
        <v>3709</v>
      </c>
      <c r="I343" s="1">
        <v>44978</v>
      </c>
      <c r="J343">
        <v>74.95</v>
      </c>
      <c r="K343">
        <v>4014</v>
      </c>
      <c r="M343" s="1">
        <v>44978</v>
      </c>
      <c r="N343">
        <v>74.7</v>
      </c>
      <c r="O343">
        <v>511</v>
      </c>
      <c r="Q343" s="1">
        <v>44978</v>
      </c>
      <c r="R343">
        <v>74.459999999999994</v>
      </c>
      <c r="S343">
        <v>841</v>
      </c>
      <c r="U343" s="1">
        <v>44978</v>
      </c>
      <c r="V343">
        <v>74.25</v>
      </c>
      <c r="W343">
        <v>13963</v>
      </c>
      <c r="Y343" s="1">
        <v>44978</v>
      </c>
      <c r="Z343">
        <v>74.010000000000005</v>
      </c>
      <c r="AA343">
        <v>704</v>
      </c>
      <c r="AC343" s="1">
        <v>44977</v>
      </c>
      <c r="AD343">
        <v>74.45</v>
      </c>
      <c r="AE343">
        <v>228</v>
      </c>
      <c r="AG343" s="1">
        <v>44977</v>
      </c>
      <c r="AH343">
        <v>74.2</v>
      </c>
      <c r="AI343">
        <v>2006</v>
      </c>
      <c r="AK343" s="1">
        <v>44977</v>
      </c>
      <c r="AL343">
        <v>73.959999999999994</v>
      </c>
      <c r="AM343">
        <v>967</v>
      </c>
      <c r="AO343" s="1">
        <v>44977</v>
      </c>
      <c r="AP343">
        <v>73.75</v>
      </c>
      <c r="AQ343">
        <v>232</v>
      </c>
      <c r="AS343" s="1">
        <v>44978</v>
      </c>
      <c r="AT343">
        <v>72.87</v>
      </c>
      <c r="AU343">
        <v>27713</v>
      </c>
    </row>
    <row r="344" spans="1:47" x14ac:dyDescent="0.25">
      <c r="A344" s="1">
        <v>44977</v>
      </c>
      <c r="B344">
        <v>76.319999999999993</v>
      </c>
      <c r="C344">
        <v>5864</v>
      </c>
      <c r="E344" s="1">
        <v>44977</v>
      </c>
      <c r="F344">
        <v>76.010000000000005</v>
      </c>
      <c r="G344">
        <v>3673</v>
      </c>
      <c r="I344" s="1">
        <v>44977</v>
      </c>
      <c r="J344">
        <v>75.7</v>
      </c>
      <c r="K344">
        <v>4013</v>
      </c>
      <c r="M344" s="1">
        <v>44977</v>
      </c>
      <c r="N344">
        <v>75.44</v>
      </c>
      <c r="O344">
        <v>511</v>
      </c>
      <c r="Q344" s="1">
        <v>44977</v>
      </c>
      <c r="R344">
        <v>75.19</v>
      </c>
      <c r="S344">
        <v>817</v>
      </c>
      <c r="U344" s="1">
        <v>44977</v>
      </c>
      <c r="V344">
        <v>74.959999999999994</v>
      </c>
      <c r="W344">
        <v>13942</v>
      </c>
      <c r="Y344" s="1">
        <v>44977</v>
      </c>
      <c r="Z344">
        <v>74.709999999999994</v>
      </c>
      <c r="AA344">
        <v>704</v>
      </c>
      <c r="AC344" s="1">
        <v>44974</v>
      </c>
      <c r="AD344">
        <v>73.510000000000005</v>
      </c>
      <c r="AE344">
        <v>228</v>
      </c>
      <c r="AG344" s="1">
        <v>44974</v>
      </c>
      <c r="AH344">
        <v>73.27</v>
      </c>
      <c r="AI344">
        <v>2006</v>
      </c>
      <c r="AK344" s="1">
        <v>44974</v>
      </c>
      <c r="AL344">
        <v>73.040000000000006</v>
      </c>
      <c r="AM344">
        <v>967</v>
      </c>
      <c r="AO344" s="1">
        <v>44974</v>
      </c>
      <c r="AP344">
        <v>72.84</v>
      </c>
      <c r="AQ344">
        <v>232</v>
      </c>
      <c r="AS344" s="1">
        <v>44977</v>
      </c>
      <c r="AT344">
        <v>73.5</v>
      </c>
      <c r="AU344">
        <v>27780</v>
      </c>
    </row>
    <row r="345" spans="1:47" x14ac:dyDescent="0.25">
      <c r="A345" s="1">
        <v>44974</v>
      </c>
      <c r="B345">
        <v>75.34</v>
      </c>
      <c r="C345">
        <v>5883</v>
      </c>
      <c r="E345" s="1">
        <v>44974</v>
      </c>
      <c r="F345">
        <v>75.02</v>
      </c>
      <c r="G345">
        <v>3626</v>
      </c>
      <c r="I345" s="1">
        <v>44974</v>
      </c>
      <c r="J345">
        <v>74.72</v>
      </c>
      <c r="K345">
        <v>4013</v>
      </c>
      <c r="M345" s="1">
        <v>44974</v>
      </c>
      <c r="N345">
        <v>74.47</v>
      </c>
      <c r="O345">
        <v>511</v>
      </c>
      <c r="Q345" s="1">
        <v>44974</v>
      </c>
      <c r="R345">
        <v>74.23</v>
      </c>
      <c r="S345">
        <v>817</v>
      </c>
      <c r="U345" s="1">
        <v>44974</v>
      </c>
      <c r="V345">
        <v>74.010000000000005</v>
      </c>
      <c r="W345">
        <v>13907</v>
      </c>
      <c r="Y345" s="1">
        <v>44974</v>
      </c>
      <c r="Z345">
        <v>73.760000000000005</v>
      </c>
      <c r="AA345">
        <v>704</v>
      </c>
      <c r="AC345" s="1">
        <v>44973</v>
      </c>
      <c r="AD345">
        <v>74.739999999999995</v>
      </c>
      <c r="AE345">
        <v>228</v>
      </c>
      <c r="AG345" s="1">
        <v>44973</v>
      </c>
      <c r="AH345">
        <v>74.48</v>
      </c>
      <c r="AI345">
        <v>2006</v>
      </c>
      <c r="AK345" s="1">
        <v>44973</v>
      </c>
      <c r="AL345">
        <v>74.23</v>
      </c>
      <c r="AM345">
        <v>967</v>
      </c>
      <c r="AO345" s="1">
        <v>44973</v>
      </c>
      <c r="AP345">
        <v>74</v>
      </c>
      <c r="AQ345">
        <v>232</v>
      </c>
      <c r="AS345" s="1">
        <v>44974</v>
      </c>
      <c r="AT345">
        <v>72.599999999999994</v>
      </c>
      <c r="AU345">
        <v>27746</v>
      </c>
    </row>
    <row r="346" spans="1:47" x14ac:dyDescent="0.25">
      <c r="A346" s="1">
        <v>44973</v>
      </c>
      <c r="B346">
        <v>76.73</v>
      </c>
      <c r="C346">
        <v>5780</v>
      </c>
      <c r="E346" s="1">
        <v>44973</v>
      </c>
      <c r="F346">
        <v>76.38</v>
      </c>
      <c r="G346">
        <v>3448</v>
      </c>
      <c r="I346" s="1">
        <v>44973</v>
      </c>
      <c r="J346">
        <v>76.06</v>
      </c>
      <c r="K346">
        <v>4013</v>
      </c>
      <c r="M346" s="1">
        <v>44973</v>
      </c>
      <c r="N346">
        <v>75.790000000000006</v>
      </c>
      <c r="O346">
        <v>511</v>
      </c>
      <c r="Q346" s="1">
        <v>44973</v>
      </c>
      <c r="R346">
        <v>75.53</v>
      </c>
      <c r="S346">
        <v>817</v>
      </c>
      <c r="U346" s="1">
        <v>44973</v>
      </c>
      <c r="V346">
        <v>75.28</v>
      </c>
      <c r="W346">
        <v>13983</v>
      </c>
      <c r="Y346" s="1">
        <v>44973</v>
      </c>
      <c r="Z346">
        <v>75.010000000000005</v>
      </c>
      <c r="AA346">
        <v>704</v>
      </c>
      <c r="AC346" s="1">
        <v>44972</v>
      </c>
      <c r="AD346">
        <v>74.650000000000006</v>
      </c>
      <c r="AE346">
        <v>228</v>
      </c>
      <c r="AG346" s="1">
        <v>44972</v>
      </c>
      <c r="AH346">
        <v>74.38</v>
      </c>
      <c r="AI346">
        <v>2006</v>
      </c>
      <c r="AK346" s="1">
        <v>44972</v>
      </c>
      <c r="AL346">
        <v>74.14</v>
      </c>
      <c r="AM346">
        <v>967</v>
      </c>
      <c r="AO346" s="1">
        <v>44972</v>
      </c>
      <c r="AP346">
        <v>73.91</v>
      </c>
      <c r="AQ346">
        <v>232</v>
      </c>
      <c r="AS346" s="1">
        <v>44973</v>
      </c>
      <c r="AT346">
        <v>73.739999999999995</v>
      </c>
      <c r="AU346">
        <v>28412</v>
      </c>
    </row>
    <row r="347" spans="1:47" x14ac:dyDescent="0.25">
      <c r="A347" s="1">
        <v>44972</v>
      </c>
      <c r="B347">
        <v>76.739999999999995</v>
      </c>
      <c r="C347">
        <v>5776</v>
      </c>
      <c r="E347" s="1">
        <v>44972</v>
      </c>
      <c r="F347">
        <v>76.38</v>
      </c>
      <c r="G347">
        <v>3448</v>
      </c>
      <c r="I347" s="1">
        <v>44972</v>
      </c>
      <c r="J347">
        <v>76.05</v>
      </c>
      <c r="K347">
        <v>3978</v>
      </c>
      <c r="M347" s="1">
        <v>44972</v>
      </c>
      <c r="N347">
        <v>75.77</v>
      </c>
      <c r="O347">
        <v>511</v>
      </c>
      <c r="Q347" s="1">
        <v>44972</v>
      </c>
      <c r="R347">
        <v>75.5</v>
      </c>
      <c r="S347">
        <v>817</v>
      </c>
      <c r="U347" s="1">
        <v>44972</v>
      </c>
      <c r="V347">
        <v>75.23</v>
      </c>
      <c r="W347">
        <v>13906</v>
      </c>
      <c r="Y347" s="1">
        <v>44972</v>
      </c>
      <c r="Z347">
        <v>74.94</v>
      </c>
      <c r="AA347">
        <v>704</v>
      </c>
      <c r="AC347" s="1">
        <v>44971</v>
      </c>
      <c r="AD347">
        <v>74.55</v>
      </c>
      <c r="AE347">
        <v>228</v>
      </c>
      <c r="AG347" s="1">
        <v>44971</v>
      </c>
      <c r="AH347">
        <v>74.260000000000005</v>
      </c>
      <c r="AI347">
        <v>2006</v>
      </c>
      <c r="AK347" s="1">
        <v>44971</v>
      </c>
      <c r="AL347">
        <v>74</v>
      </c>
      <c r="AM347">
        <v>967</v>
      </c>
      <c r="AO347" s="1">
        <v>44971</v>
      </c>
      <c r="AP347">
        <v>73.75</v>
      </c>
      <c r="AQ347">
        <v>232</v>
      </c>
      <c r="AS347" s="1">
        <v>44972</v>
      </c>
      <c r="AT347">
        <v>73.64</v>
      </c>
      <c r="AU347">
        <v>28480</v>
      </c>
    </row>
    <row r="348" spans="1:47" x14ac:dyDescent="0.25">
      <c r="A348" s="1">
        <v>44971</v>
      </c>
      <c r="B348">
        <v>76.73</v>
      </c>
      <c r="C348">
        <v>5763</v>
      </c>
      <c r="E348" s="1">
        <v>44971</v>
      </c>
      <c r="F348">
        <v>76.36</v>
      </c>
      <c r="G348">
        <v>3455</v>
      </c>
      <c r="I348" s="1">
        <v>44971</v>
      </c>
      <c r="J348">
        <v>76</v>
      </c>
      <c r="K348">
        <v>3954</v>
      </c>
      <c r="M348" s="1">
        <v>44971</v>
      </c>
      <c r="N348">
        <v>75.709999999999994</v>
      </c>
      <c r="O348">
        <v>511</v>
      </c>
      <c r="Q348" s="1">
        <v>44971</v>
      </c>
      <c r="R348">
        <v>75.42</v>
      </c>
      <c r="S348">
        <v>817</v>
      </c>
      <c r="U348" s="1">
        <v>44971</v>
      </c>
      <c r="V348">
        <v>75.14</v>
      </c>
      <c r="W348">
        <v>13766</v>
      </c>
      <c r="Y348" s="1">
        <v>44971</v>
      </c>
      <c r="Z348">
        <v>74.849999999999994</v>
      </c>
      <c r="AA348">
        <v>704</v>
      </c>
      <c r="AC348" s="1">
        <v>44970</v>
      </c>
      <c r="AD348">
        <v>74.75</v>
      </c>
      <c r="AE348">
        <v>228</v>
      </c>
      <c r="AG348" s="1">
        <v>44970</v>
      </c>
      <c r="AH348">
        <v>74.45</v>
      </c>
      <c r="AI348">
        <v>2006</v>
      </c>
      <c r="AK348" s="1">
        <v>44970</v>
      </c>
      <c r="AL348">
        <v>74.180000000000007</v>
      </c>
      <c r="AM348">
        <v>967</v>
      </c>
      <c r="AO348" s="1">
        <v>44970</v>
      </c>
      <c r="AP348">
        <v>73.92</v>
      </c>
      <c r="AQ348">
        <v>232</v>
      </c>
      <c r="AS348" s="1">
        <v>44971</v>
      </c>
      <c r="AT348">
        <v>73.459999999999994</v>
      </c>
      <c r="AU348">
        <v>28304</v>
      </c>
    </row>
    <row r="349" spans="1:47" x14ac:dyDescent="0.25">
      <c r="A349" s="1">
        <v>44970</v>
      </c>
      <c r="B349">
        <v>77.02</v>
      </c>
      <c r="C349">
        <v>5617</v>
      </c>
      <c r="E349" s="1">
        <v>44970</v>
      </c>
      <c r="F349">
        <v>76.64</v>
      </c>
      <c r="G349">
        <v>3400</v>
      </c>
      <c r="I349" s="1">
        <v>44970</v>
      </c>
      <c r="J349">
        <v>76.260000000000005</v>
      </c>
      <c r="K349">
        <v>3924</v>
      </c>
      <c r="M349" s="1">
        <v>44970</v>
      </c>
      <c r="N349">
        <v>75.959999999999994</v>
      </c>
      <c r="O349">
        <v>511</v>
      </c>
      <c r="Q349" s="1">
        <v>44970</v>
      </c>
      <c r="R349">
        <v>75.66</v>
      </c>
      <c r="S349">
        <v>817</v>
      </c>
      <c r="U349" s="1">
        <v>44970</v>
      </c>
      <c r="V349">
        <v>75.36</v>
      </c>
      <c r="W349">
        <v>13643</v>
      </c>
      <c r="Y349" s="1">
        <v>44970</v>
      </c>
      <c r="Z349">
        <v>75.06</v>
      </c>
      <c r="AA349">
        <v>704</v>
      </c>
      <c r="AC349" s="1">
        <v>44967</v>
      </c>
      <c r="AD349">
        <v>74.25</v>
      </c>
      <c r="AE349">
        <v>217</v>
      </c>
      <c r="AG349" s="1">
        <v>44967</v>
      </c>
      <c r="AH349">
        <v>73.95</v>
      </c>
      <c r="AI349">
        <v>1996</v>
      </c>
      <c r="AK349" s="1">
        <v>44967</v>
      </c>
      <c r="AL349">
        <v>73.67</v>
      </c>
      <c r="AM349">
        <v>967</v>
      </c>
      <c r="AO349" s="1">
        <v>44967</v>
      </c>
      <c r="AP349">
        <v>73.400000000000006</v>
      </c>
      <c r="AQ349">
        <v>232</v>
      </c>
      <c r="AS349" s="1">
        <v>44970</v>
      </c>
      <c r="AT349">
        <v>73.62</v>
      </c>
      <c r="AU349">
        <v>28242</v>
      </c>
    </row>
    <row r="350" spans="1:47" x14ac:dyDescent="0.25">
      <c r="A350" s="1">
        <v>44967</v>
      </c>
      <c r="B350">
        <v>76.55</v>
      </c>
      <c r="C350">
        <v>5756</v>
      </c>
      <c r="E350" s="1">
        <v>44967</v>
      </c>
      <c r="F350">
        <v>76.17</v>
      </c>
      <c r="G350">
        <v>3158</v>
      </c>
      <c r="I350" s="1">
        <v>44967</v>
      </c>
      <c r="J350">
        <v>75.790000000000006</v>
      </c>
      <c r="K350">
        <v>3249</v>
      </c>
      <c r="M350" s="1">
        <v>44967</v>
      </c>
      <c r="N350">
        <v>75.48</v>
      </c>
      <c r="O350">
        <v>500</v>
      </c>
      <c r="Q350" s="1">
        <v>44967</v>
      </c>
      <c r="R350">
        <v>75.17</v>
      </c>
      <c r="S350">
        <v>806</v>
      </c>
      <c r="U350" s="1">
        <v>44967</v>
      </c>
      <c r="V350">
        <v>74.86</v>
      </c>
      <c r="W350">
        <v>13612</v>
      </c>
      <c r="Y350" s="1">
        <v>44967</v>
      </c>
      <c r="Z350">
        <v>74.56</v>
      </c>
      <c r="AA350">
        <v>693</v>
      </c>
      <c r="AC350" s="1">
        <v>44966</v>
      </c>
      <c r="AD350">
        <v>73.33</v>
      </c>
      <c r="AE350">
        <v>217</v>
      </c>
      <c r="AG350" s="1">
        <v>44966</v>
      </c>
      <c r="AH350">
        <v>73.05</v>
      </c>
      <c r="AI350">
        <v>1996</v>
      </c>
      <c r="AK350" s="1">
        <v>44966</v>
      </c>
      <c r="AL350">
        <v>72.790000000000006</v>
      </c>
      <c r="AM350">
        <v>967</v>
      </c>
      <c r="AO350" s="1">
        <v>44966</v>
      </c>
      <c r="AP350">
        <v>72.55</v>
      </c>
      <c r="AQ350">
        <v>232</v>
      </c>
      <c r="AS350" s="1">
        <v>44967</v>
      </c>
      <c r="AT350">
        <v>73.09</v>
      </c>
      <c r="AU350">
        <v>28392</v>
      </c>
    </row>
    <row r="351" spans="1:47" x14ac:dyDescent="0.25">
      <c r="A351" s="1">
        <v>44966</v>
      </c>
      <c r="B351">
        <v>75.45</v>
      </c>
      <c r="C351">
        <v>5069</v>
      </c>
      <c r="E351" s="1">
        <v>44966</v>
      </c>
      <c r="F351">
        <v>75.099999999999994</v>
      </c>
      <c r="G351">
        <v>3158</v>
      </c>
      <c r="I351" s="1">
        <v>44966</v>
      </c>
      <c r="J351">
        <v>74.75</v>
      </c>
      <c r="K351">
        <v>3210</v>
      </c>
      <c r="M351" s="1">
        <v>44966</v>
      </c>
      <c r="N351">
        <v>74.47</v>
      </c>
      <c r="O351">
        <v>500</v>
      </c>
      <c r="Q351" s="1">
        <v>44966</v>
      </c>
      <c r="R351">
        <v>74.19</v>
      </c>
      <c r="S351">
        <v>806</v>
      </c>
      <c r="U351" s="1">
        <v>44966</v>
      </c>
      <c r="V351">
        <v>73.900000000000006</v>
      </c>
      <c r="W351">
        <v>13663</v>
      </c>
      <c r="Y351" s="1">
        <v>44966</v>
      </c>
      <c r="Z351">
        <v>73.62</v>
      </c>
      <c r="AA351">
        <v>693</v>
      </c>
      <c r="AC351" s="1">
        <v>44965</v>
      </c>
      <c r="AD351">
        <v>73.83</v>
      </c>
      <c r="AE351">
        <v>205</v>
      </c>
      <c r="AG351" s="1">
        <v>44965</v>
      </c>
      <c r="AH351">
        <v>73.540000000000006</v>
      </c>
      <c r="AI351">
        <v>1987</v>
      </c>
      <c r="AK351" s="1">
        <v>44965</v>
      </c>
      <c r="AL351">
        <v>73.27</v>
      </c>
      <c r="AM351">
        <v>962</v>
      </c>
      <c r="AO351" s="1">
        <v>44965</v>
      </c>
      <c r="AP351">
        <v>73.02</v>
      </c>
      <c r="AQ351">
        <v>232</v>
      </c>
      <c r="AS351" s="1">
        <v>44966</v>
      </c>
      <c r="AT351">
        <v>72.260000000000005</v>
      </c>
      <c r="AU351">
        <v>28552</v>
      </c>
    </row>
    <row r="352" spans="1:47" x14ac:dyDescent="0.25">
      <c r="A352" s="1">
        <v>44965</v>
      </c>
      <c r="B352">
        <v>76</v>
      </c>
      <c r="C352">
        <v>4261</v>
      </c>
      <c r="E352" s="1">
        <v>44965</v>
      </c>
      <c r="F352">
        <v>75.64</v>
      </c>
      <c r="G352">
        <v>3147</v>
      </c>
      <c r="I352" s="1">
        <v>44965</v>
      </c>
      <c r="J352">
        <v>75.290000000000006</v>
      </c>
      <c r="K352">
        <v>3165</v>
      </c>
      <c r="M352" s="1">
        <v>44965</v>
      </c>
      <c r="N352">
        <v>75.010000000000005</v>
      </c>
      <c r="O352">
        <v>488</v>
      </c>
      <c r="Q352" s="1">
        <v>44965</v>
      </c>
      <c r="R352">
        <v>74.72</v>
      </c>
      <c r="S352">
        <v>793</v>
      </c>
      <c r="U352" s="1">
        <v>44965</v>
      </c>
      <c r="V352">
        <v>74.42</v>
      </c>
      <c r="W352">
        <v>13539</v>
      </c>
      <c r="Y352" s="1">
        <v>44965</v>
      </c>
      <c r="Z352">
        <v>74.13</v>
      </c>
      <c r="AA352">
        <v>681</v>
      </c>
      <c r="AC352" s="1">
        <v>44964</v>
      </c>
      <c r="AD352">
        <v>73.069999999999993</v>
      </c>
      <c r="AE352">
        <v>205</v>
      </c>
      <c r="AG352" s="1">
        <v>44964</v>
      </c>
      <c r="AH352">
        <v>72.790000000000006</v>
      </c>
      <c r="AI352">
        <v>1987</v>
      </c>
      <c r="AK352" s="1">
        <v>44964</v>
      </c>
      <c r="AL352">
        <v>72.53</v>
      </c>
      <c r="AM352">
        <v>962</v>
      </c>
      <c r="AO352" s="1">
        <v>44964</v>
      </c>
      <c r="AP352">
        <v>72.290000000000006</v>
      </c>
      <c r="AQ352">
        <v>232</v>
      </c>
      <c r="AS352" s="1">
        <v>44965</v>
      </c>
      <c r="AT352">
        <v>72.72</v>
      </c>
      <c r="AU352">
        <v>28509</v>
      </c>
    </row>
    <row r="353" spans="1:47" x14ac:dyDescent="0.25">
      <c r="A353" s="1">
        <v>44964</v>
      </c>
      <c r="B353">
        <v>75.16</v>
      </c>
      <c r="C353">
        <v>3988</v>
      </c>
      <c r="E353" s="1">
        <v>44964</v>
      </c>
      <c r="F353">
        <v>74.819999999999993</v>
      </c>
      <c r="G353">
        <v>3175</v>
      </c>
      <c r="I353" s="1">
        <v>44964</v>
      </c>
      <c r="J353">
        <v>74.48</v>
      </c>
      <c r="K353">
        <v>3153</v>
      </c>
      <c r="M353" s="1">
        <v>44964</v>
      </c>
      <c r="N353">
        <v>74.209999999999994</v>
      </c>
      <c r="O353">
        <v>488</v>
      </c>
      <c r="Q353" s="1">
        <v>44964</v>
      </c>
      <c r="R353">
        <v>73.930000000000007</v>
      </c>
      <c r="S353">
        <v>793</v>
      </c>
      <c r="U353" s="1">
        <v>44964</v>
      </c>
      <c r="V353">
        <v>73.64</v>
      </c>
      <c r="W353">
        <v>13447</v>
      </c>
      <c r="Y353" s="1">
        <v>44964</v>
      </c>
      <c r="Z353">
        <v>73.36</v>
      </c>
      <c r="AA353">
        <v>681</v>
      </c>
      <c r="AC353" s="1">
        <v>44963</v>
      </c>
      <c r="AD353">
        <v>71.959999999999994</v>
      </c>
      <c r="AE353">
        <v>205</v>
      </c>
      <c r="AG353" s="1">
        <v>44963</v>
      </c>
      <c r="AH353">
        <v>71.72</v>
      </c>
      <c r="AI353">
        <v>1986</v>
      </c>
      <c r="AK353" s="1">
        <v>44963</v>
      </c>
      <c r="AL353">
        <v>71.5</v>
      </c>
      <c r="AM353">
        <v>962</v>
      </c>
      <c r="AO353" s="1">
        <v>44963</v>
      </c>
      <c r="AP353">
        <v>71.3</v>
      </c>
      <c r="AQ353">
        <v>232</v>
      </c>
      <c r="AS353" s="1">
        <v>44964</v>
      </c>
      <c r="AT353">
        <v>72.010000000000005</v>
      </c>
      <c r="AU353">
        <v>28629</v>
      </c>
    </row>
    <row r="354" spans="1:47" x14ac:dyDescent="0.25">
      <c r="A354" s="1">
        <v>44963</v>
      </c>
      <c r="B354">
        <v>73.760000000000005</v>
      </c>
      <c r="C354">
        <v>3762</v>
      </c>
      <c r="E354" s="1">
        <v>44963</v>
      </c>
      <c r="F354">
        <v>73.45</v>
      </c>
      <c r="G354">
        <v>3161</v>
      </c>
      <c r="I354" s="1">
        <v>44963</v>
      </c>
      <c r="J354">
        <v>73.150000000000006</v>
      </c>
      <c r="K354">
        <v>3139</v>
      </c>
      <c r="M354" s="1">
        <v>44963</v>
      </c>
      <c r="N354">
        <v>72.930000000000007</v>
      </c>
      <c r="O354">
        <v>488</v>
      </c>
      <c r="Q354" s="1">
        <v>44963</v>
      </c>
      <c r="R354">
        <v>72.7</v>
      </c>
      <c r="S354">
        <v>793</v>
      </c>
      <c r="U354" s="1">
        <v>44963</v>
      </c>
      <c r="V354">
        <v>72.459999999999994</v>
      </c>
      <c r="W354">
        <v>13458</v>
      </c>
      <c r="Y354" s="1">
        <v>44963</v>
      </c>
      <c r="Z354">
        <v>72.209999999999994</v>
      </c>
      <c r="AA354">
        <v>681</v>
      </c>
      <c r="AC354" s="1">
        <v>44960</v>
      </c>
      <c r="AD354">
        <v>71.33</v>
      </c>
      <c r="AE354">
        <v>205</v>
      </c>
      <c r="AG354" s="1">
        <v>44960</v>
      </c>
      <c r="AH354">
        <v>71.099999999999994</v>
      </c>
      <c r="AI354">
        <v>1986</v>
      </c>
      <c r="AK354" s="1">
        <v>44960</v>
      </c>
      <c r="AL354">
        <v>70.900000000000006</v>
      </c>
      <c r="AM354">
        <v>962</v>
      </c>
      <c r="AO354" s="1">
        <v>44960</v>
      </c>
      <c r="AP354">
        <v>70.72</v>
      </c>
      <c r="AQ354">
        <v>232</v>
      </c>
      <c r="AS354" s="1">
        <v>44963</v>
      </c>
      <c r="AT354">
        <v>71.06</v>
      </c>
      <c r="AU354">
        <v>28566</v>
      </c>
    </row>
    <row r="355" spans="1:47" x14ac:dyDescent="0.25">
      <c r="A355" s="1">
        <v>44960</v>
      </c>
      <c r="B355">
        <v>73.02</v>
      </c>
      <c r="C355">
        <v>3750</v>
      </c>
      <c r="E355" s="1">
        <v>44960</v>
      </c>
      <c r="F355">
        <v>72.72</v>
      </c>
      <c r="G355">
        <v>3328</v>
      </c>
      <c r="I355" s="1">
        <v>44960</v>
      </c>
      <c r="J355">
        <v>72.44</v>
      </c>
      <c r="K355">
        <v>3162</v>
      </c>
      <c r="M355" s="1">
        <v>44960</v>
      </c>
      <c r="N355">
        <v>72.239999999999995</v>
      </c>
      <c r="O355">
        <v>487</v>
      </c>
      <c r="Q355" s="1">
        <v>44960</v>
      </c>
      <c r="R355">
        <v>72.03</v>
      </c>
      <c r="S355">
        <v>793</v>
      </c>
      <c r="U355" s="1">
        <v>44960</v>
      </c>
      <c r="V355">
        <v>71.81</v>
      </c>
      <c r="W355">
        <v>13320</v>
      </c>
      <c r="Y355" s="1">
        <v>44960</v>
      </c>
      <c r="Z355">
        <v>71.569999999999993</v>
      </c>
      <c r="AA355">
        <v>681</v>
      </c>
      <c r="AC355" s="1">
        <v>44959</v>
      </c>
      <c r="AD355">
        <v>73.06</v>
      </c>
      <c r="AE355">
        <v>205</v>
      </c>
      <c r="AG355" s="1">
        <v>44959</v>
      </c>
      <c r="AH355">
        <v>72.81</v>
      </c>
      <c r="AI355">
        <v>1967</v>
      </c>
      <c r="AK355" s="1">
        <v>44959</v>
      </c>
      <c r="AL355">
        <v>72.58</v>
      </c>
      <c r="AM355">
        <v>962</v>
      </c>
      <c r="AO355" s="1">
        <v>44959</v>
      </c>
      <c r="AP355">
        <v>72.37</v>
      </c>
      <c r="AQ355">
        <v>232</v>
      </c>
      <c r="AS355" s="1">
        <v>44960</v>
      </c>
      <c r="AT355">
        <v>70.5</v>
      </c>
      <c r="AU355">
        <v>28523</v>
      </c>
    </row>
    <row r="356" spans="1:47" x14ac:dyDescent="0.25">
      <c r="A356" s="1">
        <v>44959</v>
      </c>
      <c r="B356">
        <v>74.94</v>
      </c>
      <c r="C356">
        <v>3660</v>
      </c>
      <c r="E356" s="1">
        <v>44959</v>
      </c>
      <c r="F356">
        <v>74.61</v>
      </c>
      <c r="G356">
        <v>3115</v>
      </c>
      <c r="I356" s="1">
        <v>44959</v>
      </c>
      <c r="J356">
        <v>74.3</v>
      </c>
      <c r="K356">
        <v>3162</v>
      </c>
      <c r="M356" s="1">
        <v>44959</v>
      </c>
      <c r="N356">
        <v>74.069999999999993</v>
      </c>
      <c r="O356">
        <v>487</v>
      </c>
      <c r="Q356" s="1">
        <v>44959</v>
      </c>
      <c r="R356">
        <v>73.83</v>
      </c>
      <c r="S356">
        <v>793</v>
      </c>
      <c r="U356" s="1">
        <v>44959</v>
      </c>
      <c r="V356">
        <v>73.58</v>
      </c>
      <c r="W356">
        <v>13226</v>
      </c>
      <c r="Y356" s="1">
        <v>44959</v>
      </c>
      <c r="Z356">
        <v>73.319999999999993</v>
      </c>
      <c r="AA356">
        <v>681</v>
      </c>
      <c r="AC356" s="1">
        <v>44958</v>
      </c>
      <c r="AD356">
        <v>73.13</v>
      </c>
      <c r="AE356">
        <v>205</v>
      </c>
      <c r="AG356" s="1">
        <v>44958</v>
      </c>
      <c r="AH356">
        <v>72.88</v>
      </c>
      <c r="AI356">
        <v>1967</v>
      </c>
      <c r="AK356" s="1">
        <v>44958</v>
      </c>
      <c r="AL356">
        <v>72.64</v>
      </c>
      <c r="AM356">
        <v>962</v>
      </c>
      <c r="AO356" s="1">
        <v>44958</v>
      </c>
      <c r="AP356">
        <v>72.42</v>
      </c>
      <c r="AQ356">
        <v>232</v>
      </c>
      <c r="AS356" s="1">
        <v>44959</v>
      </c>
      <c r="AT356">
        <v>72.12</v>
      </c>
      <c r="AU356">
        <v>28548</v>
      </c>
    </row>
    <row r="357" spans="1:47" x14ac:dyDescent="0.25">
      <c r="A357" s="1">
        <v>44958</v>
      </c>
      <c r="B357">
        <v>75.040000000000006</v>
      </c>
      <c r="C357">
        <v>3573</v>
      </c>
      <c r="E357" s="1">
        <v>44958</v>
      </c>
      <c r="F357">
        <v>74.709999999999994</v>
      </c>
      <c r="G357">
        <v>3115</v>
      </c>
      <c r="I357" s="1">
        <v>44958</v>
      </c>
      <c r="J357">
        <v>74.400000000000006</v>
      </c>
      <c r="K357">
        <v>3069</v>
      </c>
      <c r="M357" s="1">
        <v>44958</v>
      </c>
      <c r="N357">
        <v>74.16</v>
      </c>
      <c r="O357">
        <v>487</v>
      </c>
      <c r="Q357" s="1">
        <v>44958</v>
      </c>
      <c r="R357">
        <v>73.91</v>
      </c>
      <c r="S357">
        <v>793</v>
      </c>
      <c r="U357" s="1">
        <v>44958</v>
      </c>
      <c r="V357">
        <v>73.650000000000006</v>
      </c>
      <c r="W357">
        <v>13185</v>
      </c>
      <c r="Y357" s="1">
        <v>44958</v>
      </c>
      <c r="Z357">
        <v>73.39</v>
      </c>
      <c r="AA357">
        <v>681</v>
      </c>
      <c r="AC357" s="1">
        <v>44957</v>
      </c>
      <c r="AD357">
        <v>74.52</v>
      </c>
      <c r="AE357">
        <v>205</v>
      </c>
      <c r="AG357" s="1">
        <v>44957</v>
      </c>
      <c r="AH357">
        <v>74.239999999999995</v>
      </c>
      <c r="AI357">
        <v>1967</v>
      </c>
      <c r="AK357" s="1">
        <v>44957</v>
      </c>
      <c r="AL357">
        <v>73.97</v>
      </c>
      <c r="AM357">
        <v>1097</v>
      </c>
      <c r="AO357" s="1">
        <v>44957</v>
      </c>
      <c r="AP357">
        <v>73.72</v>
      </c>
      <c r="AQ357">
        <v>482</v>
      </c>
      <c r="AS357" s="1">
        <v>44958</v>
      </c>
      <c r="AT357">
        <v>72.16</v>
      </c>
      <c r="AU357">
        <v>28566</v>
      </c>
    </row>
    <row r="358" spans="1:47" x14ac:dyDescent="0.25">
      <c r="A358" s="1">
        <v>44957</v>
      </c>
      <c r="B358">
        <v>76.66</v>
      </c>
      <c r="C358">
        <v>3454</v>
      </c>
      <c r="E358" s="1">
        <v>44957</v>
      </c>
      <c r="F358">
        <v>76.3</v>
      </c>
      <c r="G358">
        <v>2898</v>
      </c>
      <c r="I358" s="1">
        <v>44957</v>
      </c>
      <c r="J358">
        <v>75.959999999999994</v>
      </c>
      <c r="K358">
        <v>3058</v>
      </c>
      <c r="M358" s="1">
        <v>44957</v>
      </c>
      <c r="N358">
        <v>75.680000000000007</v>
      </c>
      <c r="O358">
        <v>487</v>
      </c>
      <c r="Q358" s="1">
        <v>44957</v>
      </c>
      <c r="R358">
        <v>75.39</v>
      </c>
      <c r="S358">
        <v>793</v>
      </c>
      <c r="U358" s="1">
        <v>44957</v>
      </c>
      <c r="V358">
        <v>75.099999999999994</v>
      </c>
      <c r="W358">
        <v>12932</v>
      </c>
      <c r="Y358" s="1">
        <v>44957</v>
      </c>
      <c r="Z358">
        <v>74.81</v>
      </c>
      <c r="AA358">
        <v>681</v>
      </c>
      <c r="AC358" s="1">
        <v>44956</v>
      </c>
      <c r="AD358">
        <v>73.45</v>
      </c>
      <c r="AE358">
        <v>205</v>
      </c>
      <c r="AG358" s="1">
        <v>44956</v>
      </c>
      <c r="AH358">
        <v>73.180000000000007</v>
      </c>
      <c r="AI358">
        <v>1967</v>
      </c>
      <c r="AK358" s="1">
        <v>44956</v>
      </c>
      <c r="AL358">
        <v>72.92</v>
      </c>
      <c r="AM358">
        <v>1097</v>
      </c>
      <c r="AO358" s="1">
        <v>44956</v>
      </c>
      <c r="AP358">
        <v>72.680000000000007</v>
      </c>
      <c r="AQ358">
        <v>482</v>
      </c>
      <c r="AS358" s="1">
        <v>44957</v>
      </c>
      <c r="AT358">
        <v>73.44</v>
      </c>
      <c r="AU358">
        <v>28423</v>
      </c>
    </row>
    <row r="359" spans="1:47" x14ac:dyDescent="0.25">
      <c r="A359" s="1">
        <v>44956</v>
      </c>
      <c r="B359">
        <v>75.53</v>
      </c>
      <c r="C359">
        <v>3854</v>
      </c>
      <c r="E359" s="1">
        <v>44956</v>
      </c>
      <c r="F359">
        <v>75.180000000000007</v>
      </c>
      <c r="G359">
        <v>2230</v>
      </c>
      <c r="I359" s="1">
        <v>44956</v>
      </c>
      <c r="J359">
        <v>74.849999999999994</v>
      </c>
      <c r="K359">
        <v>2995</v>
      </c>
      <c r="M359" s="1">
        <v>44956</v>
      </c>
      <c r="N359">
        <v>74.58</v>
      </c>
      <c r="O359">
        <v>486</v>
      </c>
      <c r="Q359" s="1">
        <v>44956</v>
      </c>
      <c r="R359">
        <v>74.3</v>
      </c>
      <c r="S359">
        <v>792</v>
      </c>
      <c r="U359" s="1">
        <v>44956</v>
      </c>
      <c r="V359">
        <v>74.02</v>
      </c>
      <c r="W359">
        <v>12963</v>
      </c>
      <c r="Y359" s="1">
        <v>44956</v>
      </c>
      <c r="Z359">
        <v>73.73</v>
      </c>
      <c r="AA359">
        <v>681</v>
      </c>
      <c r="AC359" s="1">
        <v>44953</v>
      </c>
      <c r="AD359">
        <v>74.040000000000006</v>
      </c>
      <c r="AE359">
        <v>157</v>
      </c>
      <c r="AG359" s="1">
        <v>44953</v>
      </c>
      <c r="AH359">
        <v>73.73</v>
      </c>
      <c r="AI359">
        <v>1919</v>
      </c>
      <c r="AK359" s="1">
        <v>44953</v>
      </c>
      <c r="AL359">
        <v>73.430000000000007</v>
      </c>
      <c r="AM359">
        <v>1097</v>
      </c>
      <c r="AO359" s="1">
        <v>44953</v>
      </c>
      <c r="AP359">
        <v>73.16</v>
      </c>
      <c r="AQ359">
        <v>482</v>
      </c>
      <c r="AS359" s="1">
        <v>44956</v>
      </c>
      <c r="AT359">
        <v>72.42</v>
      </c>
      <c r="AU359">
        <v>28545</v>
      </c>
    </row>
    <row r="360" spans="1:47" x14ac:dyDescent="0.25">
      <c r="A360" s="1">
        <v>44953</v>
      </c>
      <c r="B360">
        <v>76.38</v>
      </c>
      <c r="C360">
        <v>3756</v>
      </c>
      <c r="E360" s="1">
        <v>44953</v>
      </c>
      <c r="F360">
        <v>75.989999999999995</v>
      </c>
      <c r="G360">
        <v>2248</v>
      </c>
      <c r="I360" s="1">
        <v>44953</v>
      </c>
      <c r="J360">
        <v>75.62</v>
      </c>
      <c r="K360">
        <v>2987</v>
      </c>
      <c r="M360" s="1">
        <v>44953</v>
      </c>
      <c r="N360">
        <v>75.31</v>
      </c>
      <c r="O360">
        <v>486</v>
      </c>
      <c r="Q360" s="1">
        <v>44953</v>
      </c>
      <c r="R360">
        <v>74.989999999999995</v>
      </c>
      <c r="S360">
        <v>792</v>
      </c>
      <c r="U360" s="1">
        <v>44953</v>
      </c>
      <c r="V360">
        <v>74.67</v>
      </c>
      <c r="W360">
        <v>12854</v>
      </c>
      <c r="Y360" s="1">
        <v>44953</v>
      </c>
      <c r="Z360">
        <v>74.349999999999994</v>
      </c>
      <c r="AA360">
        <v>681</v>
      </c>
      <c r="AC360" s="1">
        <v>44952</v>
      </c>
      <c r="AD360">
        <v>74.84</v>
      </c>
      <c r="AE360">
        <v>157</v>
      </c>
      <c r="AG360" s="1">
        <v>44952</v>
      </c>
      <c r="AH360">
        <v>74.510000000000005</v>
      </c>
      <c r="AI360">
        <v>1919</v>
      </c>
      <c r="AK360" s="1">
        <v>44952</v>
      </c>
      <c r="AL360">
        <v>74.19</v>
      </c>
      <c r="AM360">
        <v>1097</v>
      </c>
      <c r="AO360" s="1">
        <v>44952</v>
      </c>
      <c r="AP360">
        <v>73.900000000000006</v>
      </c>
      <c r="AQ360">
        <v>482</v>
      </c>
      <c r="AS360" s="1">
        <v>44953</v>
      </c>
      <c r="AT360">
        <v>72.87</v>
      </c>
      <c r="AU360">
        <v>28588</v>
      </c>
    </row>
    <row r="361" spans="1:47" x14ac:dyDescent="0.25">
      <c r="A361" s="1">
        <v>44952</v>
      </c>
      <c r="B361">
        <v>77.37</v>
      </c>
      <c r="C361">
        <v>3751</v>
      </c>
      <c r="E361" s="1">
        <v>44952</v>
      </c>
      <c r="F361">
        <v>76.95</v>
      </c>
      <c r="G361">
        <v>2251</v>
      </c>
      <c r="I361" s="1">
        <v>44952</v>
      </c>
      <c r="J361">
        <v>76.55</v>
      </c>
      <c r="K361">
        <v>2947</v>
      </c>
      <c r="M361" s="1">
        <v>44952</v>
      </c>
      <c r="N361">
        <v>76.209999999999994</v>
      </c>
      <c r="O361">
        <v>486</v>
      </c>
      <c r="Q361" s="1">
        <v>44952</v>
      </c>
      <c r="R361">
        <v>75.86</v>
      </c>
      <c r="S361">
        <v>792</v>
      </c>
      <c r="U361" s="1">
        <v>44952</v>
      </c>
      <c r="V361">
        <v>75.510000000000005</v>
      </c>
      <c r="W361">
        <v>12560</v>
      </c>
      <c r="Y361" s="1">
        <v>44952</v>
      </c>
      <c r="Z361">
        <v>75.17</v>
      </c>
      <c r="AA361">
        <v>681</v>
      </c>
      <c r="AC361" s="1">
        <v>44951</v>
      </c>
      <c r="AD361">
        <v>74.73</v>
      </c>
      <c r="AE361">
        <v>157</v>
      </c>
      <c r="AG361" s="1">
        <v>44951</v>
      </c>
      <c r="AH361">
        <v>74.42</v>
      </c>
      <c r="AI361">
        <v>1919</v>
      </c>
      <c r="AK361" s="1">
        <v>44951</v>
      </c>
      <c r="AL361">
        <v>74.11</v>
      </c>
      <c r="AM361">
        <v>1097</v>
      </c>
      <c r="AO361" s="1">
        <v>44951</v>
      </c>
      <c r="AP361">
        <v>73.83</v>
      </c>
      <c r="AQ361">
        <v>482</v>
      </c>
      <c r="AS361" s="1">
        <v>44952</v>
      </c>
      <c r="AT361">
        <v>73.59</v>
      </c>
      <c r="AU361">
        <v>28364</v>
      </c>
    </row>
    <row r="362" spans="1:47" x14ac:dyDescent="0.25">
      <c r="A362" s="1">
        <v>44951</v>
      </c>
      <c r="B362">
        <v>77.14</v>
      </c>
      <c r="C362">
        <v>3699</v>
      </c>
      <c r="E362" s="1">
        <v>44951</v>
      </c>
      <c r="F362">
        <v>76.739999999999995</v>
      </c>
      <c r="G362">
        <v>2245</v>
      </c>
      <c r="I362" s="1">
        <v>44951</v>
      </c>
      <c r="J362">
        <v>76.36</v>
      </c>
      <c r="K362">
        <v>2947</v>
      </c>
      <c r="M362" s="1">
        <v>44951</v>
      </c>
      <c r="N362">
        <v>76.040000000000006</v>
      </c>
      <c r="O362">
        <v>486</v>
      </c>
      <c r="Q362" s="1">
        <v>44951</v>
      </c>
      <c r="R362">
        <v>75.709999999999994</v>
      </c>
      <c r="S362">
        <v>792</v>
      </c>
      <c r="U362" s="1">
        <v>44951</v>
      </c>
      <c r="V362">
        <v>75.38</v>
      </c>
      <c r="W362">
        <v>12408</v>
      </c>
      <c r="Y362" s="1">
        <v>44951</v>
      </c>
      <c r="Z362">
        <v>75.05</v>
      </c>
      <c r="AA362">
        <v>681</v>
      </c>
      <c r="AC362" s="1">
        <v>44950</v>
      </c>
      <c r="AD362">
        <v>75.069999999999993</v>
      </c>
      <c r="AE362">
        <v>157</v>
      </c>
      <c r="AG362" s="1">
        <v>44950</v>
      </c>
      <c r="AH362">
        <v>74.760000000000005</v>
      </c>
      <c r="AI362">
        <v>1919</v>
      </c>
      <c r="AK362" s="1">
        <v>44950</v>
      </c>
      <c r="AL362">
        <v>74.45</v>
      </c>
      <c r="AM362">
        <v>1097</v>
      </c>
      <c r="AO362" s="1">
        <v>44950</v>
      </c>
      <c r="AP362">
        <v>74.17</v>
      </c>
      <c r="AQ362">
        <v>482</v>
      </c>
      <c r="AS362" s="1">
        <v>44951</v>
      </c>
      <c r="AT362">
        <v>73.53</v>
      </c>
      <c r="AU362">
        <v>28253</v>
      </c>
    </row>
    <row r="363" spans="1:47" x14ac:dyDescent="0.25">
      <c r="A363" s="1">
        <v>44950</v>
      </c>
      <c r="B363">
        <v>77.459999999999994</v>
      </c>
      <c r="C363">
        <v>3685</v>
      </c>
      <c r="E363" s="1">
        <v>44950</v>
      </c>
      <c r="F363">
        <v>77.06</v>
      </c>
      <c r="G363">
        <v>2243</v>
      </c>
      <c r="I363" s="1">
        <v>44950</v>
      </c>
      <c r="J363">
        <v>76.69</v>
      </c>
      <c r="K363">
        <v>2911</v>
      </c>
      <c r="M363" s="1">
        <v>44950</v>
      </c>
      <c r="N363">
        <v>76.38</v>
      </c>
      <c r="O363">
        <v>486</v>
      </c>
      <c r="Q363" s="1">
        <v>44950</v>
      </c>
      <c r="R363">
        <v>76.05</v>
      </c>
      <c r="S363">
        <v>792</v>
      </c>
      <c r="U363" s="1">
        <v>44950</v>
      </c>
      <c r="V363">
        <v>75.72</v>
      </c>
      <c r="W363">
        <v>12372</v>
      </c>
      <c r="Y363" s="1">
        <v>44950</v>
      </c>
      <c r="Z363">
        <v>75.39</v>
      </c>
      <c r="AA363">
        <v>681</v>
      </c>
      <c r="AC363" s="1">
        <v>44949</v>
      </c>
      <c r="AD363">
        <v>76.209999999999994</v>
      </c>
      <c r="AE363">
        <v>157</v>
      </c>
      <c r="AG363" s="1">
        <v>44949</v>
      </c>
      <c r="AH363">
        <v>75.89</v>
      </c>
      <c r="AI363">
        <v>1919</v>
      </c>
      <c r="AK363" s="1">
        <v>44949</v>
      </c>
      <c r="AL363">
        <v>75.569999999999993</v>
      </c>
      <c r="AM363">
        <v>1097</v>
      </c>
      <c r="AO363" s="1">
        <v>44949</v>
      </c>
      <c r="AP363">
        <v>75.260000000000005</v>
      </c>
      <c r="AQ363">
        <v>482</v>
      </c>
      <c r="AS363" s="1">
        <v>44950</v>
      </c>
      <c r="AT363">
        <v>73.87</v>
      </c>
      <c r="AU363">
        <v>28221</v>
      </c>
    </row>
    <row r="364" spans="1:47" x14ac:dyDescent="0.25">
      <c r="A364" s="1">
        <v>44949</v>
      </c>
      <c r="B364">
        <v>78.72</v>
      </c>
      <c r="C364">
        <v>3638</v>
      </c>
      <c r="E364" s="1">
        <v>44949</v>
      </c>
      <c r="F364">
        <v>78.3</v>
      </c>
      <c r="G364">
        <v>2241</v>
      </c>
      <c r="I364" s="1">
        <v>44949</v>
      </c>
      <c r="J364">
        <v>77.91</v>
      </c>
      <c r="K364">
        <v>2911</v>
      </c>
      <c r="M364" s="1">
        <v>44949</v>
      </c>
      <c r="N364">
        <v>77.59</v>
      </c>
      <c r="O364">
        <v>486</v>
      </c>
      <c r="Q364" s="1">
        <v>44949</v>
      </c>
      <c r="R364">
        <v>77.25</v>
      </c>
      <c r="S364">
        <v>792</v>
      </c>
      <c r="U364" s="1">
        <v>44949</v>
      </c>
      <c r="V364">
        <v>76.900000000000006</v>
      </c>
      <c r="W364">
        <v>12371</v>
      </c>
      <c r="Y364" s="1">
        <v>44949</v>
      </c>
      <c r="Z364">
        <v>76.55</v>
      </c>
      <c r="AA364">
        <v>681</v>
      </c>
      <c r="AC364" s="1">
        <v>44946</v>
      </c>
      <c r="AD364">
        <v>75.599999999999994</v>
      </c>
      <c r="AE364">
        <v>157</v>
      </c>
      <c r="AG364" s="1">
        <v>44946</v>
      </c>
      <c r="AH364">
        <v>75.290000000000006</v>
      </c>
      <c r="AI364">
        <v>1919</v>
      </c>
      <c r="AK364" s="1">
        <v>44946</v>
      </c>
      <c r="AL364">
        <v>74.989999999999995</v>
      </c>
      <c r="AM364">
        <v>1097</v>
      </c>
      <c r="AO364" s="1">
        <v>44946</v>
      </c>
      <c r="AP364">
        <v>74.680000000000007</v>
      </c>
      <c r="AQ364">
        <v>482</v>
      </c>
      <c r="AS364" s="1">
        <v>44949</v>
      </c>
      <c r="AT364">
        <v>74.95</v>
      </c>
      <c r="AU364">
        <v>28144</v>
      </c>
    </row>
    <row r="365" spans="1:47" x14ac:dyDescent="0.25">
      <c r="A365" s="1">
        <v>44946</v>
      </c>
      <c r="B365">
        <v>78.09</v>
      </c>
      <c r="C365">
        <v>3622</v>
      </c>
      <c r="E365" s="1">
        <v>44946</v>
      </c>
      <c r="F365">
        <v>77.67</v>
      </c>
      <c r="G365">
        <v>2243</v>
      </c>
      <c r="I365" s="1">
        <v>44946</v>
      </c>
      <c r="J365">
        <v>77.28</v>
      </c>
      <c r="K365">
        <v>2874</v>
      </c>
      <c r="M365" s="1">
        <v>44946</v>
      </c>
      <c r="N365">
        <v>76.959999999999994</v>
      </c>
      <c r="O365">
        <v>486</v>
      </c>
      <c r="Q365" s="1">
        <v>44946</v>
      </c>
      <c r="R365">
        <v>76.62</v>
      </c>
      <c r="S365">
        <v>792</v>
      </c>
      <c r="U365" s="1">
        <v>44946</v>
      </c>
      <c r="V365">
        <v>76.27</v>
      </c>
      <c r="W365">
        <v>11889</v>
      </c>
      <c r="Y365" s="1">
        <v>44946</v>
      </c>
      <c r="Z365">
        <v>75.930000000000007</v>
      </c>
      <c r="AA365">
        <v>681</v>
      </c>
      <c r="AC365" s="1">
        <v>44945</v>
      </c>
      <c r="AD365">
        <v>75.010000000000005</v>
      </c>
      <c r="AE365">
        <v>157</v>
      </c>
      <c r="AG365" s="1">
        <v>44945</v>
      </c>
      <c r="AH365">
        <v>74.709999999999994</v>
      </c>
      <c r="AI365">
        <v>1819</v>
      </c>
      <c r="AK365" s="1">
        <v>44945</v>
      </c>
      <c r="AL365">
        <v>74.42</v>
      </c>
      <c r="AM365">
        <v>1097</v>
      </c>
      <c r="AO365" s="1">
        <v>44945</v>
      </c>
      <c r="AP365">
        <v>74.12</v>
      </c>
      <c r="AQ365">
        <v>482</v>
      </c>
      <c r="AS365" s="1">
        <v>44946</v>
      </c>
      <c r="AT365">
        <v>74.37</v>
      </c>
      <c r="AU365">
        <v>27764</v>
      </c>
    </row>
    <row r="366" spans="1:47" x14ac:dyDescent="0.25">
      <c r="A366" s="1">
        <v>44945</v>
      </c>
      <c r="B366">
        <v>77.38</v>
      </c>
      <c r="C366">
        <v>3603</v>
      </c>
      <c r="E366" s="1">
        <v>44945</v>
      </c>
      <c r="F366">
        <v>76.989999999999995</v>
      </c>
      <c r="G366">
        <v>2239</v>
      </c>
      <c r="I366" s="1">
        <v>44945</v>
      </c>
      <c r="J366">
        <v>76.62</v>
      </c>
      <c r="K366">
        <v>2870</v>
      </c>
      <c r="M366" s="1">
        <v>44945</v>
      </c>
      <c r="N366">
        <v>76.319999999999993</v>
      </c>
      <c r="O366">
        <v>486</v>
      </c>
      <c r="Q366" s="1">
        <v>44945</v>
      </c>
      <c r="R366">
        <v>75.989999999999995</v>
      </c>
      <c r="S366">
        <v>792</v>
      </c>
      <c r="U366" s="1">
        <v>44945</v>
      </c>
      <c r="V366">
        <v>75.66</v>
      </c>
      <c r="W366">
        <v>11565</v>
      </c>
      <c r="Y366" s="1">
        <v>44945</v>
      </c>
      <c r="Z366">
        <v>75.33</v>
      </c>
      <c r="AA366">
        <v>681</v>
      </c>
      <c r="AC366" s="1">
        <v>44944</v>
      </c>
      <c r="AD366">
        <v>74.349999999999994</v>
      </c>
      <c r="AE366">
        <v>157</v>
      </c>
      <c r="AG366" s="1">
        <v>44944</v>
      </c>
      <c r="AH366">
        <v>74.05</v>
      </c>
      <c r="AI366">
        <v>1219</v>
      </c>
      <c r="AK366" s="1">
        <v>44944</v>
      </c>
      <c r="AL366">
        <v>73.760000000000005</v>
      </c>
      <c r="AM366">
        <v>1097</v>
      </c>
      <c r="AO366" s="1">
        <v>44944</v>
      </c>
      <c r="AP366">
        <v>73.47</v>
      </c>
      <c r="AQ366">
        <v>482</v>
      </c>
      <c r="AS366" s="1">
        <v>44945</v>
      </c>
      <c r="AT366">
        <v>73.83</v>
      </c>
      <c r="AU366">
        <v>27280</v>
      </c>
    </row>
    <row r="367" spans="1:47" x14ac:dyDescent="0.25">
      <c r="A367" s="1">
        <v>44944</v>
      </c>
      <c r="B367">
        <v>76.69</v>
      </c>
      <c r="C367">
        <v>3588</v>
      </c>
      <c r="E367" s="1">
        <v>44944</v>
      </c>
      <c r="F367">
        <v>76.31</v>
      </c>
      <c r="G367">
        <v>2198</v>
      </c>
      <c r="I367" s="1">
        <v>44944</v>
      </c>
      <c r="J367">
        <v>75.94</v>
      </c>
      <c r="K367">
        <v>2826</v>
      </c>
      <c r="M367" s="1">
        <v>44944</v>
      </c>
      <c r="N367">
        <v>75.64</v>
      </c>
      <c r="O367">
        <v>486</v>
      </c>
      <c r="Q367" s="1">
        <v>44944</v>
      </c>
      <c r="R367">
        <v>75.31</v>
      </c>
      <c r="S367">
        <v>792</v>
      </c>
      <c r="U367" s="1">
        <v>44944</v>
      </c>
      <c r="V367">
        <v>74.98</v>
      </c>
      <c r="W367">
        <v>11414</v>
      </c>
      <c r="Y367" s="1">
        <v>44944</v>
      </c>
      <c r="Z367">
        <v>74.66</v>
      </c>
      <c r="AA367">
        <v>681</v>
      </c>
      <c r="AC367" s="1">
        <v>44943</v>
      </c>
      <c r="AD367">
        <v>74.53</v>
      </c>
      <c r="AE367">
        <v>157</v>
      </c>
      <c r="AG367" s="1">
        <v>44943</v>
      </c>
      <c r="AH367">
        <v>74.23</v>
      </c>
      <c r="AI367">
        <v>1192</v>
      </c>
      <c r="AK367" s="1">
        <v>44943</v>
      </c>
      <c r="AL367">
        <v>73.94</v>
      </c>
      <c r="AM367">
        <v>1097</v>
      </c>
      <c r="AO367" s="1">
        <v>44943</v>
      </c>
      <c r="AP367">
        <v>73.66</v>
      </c>
      <c r="AQ367">
        <v>482</v>
      </c>
      <c r="AS367" s="1">
        <v>44944</v>
      </c>
      <c r="AT367">
        <v>73.180000000000007</v>
      </c>
      <c r="AU367">
        <v>27310</v>
      </c>
    </row>
    <row r="368" spans="1:47" x14ac:dyDescent="0.25">
      <c r="A368" s="1">
        <v>44943</v>
      </c>
      <c r="B368">
        <v>76.849999999999994</v>
      </c>
      <c r="C368">
        <v>3565</v>
      </c>
      <c r="E368" s="1">
        <v>44943</v>
      </c>
      <c r="F368">
        <v>76.47</v>
      </c>
      <c r="G368">
        <v>2058</v>
      </c>
      <c r="I368" s="1">
        <v>44943</v>
      </c>
      <c r="J368">
        <v>76.099999999999994</v>
      </c>
      <c r="K368">
        <v>2725</v>
      </c>
      <c r="M368" s="1">
        <v>44943</v>
      </c>
      <c r="N368">
        <v>75.8</v>
      </c>
      <c r="O368">
        <v>486</v>
      </c>
      <c r="Q368" s="1">
        <v>44943</v>
      </c>
      <c r="R368">
        <v>75.48</v>
      </c>
      <c r="S368">
        <v>792</v>
      </c>
      <c r="U368" s="1">
        <v>44943</v>
      </c>
      <c r="V368">
        <v>75.16</v>
      </c>
      <c r="W368">
        <v>11365</v>
      </c>
      <c r="Y368" s="1">
        <v>44943</v>
      </c>
      <c r="Z368">
        <v>74.84</v>
      </c>
      <c r="AA368">
        <v>681</v>
      </c>
      <c r="AC368" s="1">
        <v>44942</v>
      </c>
      <c r="AD368">
        <v>74.66</v>
      </c>
      <c r="AE368">
        <v>157</v>
      </c>
      <c r="AG368" s="1">
        <v>44942</v>
      </c>
      <c r="AH368">
        <v>74.400000000000006</v>
      </c>
      <c r="AI368">
        <v>1166</v>
      </c>
      <c r="AK368" s="1">
        <v>44942</v>
      </c>
      <c r="AL368">
        <v>74.14</v>
      </c>
      <c r="AM368">
        <v>1097</v>
      </c>
      <c r="AO368" s="1">
        <v>44942</v>
      </c>
      <c r="AP368">
        <v>73.86</v>
      </c>
      <c r="AQ368">
        <v>482</v>
      </c>
      <c r="AS368" s="1">
        <v>44943</v>
      </c>
      <c r="AT368">
        <v>73.38</v>
      </c>
      <c r="AU368">
        <v>26930</v>
      </c>
    </row>
    <row r="369" spans="1:47" x14ac:dyDescent="0.25">
      <c r="A369" s="1">
        <v>44942</v>
      </c>
      <c r="B369">
        <v>76.69</v>
      </c>
      <c r="C369">
        <v>3554</v>
      </c>
      <c r="E369" s="1">
        <v>44942</v>
      </c>
      <c r="F369">
        <v>76.349999999999994</v>
      </c>
      <c r="G369">
        <v>2056</v>
      </c>
      <c r="I369" s="1">
        <v>44942</v>
      </c>
      <c r="J369">
        <v>76.02</v>
      </c>
      <c r="K369">
        <v>2676</v>
      </c>
      <c r="M369" s="1">
        <v>44942</v>
      </c>
      <c r="N369">
        <v>75.760000000000005</v>
      </c>
      <c r="O369">
        <v>486</v>
      </c>
      <c r="Q369" s="1">
        <v>44942</v>
      </c>
      <c r="R369">
        <v>75.489999999999995</v>
      </c>
      <c r="S369">
        <v>792</v>
      </c>
      <c r="U369" s="1">
        <v>44942</v>
      </c>
      <c r="V369">
        <v>75.209999999999994</v>
      </c>
      <c r="W369">
        <v>11312</v>
      </c>
      <c r="Y369" s="1">
        <v>44942</v>
      </c>
      <c r="Z369">
        <v>74.930000000000007</v>
      </c>
      <c r="AA369">
        <v>681</v>
      </c>
      <c r="AC369" s="1">
        <v>44939</v>
      </c>
      <c r="AD369">
        <v>75.16</v>
      </c>
      <c r="AE369">
        <v>157</v>
      </c>
      <c r="AG369" s="1">
        <v>44939</v>
      </c>
      <c r="AH369">
        <v>74.900000000000006</v>
      </c>
      <c r="AI369">
        <v>1166</v>
      </c>
      <c r="AK369" s="1">
        <v>44939</v>
      </c>
      <c r="AL369">
        <v>74.63</v>
      </c>
      <c r="AM369">
        <v>1097</v>
      </c>
      <c r="AO369" s="1">
        <v>44939</v>
      </c>
      <c r="AP369">
        <v>74.349999999999994</v>
      </c>
      <c r="AQ369">
        <v>482</v>
      </c>
      <c r="AS369" s="1">
        <v>44942</v>
      </c>
      <c r="AT369">
        <v>73.63</v>
      </c>
      <c r="AU369">
        <v>26755</v>
      </c>
    </row>
    <row r="370" spans="1:47" x14ac:dyDescent="0.25">
      <c r="A370" s="1">
        <v>44939</v>
      </c>
      <c r="B370">
        <v>77.25</v>
      </c>
      <c r="C370">
        <v>3520</v>
      </c>
      <c r="E370" s="1">
        <v>44939</v>
      </c>
      <c r="F370">
        <v>76.900000000000006</v>
      </c>
      <c r="G370">
        <v>2019</v>
      </c>
      <c r="I370" s="1">
        <v>44939</v>
      </c>
      <c r="J370">
        <v>76.569999999999993</v>
      </c>
      <c r="K370">
        <v>2676</v>
      </c>
      <c r="M370" s="1">
        <v>44939</v>
      </c>
      <c r="N370">
        <v>76.290000000000006</v>
      </c>
      <c r="O370">
        <v>486</v>
      </c>
      <c r="Q370" s="1">
        <v>44939</v>
      </c>
      <c r="R370">
        <v>76.010000000000005</v>
      </c>
      <c r="S370">
        <v>792</v>
      </c>
      <c r="U370" s="1">
        <v>44939</v>
      </c>
      <c r="V370">
        <v>75.73</v>
      </c>
      <c r="W370">
        <v>11296</v>
      </c>
      <c r="Y370" s="1">
        <v>44939</v>
      </c>
      <c r="Z370">
        <v>75.44</v>
      </c>
      <c r="AA370">
        <v>681</v>
      </c>
      <c r="AC370" s="1">
        <v>44938</v>
      </c>
      <c r="AD370">
        <v>74.61</v>
      </c>
      <c r="AE370">
        <v>157</v>
      </c>
      <c r="AG370" s="1">
        <v>44938</v>
      </c>
      <c r="AH370">
        <v>74.37</v>
      </c>
      <c r="AI370">
        <v>1135</v>
      </c>
      <c r="AK370" s="1">
        <v>44938</v>
      </c>
      <c r="AL370">
        <v>74.12</v>
      </c>
      <c r="AM370">
        <v>1082</v>
      </c>
      <c r="AO370" s="1">
        <v>44938</v>
      </c>
      <c r="AP370">
        <v>73.86</v>
      </c>
      <c r="AQ370">
        <v>478</v>
      </c>
      <c r="AS370" s="1">
        <v>44939</v>
      </c>
      <c r="AT370">
        <v>74.099999999999994</v>
      </c>
      <c r="AU370">
        <v>26685</v>
      </c>
    </row>
    <row r="371" spans="1:47" x14ac:dyDescent="0.25">
      <c r="A371" s="1">
        <v>44938</v>
      </c>
      <c r="B371">
        <v>76.56</v>
      </c>
      <c r="C371">
        <v>3520</v>
      </c>
      <c r="E371" s="1">
        <v>44938</v>
      </c>
      <c r="F371">
        <v>76.23</v>
      </c>
      <c r="G371">
        <v>2019</v>
      </c>
      <c r="I371" s="1">
        <v>44938</v>
      </c>
      <c r="J371">
        <v>75.92</v>
      </c>
      <c r="K371">
        <v>1646</v>
      </c>
      <c r="M371" s="1">
        <v>44938</v>
      </c>
      <c r="N371">
        <v>75.66</v>
      </c>
      <c r="O371">
        <v>485</v>
      </c>
      <c r="Q371" s="1">
        <v>44938</v>
      </c>
      <c r="R371">
        <v>75.400000000000006</v>
      </c>
      <c r="S371">
        <v>791</v>
      </c>
      <c r="U371" s="1">
        <v>44938</v>
      </c>
      <c r="V371">
        <v>75.14</v>
      </c>
      <c r="W371">
        <v>11625</v>
      </c>
      <c r="Y371" s="1">
        <v>44938</v>
      </c>
      <c r="Z371">
        <v>74.87</v>
      </c>
      <c r="AA371">
        <v>681</v>
      </c>
      <c r="AC371" s="1">
        <v>44937</v>
      </c>
      <c r="AD371">
        <v>74.23</v>
      </c>
      <c r="AE371">
        <v>157</v>
      </c>
      <c r="AG371" s="1">
        <v>44937</v>
      </c>
      <c r="AH371">
        <v>74.010000000000005</v>
      </c>
      <c r="AI371">
        <v>1134</v>
      </c>
      <c r="AK371" s="1">
        <v>44937</v>
      </c>
      <c r="AL371">
        <v>73.78</v>
      </c>
      <c r="AM371">
        <v>1082</v>
      </c>
      <c r="AO371" s="1">
        <v>44937</v>
      </c>
      <c r="AP371">
        <v>73.540000000000006</v>
      </c>
      <c r="AQ371">
        <v>478</v>
      </c>
      <c r="AS371" s="1">
        <v>44938</v>
      </c>
      <c r="AT371">
        <v>73.62</v>
      </c>
      <c r="AU371">
        <v>26690</v>
      </c>
    </row>
    <row r="372" spans="1:47" x14ac:dyDescent="0.25">
      <c r="A372" s="1">
        <v>44937</v>
      </c>
      <c r="B372">
        <v>75.989999999999995</v>
      </c>
      <c r="C372">
        <v>3482</v>
      </c>
      <c r="E372" s="1">
        <v>44937</v>
      </c>
      <c r="F372">
        <v>75.69</v>
      </c>
      <c r="G372">
        <v>1979</v>
      </c>
      <c r="I372" s="1">
        <v>44937</v>
      </c>
      <c r="J372">
        <v>75.41</v>
      </c>
      <c r="K372">
        <v>1524</v>
      </c>
      <c r="M372" s="1">
        <v>44937</v>
      </c>
      <c r="N372">
        <v>75.180000000000007</v>
      </c>
      <c r="O372">
        <v>485</v>
      </c>
      <c r="Q372" s="1">
        <v>44937</v>
      </c>
      <c r="R372">
        <v>74.94</v>
      </c>
      <c r="S372">
        <v>791</v>
      </c>
      <c r="U372" s="1">
        <v>44937</v>
      </c>
      <c r="V372">
        <v>74.7</v>
      </c>
      <c r="W372">
        <v>11589</v>
      </c>
      <c r="Y372" s="1">
        <v>44937</v>
      </c>
      <c r="Z372">
        <v>74.459999999999994</v>
      </c>
      <c r="AA372">
        <v>681</v>
      </c>
      <c r="AC372" s="1">
        <v>44936</v>
      </c>
      <c r="AD372">
        <v>73.09</v>
      </c>
      <c r="AE372">
        <v>157</v>
      </c>
      <c r="AG372" s="1">
        <v>44936</v>
      </c>
      <c r="AH372">
        <v>72.89</v>
      </c>
      <c r="AI372">
        <v>1138</v>
      </c>
      <c r="AK372" s="1">
        <v>44936</v>
      </c>
      <c r="AL372">
        <v>72.680000000000007</v>
      </c>
      <c r="AM372">
        <v>1082</v>
      </c>
      <c r="AO372" s="1">
        <v>44936</v>
      </c>
      <c r="AP372">
        <v>72.47</v>
      </c>
      <c r="AQ372">
        <v>478</v>
      </c>
      <c r="AS372" s="1">
        <v>44937</v>
      </c>
      <c r="AT372">
        <v>73.319999999999993</v>
      </c>
      <c r="AU372">
        <v>27063</v>
      </c>
    </row>
    <row r="373" spans="1:47" x14ac:dyDescent="0.25">
      <c r="A373" s="1">
        <v>44936</v>
      </c>
      <c r="B373">
        <v>74.64</v>
      </c>
      <c r="C373">
        <v>3432</v>
      </c>
      <c r="E373" s="1">
        <v>44936</v>
      </c>
      <c r="F373">
        <v>74.37</v>
      </c>
      <c r="G373">
        <v>1979</v>
      </c>
      <c r="I373" s="1">
        <v>44936</v>
      </c>
      <c r="J373">
        <v>74.12</v>
      </c>
      <c r="K373">
        <v>1524</v>
      </c>
      <c r="M373" s="1">
        <v>44936</v>
      </c>
      <c r="N373">
        <v>73.92</v>
      </c>
      <c r="O373">
        <v>485</v>
      </c>
      <c r="Q373" s="1">
        <v>44936</v>
      </c>
      <c r="R373">
        <v>73.72</v>
      </c>
      <c r="S373">
        <v>791</v>
      </c>
      <c r="U373" s="1">
        <v>44936</v>
      </c>
      <c r="V373">
        <v>73.52</v>
      </c>
      <c r="W373">
        <v>11604</v>
      </c>
      <c r="Y373" s="1">
        <v>44936</v>
      </c>
      <c r="Z373">
        <v>73.3</v>
      </c>
      <c r="AA373">
        <v>681</v>
      </c>
      <c r="AC373" s="1">
        <v>44935</v>
      </c>
      <c r="AD373">
        <v>73.290000000000006</v>
      </c>
      <c r="AE373">
        <v>157</v>
      </c>
      <c r="AG373" s="1">
        <v>44935</v>
      </c>
      <c r="AH373">
        <v>73.099999999999994</v>
      </c>
      <c r="AI373">
        <v>1138</v>
      </c>
      <c r="AK373" s="1">
        <v>44935</v>
      </c>
      <c r="AL373">
        <v>72.900000000000006</v>
      </c>
      <c r="AM373">
        <v>1082</v>
      </c>
      <c r="AO373" s="1">
        <v>44935</v>
      </c>
      <c r="AP373">
        <v>72.7</v>
      </c>
      <c r="AQ373">
        <v>478</v>
      </c>
      <c r="AS373" s="1">
        <v>44936</v>
      </c>
      <c r="AT373">
        <v>72.28</v>
      </c>
      <c r="AU373">
        <v>27222</v>
      </c>
    </row>
    <row r="374" spans="1:47" x14ac:dyDescent="0.25">
      <c r="A374" s="1">
        <v>44935</v>
      </c>
      <c r="B374">
        <v>74.78</v>
      </c>
      <c r="C374">
        <v>3408</v>
      </c>
      <c r="E374" s="1">
        <v>44935</v>
      </c>
      <c r="F374">
        <v>74.52</v>
      </c>
      <c r="G374">
        <v>1943</v>
      </c>
      <c r="I374" s="1">
        <v>44935</v>
      </c>
      <c r="J374">
        <v>74.28</v>
      </c>
      <c r="K374">
        <v>1574</v>
      </c>
      <c r="M374" s="1">
        <v>44935</v>
      </c>
      <c r="N374">
        <v>74.09</v>
      </c>
      <c r="O374">
        <v>485</v>
      </c>
      <c r="Q374" s="1">
        <v>44935</v>
      </c>
      <c r="R374">
        <v>73.900000000000006</v>
      </c>
      <c r="S374">
        <v>791</v>
      </c>
      <c r="U374" s="1">
        <v>44935</v>
      </c>
      <c r="V374">
        <v>73.7</v>
      </c>
      <c r="W374">
        <v>11509</v>
      </c>
      <c r="Y374" s="1">
        <v>44935</v>
      </c>
      <c r="Z374">
        <v>73.489999999999995</v>
      </c>
      <c r="AA374">
        <v>681</v>
      </c>
      <c r="AC374" s="1">
        <v>44932</v>
      </c>
      <c r="AD374">
        <v>72.17</v>
      </c>
      <c r="AE374">
        <v>157</v>
      </c>
      <c r="AG374" s="1">
        <v>44932</v>
      </c>
      <c r="AH374">
        <v>71.98</v>
      </c>
      <c r="AI374">
        <v>1138</v>
      </c>
      <c r="AK374" s="1">
        <v>44932</v>
      </c>
      <c r="AL374">
        <v>71.78</v>
      </c>
      <c r="AM374">
        <v>1082</v>
      </c>
      <c r="AO374" s="1">
        <v>44932</v>
      </c>
      <c r="AP374">
        <v>71.58</v>
      </c>
      <c r="AQ374">
        <v>478</v>
      </c>
      <c r="AS374" s="1">
        <v>44935</v>
      </c>
      <c r="AT374">
        <v>72.510000000000005</v>
      </c>
      <c r="AU374">
        <v>27212</v>
      </c>
    </row>
    <row r="375" spans="1:47" x14ac:dyDescent="0.25">
      <c r="A375" s="1">
        <v>44932</v>
      </c>
      <c r="B375">
        <v>73.64</v>
      </c>
      <c r="C375">
        <v>3315</v>
      </c>
      <c r="E375" s="1">
        <v>44932</v>
      </c>
      <c r="F375">
        <v>73.38</v>
      </c>
      <c r="G375">
        <v>1936</v>
      </c>
      <c r="I375" s="1">
        <v>44932</v>
      </c>
      <c r="J375">
        <v>73.14</v>
      </c>
      <c r="K375">
        <v>1521</v>
      </c>
      <c r="M375" s="1">
        <v>44932</v>
      </c>
      <c r="N375">
        <v>72.95</v>
      </c>
      <c r="O375">
        <v>485</v>
      </c>
      <c r="Q375" s="1">
        <v>44932</v>
      </c>
      <c r="R375">
        <v>72.760000000000005</v>
      </c>
      <c r="S375">
        <v>791</v>
      </c>
      <c r="U375" s="1">
        <v>44932</v>
      </c>
      <c r="V375">
        <v>72.569999999999993</v>
      </c>
      <c r="W375">
        <v>11545</v>
      </c>
      <c r="Y375" s="1">
        <v>44932</v>
      </c>
      <c r="Z375">
        <v>72.37</v>
      </c>
      <c r="AA375">
        <v>681</v>
      </c>
      <c r="AC375" s="1">
        <v>44931</v>
      </c>
      <c r="AD375">
        <v>71.86</v>
      </c>
      <c r="AE375">
        <v>157</v>
      </c>
      <c r="AG375" s="1">
        <v>44931</v>
      </c>
      <c r="AH375">
        <v>71.66</v>
      </c>
      <c r="AI375">
        <v>1138</v>
      </c>
      <c r="AK375" s="1">
        <v>44931</v>
      </c>
      <c r="AL375">
        <v>71.459999999999994</v>
      </c>
      <c r="AM375">
        <v>1082</v>
      </c>
      <c r="AO375" s="1">
        <v>44931</v>
      </c>
      <c r="AP375">
        <v>71.260000000000005</v>
      </c>
      <c r="AQ375">
        <v>478</v>
      </c>
      <c r="AS375" s="1">
        <v>44932</v>
      </c>
      <c r="AT375">
        <v>71.39</v>
      </c>
      <c r="AU375">
        <v>27163</v>
      </c>
    </row>
    <row r="376" spans="1:47" x14ac:dyDescent="0.25">
      <c r="A376" s="1">
        <v>44931</v>
      </c>
      <c r="B376">
        <v>73.37</v>
      </c>
      <c r="C376">
        <v>3282</v>
      </c>
      <c r="E376" s="1">
        <v>44931</v>
      </c>
      <c r="F376">
        <v>73.099999999999994</v>
      </c>
      <c r="G376">
        <v>1902</v>
      </c>
      <c r="I376" s="1">
        <v>44931</v>
      </c>
      <c r="J376">
        <v>72.849999999999994</v>
      </c>
      <c r="K376">
        <v>1374</v>
      </c>
      <c r="M376" s="1">
        <v>44931</v>
      </c>
      <c r="N376">
        <v>72.66</v>
      </c>
      <c r="O376">
        <v>485</v>
      </c>
      <c r="Q376" s="1">
        <v>44931</v>
      </c>
      <c r="R376">
        <v>72.47</v>
      </c>
      <c r="S376">
        <v>786</v>
      </c>
      <c r="U376" s="1">
        <v>44931</v>
      </c>
      <c r="V376">
        <v>72.27</v>
      </c>
      <c r="W376">
        <v>11535</v>
      </c>
      <c r="Y376" s="1">
        <v>44931</v>
      </c>
      <c r="Z376">
        <v>72.069999999999993</v>
      </c>
      <c r="AA376">
        <v>681</v>
      </c>
      <c r="AC376" s="1">
        <v>44930</v>
      </c>
      <c r="AD376">
        <v>71.599999999999994</v>
      </c>
      <c r="AE376">
        <v>157</v>
      </c>
      <c r="AG376" s="1">
        <v>44930</v>
      </c>
      <c r="AH376">
        <v>71.42</v>
      </c>
      <c r="AI376">
        <v>1138</v>
      </c>
      <c r="AK376" s="1">
        <v>44930</v>
      </c>
      <c r="AL376">
        <v>71.239999999999995</v>
      </c>
      <c r="AM376">
        <v>1082</v>
      </c>
      <c r="AO376" s="1">
        <v>44930</v>
      </c>
      <c r="AP376">
        <v>71.06</v>
      </c>
      <c r="AQ376">
        <v>478</v>
      </c>
      <c r="AS376" s="1">
        <v>44931</v>
      </c>
      <c r="AT376">
        <v>71.069999999999993</v>
      </c>
      <c r="AU376">
        <v>26937</v>
      </c>
    </row>
    <row r="377" spans="1:47" x14ac:dyDescent="0.25">
      <c r="A377" s="1">
        <v>44930</v>
      </c>
      <c r="B377">
        <v>72.98</v>
      </c>
      <c r="C377">
        <v>3248</v>
      </c>
      <c r="E377" s="1">
        <v>44930</v>
      </c>
      <c r="F377">
        <v>72.73</v>
      </c>
      <c r="G377">
        <v>1771</v>
      </c>
      <c r="I377" s="1">
        <v>44930</v>
      </c>
      <c r="J377">
        <v>72.5</v>
      </c>
      <c r="K377">
        <v>1364</v>
      </c>
      <c r="M377" s="1">
        <v>44930</v>
      </c>
      <c r="N377">
        <v>72.33</v>
      </c>
      <c r="O377">
        <v>481</v>
      </c>
      <c r="Q377" s="1">
        <v>44930</v>
      </c>
      <c r="R377">
        <v>72.150000000000006</v>
      </c>
      <c r="S377">
        <v>784</v>
      </c>
      <c r="U377" s="1">
        <v>44930</v>
      </c>
      <c r="V377">
        <v>71.97</v>
      </c>
      <c r="W377">
        <v>11519</v>
      </c>
      <c r="Y377" s="1">
        <v>44930</v>
      </c>
      <c r="Z377">
        <v>71.790000000000006</v>
      </c>
      <c r="AA377">
        <v>681</v>
      </c>
      <c r="AC377" s="1">
        <v>44929</v>
      </c>
      <c r="AD377">
        <v>72.77</v>
      </c>
      <c r="AE377">
        <v>157</v>
      </c>
      <c r="AG377" s="1">
        <v>44929</v>
      </c>
      <c r="AH377">
        <v>72.540000000000006</v>
      </c>
      <c r="AI377">
        <v>1138</v>
      </c>
      <c r="AK377" s="1">
        <v>44929</v>
      </c>
      <c r="AL377">
        <v>72.31</v>
      </c>
      <c r="AM377">
        <v>1032</v>
      </c>
      <c r="AO377" s="1">
        <v>44929</v>
      </c>
      <c r="AP377">
        <v>72.08</v>
      </c>
      <c r="AQ377">
        <v>478</v>
      </c>
      <c r="AS377" s="1">
        <v>44930</v>
      </c>
      <c r="AT377">
        <v>70.89</v>
      </c>
      <c r="AU377">
        <v>26926</v>
      </c>
    </row>
    <row r="378" spans="1:47" x14ac:dyDescent="0.25">
      <c r="A378" s="1">
        <v>44929</v>
      </c>
      <c r="B378">
        <v>74.569999999999993</v>
      </c>
      <c r="C378">
        <v>3134</v>
      </c>
      <c r="E378" s="1">
        <v>44929</v>
      </c>
      <c r="F378">
        <v>74.260000000000005</v>
      </c>
      <c r="G378">
        <v>1775</v>
      </c>
      <c r="I378" s="1">
        <v>44929</v>
      </c>
      <c r="J378">
        <v>73.97</v>
      </c>
      <c r="K378">
        <v>1402</v>
      </c>
      <c r="M378" s="1">
        <v>44929</v>
      </c>
      <c r="N378">
        <v>73.73</v>
      </c>
      <c r="O378">
        <v>441</v>
      </c>
      <c r="Q378" s="1">
        <v>44929</v>
      </c>
      <c r="R378">
        <v>73.48</v>
      </c>
      <c r="S378">
        <v>784</v>
      </c>
      <c r="U378" s="1">
        <v>44929</v>
      </c>
      <c r="V378">
        <v>73.23</v>
      </c>
      <c r="W378">
        <v>11490</v>
      </c>
      <c r="Y378" s="1">
        <v>44929</v>
      </c>
      <c r="Z378">
        <v>73</v>
      </c>
      <c r="AA378">
        <v>681</v>
      </c>
      <c r="AC378" s="1">
        <v>44928</v>
      </c>
      <c r="AD378">
        <v>74.61</v>
      </c>
      <c r="AE378">
        <v>157</v>
      </c>
      <c r="AG378" s="1">
        <v>44928</v>
      </c>
      <c r="AH378">
        <v>74.349999999999994</v>
      </c>
      <c r="AI378">
        <v>1138</v>
      </c>
      <c r="AK378" s="1">
        <v>44928</v>
      </c>
      <c r="AL378">
        <v>74.099999999999994</v>
      </c>
      <c r="AM378">
        <v>1032</v>
      </c>
      <c r="AO378" s="1">
        <v>44928</v>
      </c>
      <c r="AP378">
        <v>73.84</v>
      </c>
      <c r="AQ378">
        <v>478</v>
      </c>
      <c r="AS378" s="1">
        <v>44929</v>
      </c>
      <c r="AT378">
        <v>71.83</v>
      </c>
      <c r="AU378">
        <v>26794</v>
      </c>
    </row>
    <row r="379" spans="1:47" x14ac:dyDescent="0.25">
      <c r="A379" s="1">
        <v>44928</v>
      </c>
      <c r="B379">
        <v>76.64</v>
      </c>
      <c r="C379">
        <v>3095</v>
      </c>
      <c r="E379" s="1">
        <v>44928</v>
      </c>
      <c r="F379">
        <v>76.290000000000006</v>
      </c>
      <c r="G379">
        <v>1775</v>
      </c>
      <c r="I379" s="1">
        <v>44928</v>
      </c>
      <c r="J379">
        <v>75.97</v>
      </c>
      <c r="K379">
        <v>1377</v>
      </c>
      <c r="M379" s="1">
        <v>44928</v>
      </c>
      <c r="N379">
        <v>75.7</v>
      </c>
      <c r="O379">
        <v>441</v>
      </c>
      <c r="Q379" s="1">
        <v>44928</v>
      </c>
      <c r="R379">
        <v>75.42</v>
      </c>
      <c r="S379">
        <v>784</v>
      </c>
      <c r="U379" s="1">
        <v>44928</v>
      </c>
      <c r="V379">
        <v>75.13</v>
      </c>
      <c r="W379">
        <v>11564</v>
      </c>
      <c r="Y379" s="1">
        <v>44928</v>
      </c>
      <c r="Z379">
        <v>74.87</v>
      </c>
      <c r="AA379">
        <v>681</v>
      </c>
      <c r="AC379" s="1">
        <v>44925</v>
      </c>
      <c r="AD379">
        <v>74.61</v>
      </c>
      <c r="AE379">
        <v>157</v>
      </c>
      <c r="AG379" s="1">
        <v>44925</v>
      </c>
      <c r="AH379">
        <v>74.349999999999994</v>
      </c>
      <c r="AI379">
        <v>1138</v>
      </c>
      <c r="AK379" s="1">
        <v>44925</v>
      </c>
      <c r="AL379">
        <v>74.099999999999994</v>
      </c>
      <c r="AM379">
        <v>1032</v>
      </c>
      <c r="AO379" s="1">
        <v>44925</v>
      </c>
      <c r="AP379">
        <v>73.84</v>
      </c>
      <c r="AQ379">
        <v>478</v>
      </c>
      <c r="AS379" s="1">
        <v>44928</v>
      </c>
      <c r="AT379">
        <v>73.569999999999993</v>
      </c>
      <c r="AU379">
        <v>26796</v>
      </c>
    </row>
    <row r="380" spans="1:47" x14ac:dyDescent="0.25">
      <c r="A380" s="1">
        <v>44925</v>
      </c>
      <c r="B380">
        <v>76.64</v>
      </c>
      <c r="C380">
        <v>3095</v>
      </c>
      <c r="E380" s="1">
        <v>44925</v>
      </c>
      <c r="F380">
        <v>76.290000000000006</v>
      </c>
      <c r="G380">
        <v>1775</v>
      </c>
      <c r="I380" s="1">
        <v>44925</v>
      </c>
      <c r="J380">
        <v>75.97</v>
      </c>
      <c r="K380">
        <v>1377</v>
      </c>
      <c r="M380" s="1">
        <v>44925</v>
      </c>
      <c r="N380">
        <v>75.7</v>
      </c>
      <c r="O380">
        <v>441</v>
      </c>
      <c r="Q380" s="1">
        <v>44925</v>
      </c>
      <c r="R380">
        <v>75.42</v>
      </c>
      <c r="S380">
        <v>784</v>
      </c>
      <c r="U380" s="1">
        <v>44925</v>
      </c>
      <c r="V380">
        <v>75.13</v>
      </c>
      <c r="W380">
        <v>11564</v>
      </c>
      <c r="Y380" s="1">
        <v>44925</v>
      </c>
      <c r="Z380">
        <v>74.87</v>
      </c>
      <c r="AA380">
        <v>681</v>
      </c>
      <c r="AC380" s="1">
        <v>44924</v>
      </c>
      <c r="AD380">
        <v>73.41</v>
      </c>
      <c r="AE380">
        <v>157</v>
      </c>
      <c r="AG380" s="1">
        <v>44924</v>
      </c>
      <c r="AH380">
        <v>73.17</v>
      </c>
      <c r="AI380">
        <v>1138</v>
      </c>
      <c r="AK380" s="1">
        <v>44924</v>
      </c>
      <c r="AL380">
        <v>72.94</v>
      </c>
      <c r="AM380">
        <v>1032</v>
      </c>
      <c r="AO380" s="1">
        <v>44924</v>
      </c>
      <c r="AP380">
        <v>72.7</v>
      </c>
      <c r="AQ380">
        <v>478</v>
      </c>
      <c r="AS380" s="1">
        <v>44925</v>
      </c>
      <c r="AT380">
        <v>73.569999999999993</v>
      </c>
      <c r="AU380">
        <v>26796</v>
      </c>
    </row>
    <row r="381" spans="1:47" x14ac:dyDescent="0.25">
      <c r="A381" s="1">
        <v>44924</v>
      </c>
      <c r="B381">
        <v>75.260000000000005</v>
      </c>
      <c r="C381">
        <v>3058</v>
      </c>
      <c r="E381" s="1">
        <v>44924</v>
      </c>
      <c r="F381">
        <v>74.930000000000007</v>
      </c>
      <c r="G381">
        <v>1747</v>
      </c>
      <c r="I381" s="1">
        <v>44924</v>
      </c>
      <c r="J381">
        <v>74.64</v>
      </c>
      <c r="K381">
        <v>1300</v>
      </c>
      <c r="M381" s="1">
        <v>44924</v>
      </c>
      <c r="N381">
        <v>74.400000000000006</v>
      </c>
      <c r="O381">
        <v>441</v>
      </c>
      <c r="Q381" s="1">
        <v>44924</v>
      </c>
      <c r="R381">
        <v>74.150000000000006</v>
      </c>
      <c r="S381">
        <v>784</v>
      </c>
      <c r="U381" s="1">
        <v>44924</v>
      </c>
      <c r="V381">
        <v>73.89</v>
      </c>
      <c r="W381">
        <v>11579</v>
      </c>
      <c r="Y381" s="1">
        <v>44924</v>
      </c>
      <c r="Z381">
        <v>73.650000000000006</v>
      </c>
      <c r="AA381">
        <v>681</v>
      </c>
      <c r="AC381" s="1">
        <v>44923</v>
      </c>
      <c r="AD381">
        <v>74.459999999999994</v>
      </c>
      <c r="AE381">
        <v>157</v>
      </c>
      <c r="AG381" s="1">
        <v>44923</v>
      </c>
      <c r="AH381">
        <v>74.22</v>
      </c>
      <c r="AI381">
        <v>1138</v>
      </c>
      <c r="AK381" s="1">
        <v>44923</v>
      </c>
      <c r="AL381">
        <v>73.989999999999995</v>
      </c>
      <c r="AM381">
        <v>1032</v>
      </c>
      <c r="AO381" s="1">
        <v>44923</v>
      </c>
      <c r="AP381">
        <v>73.739999999999995</v>
      </c>
      <c r="AQ381">
        <v>478</v>
      </c>
      <c r="AS381" s="1">
        <v>44924</v>
      </c>
      <c r="AT381">
        <v>72.45</v>
      </c>
      <c r="AU381">
        <v>26740</v>
      </c>
    </row>
    <row r="382" spans="1:47" x14ac:dyDescent="0.25">
      <c r="A382" s="1">
        <v>44923</v>
      </c>
      <c r="B382">
        <v>76.28</v>
      </c>
      <c r="C382">
        <v>3052</v>
      </c>
      <c r="E382" s="1">
        <v>44923</v>
      </c>
      <c r="F382">
        <v>75.95</v>
      </c>
      <c r="G382">
        <v>1747</v>
      </c>
      <c r="I382" s="1">
        <v>44923</v>
      </c>
      <c r="J382">
        <v>75.66</v>
      </c>
      <c r="K382">
        <v>1300</v>
      </c>
      <c r="M382" s="1">
        <v>44923</v>
      </c>
      <c r="N382">
        <v>75.42</v>
      </c>
      <c r="O382">
        <v>441</v>
      </c>
      <c r="Q382" s="1">
        <v>44923</v>
      </c>
      <c r="R382">
        <v>75.17</v>
      </c>
      <c r="S382">
        <v>784</v>
      </c>
      <c r="U382" s="1">
        <v>44923</v>
      </c>
      <c r="V382">
        <v>74.92</v>
      </c>
      <c r="W382">
        <v>11532</v>
      </c>
      <c r="Y382" s="1">
        <v>44923</v>
      </c>
      <c r="Z382">
        <v>74.7</v>
      </c>
      <c r="AA382">
        <v>681</v>
      </c>
      <c r="AC382" s="1">
        <v>44922</v>
      </c>
      <c r="AD382">
        <v>74.42</v>
      </c>
      <c r="AE382">
        <v>157</v>
      </c>
      <c r="AG382" s="1">
        <v>44922</v>
      </c>
      <c r="AH382">
        <v>74.16</v>
      </c>
      <c r="AI382">
        <v>1138</v>
      </c>
      <c r="AK382" s="1">
        <v>44922</v>
      </c>
      <c r="AL382">
        <v>73.91</v>
      </c>
      <c r="AM382">
        <v>1032</v>
      </c>
      <c r="AO382" s="1">
        <v>44922</v>
      </c>
      <c r="AP382">
        <v>73.64</v>
      </c>
      <c r="AQ382">
        <v>478</v>
      </c>
      <c r="AS382" s="1">
        <v>44923</v>
      </c>
      <c r="AT382">
        <v>73.489999999999995</v>
      </c>
      <c r="AU382">
        <v>26688</v>
      </c>
    </row>
    <row r="383" spans="1:47" x14ac:dyDescent="0.25">
      <c r="A383" s="1">
        <v>44922</v>
      </c>
      <c r="B383">
        <v>76.41</v>
      </c>
      <c r="C383">
        <v>3051</v>
      </c>
      <c r="E383" s="1">
        <v>44922</v>
      </c>
      <c r="F383">
        <v>76.05</v>
      </c>
      <c r="G383">
        <v>1747</v>
      </c>
      <c r="I383" s="1">
        <v>44922</v>
      </c>
      <c r="J383">
        <v>75.73</v>
      </c>
      <c r="K383">
        <v>1300</v>
      </c>
      <c r="M383" s="1">
        <v>44922</v>
      </c>
      <c r="N383">
        <v>75.459999999999994</v>
      </c>
      <c r="O383">
        <v>441</v>
      </c>
      <c r="Q383" s="1">
        <v>44922</v>
      </c>
      <c r="R383">
        <v>75.19</v>
      </c>
      <c r="S383">
        <v>784</v>
      </c>
      <c r="U383" s="1">
        <v>44922</v>
      </c>
      <c r="V383">
        <v>74.92</v>
      </c>
      <c r="W383">
        <v>11714</v>
      </c>
      <c r="Y383" s="1">
        <v>44922</v>
      </c>
      <c r="Z383">
        <v>74.680000000000007</v>
      </c>
      <c r="AA383">
        <v>681</v>
      </c>
      <c r="AC383" s="1">
        <v>44918</v>
      </c>
      <c r="AD383">
        <v>74.22</v>
      </c>
      <c r="AE383">
        <v>157</v>
      </c>
      <c r="AG383" s="1">
        <v>44918</v>
      </c>
      <c r="AH383">
        <v>73.959999999999994</v>
      </c>
      <c r="AI383">
        <v>1138</v>
      </c>
      <c r="AK383" s="1">
        <v>44918</v>
      </c>
      <c r="AL383">
        <v>73.709999999999994</v>
      </c>
      <c r="AM383">
        <v>1032</v>
      </c>
      <c r="AO383" s="1">
        <v>44918</v>
      </c>
      <c r="AP383">
        <v>73.45</v>
      </c>
      <c r="AQ383">
        <v>478</v>
      </c>
      <c r="AS383" s="1">
        <v>44922</v>
      </c>
      <c r="AT383">
        <v>73.37</v>
      </c>
      <c r="AU383">
        <v>26667</v>
      </c>
    </row>
    <row r="384" spans="1:47" x14ac:dyDescent="0.25">
      <c r="A384" s="1">
        <v>44918</v>
      </c>
      <c r="B384">
        <v>76.209999999999994</v>
      </c>
      <c r="C384">
        <v>3042</v>
      </c>
      <c r="E384" s="1">
        <v>44918</v>
      </c>
      <c r="F384">
        <v>75.849999999999994</v>
      </c>
      <c r="G384">
        <v>1733</v>
      </c>
      <c r="I384" s="1">
        <v>44918</v>
      </c>
      <c r="J384">
        <v>75.53</v>
      </c>
      <c r="K384">
        <v>1300</v>
      </c>
      <c r="M384" s="1">
        <v>44918</v>
      </c>
      <c r="N384">
        <v>75.260000000000005</v>
      </c>
      <c r="O384">
        <v>441</v>
      </c>
      <c r="Q384" s="1">
        <v>44918</v>
      </c>
      <c r="R384">
        <v>74.989999999999995</v>
      </c>
      <c r="S384">
        <v>784</v>
      </c>
      <c r="U384" s="1">
        <v>44918</v>
      </c>
      <c r="V384">
        <v>74.72</v>
      </c>
      <c r="W384">
        <v>11660</v>
      </c>
      <c r="Y384" s="1">
        <v>44918</v>
      </c>
      <c r="Z384">
        <v>74.48</v>
      </c>
      <c r="AA384">
        <v>681</v>
      </c>
      <c r="AC384" s="1">
        <v>44917</v>
      </c>
      <c r="AD384">
        <v>72.42</v>
      </c>
      <c r="AE384">
        <v>157</v>
      </c>
      <c r="AG384" s="1">
        <v>44917</v>
      </c>
      <c r="AH384">
        <v>72.2</v>
      </c>
      <c r="AI384">
        <v>1138</v>
      </c>
      <c r="AK384" s="1">
        <v>44917</v>
      </c>
      <c r="AL384">
        <v>71.98</v>
      </c>
      <c r="AM384">
        <v>1032</v>
      </c>
      <c r="AO384" s="1">
        <v>44917</v>
      </c>
      <c r="AP384">
        <v>71.760000000000005</v>
      </c>
      <c r="AQ384">
        <v>478</v>
      </c>
      <c r="AS384" s="1">
        <v>44918</v>
      </c>
      <c r="AT384">
        <v>73.19</v>
      </c>
      <c r="AU384">
        <v>26651</v>
      </c>
    </row>
    <row r="385" spans="1:47" x14ac:dyDescent="0.25">
      <c r="A385" s="1">
        <v>44917</v>
      </c>
      <c r="B385">
        <v>74.099999999999994</v>
      </c>
      <c r="C385">
        <v>3031</v>
      </c>
      <c r="E385" s="1">
        <v>44917</v>
      </c>
      <c r="F385">
        <v>73.8</v>
      </c>
      <c r="G385">
        <v>1733</v>
      </c>
      <c r="I385" s="1">
        <v>44917</v>
      </c>
      <c r="J385">
        <v>73.53</v>
      </c>
      <c r="K385">
        <v>1250</v>
      </c>
      <c r="M385" s="1">
        <v>44917</v>
      </c>
      <c r="N385">
        <v>73.31</v>
      </c>
      <c r="O385">
        <v>441</v>
      </c>
      <c r="Q385" s="1">
        <v>44917</v>
      </c>
      <c r="R385">
        <v>73.08</v>
      </c>
      <c r="S385">
        <v>784</v>
      </c>
      <c r="U385" s="1">
        <v>44917</v>
      </c>
      <c r="V385">
        <v>72.849999999999994</v>
      </c>
      <c r="W385">
        <v>11637</v>
      </c>
      <c r="Y385" s="1">
        <v>44917</v>
      </c>
      <c r="Z385">
        <v>72.64</v>
      </c>
      <c r="AA385">
        <v>681</v>
      </c>
      <c r="AC385" s="1">
        <v>44916</v>
      </c>
      <c r="AD385">
        <v>73.11</v>
      </c>
      <c r="AE385">
        <v>157</v>
      </c>
      <c r="AG385" s="1">
        <v>44916</v>
      </c>
      <c r="AH385">
        <v>72.87</v>
      </c>
      <c r="AI385">
        <v>1138</v>
      </c>
      <c r="AK385" s="1">
        <v>44916</v>
      </c>
      <c r="AL385">
        <v>72.64</v>
      </c>
      <c r="AM385">
        <v>1032</v>
      </c>
      <c r="AO385" s="1">
        <v>44916</v>
      </c>
      <c r="AP385">
        <v>72.42</v>
      </c>
      <c r="AQ385">
        <v>478</v>
      </c>
      <c r="AS385" s="1">
        <v>44917</v>
      </c>
      <c r="AT385">
        <v>71.540000000000006</v>
      </c>
      <c r="AU385">
        <v>26603</v>
      </c>
    </row>
    <row r="386" spans="1:47" x14ac:dyDescent="0.25">
      <c r="A386" s="1">
        <v>44916</v>
      </c>
      <c r="B386">
        <v>74.84</v>
      </c>
      <c r="C386">
        <v>3031</v>
      </c>
      <c r="E386" s="1">
        <v>44916</v>
      </c>
      <c r="F386">
        <v>74.53</v>
      </c>
      <c r="G386">
        <v>1733</v>
      </c>
      <c r="I386" s="1">
        <v>44916</v>
      </c>
      <c r="J386">
        <v>74.25</v>
      </c>
      <c r="K386">
        <v>1250</v>
      </c>
      <c r="M386" s="1">
        <v>44916</v>
      </c>
      <c r="N386">
        <v>74.02</v>
      </c>
      <c r="O386">
        <v>441</v>
      </c>
      <c r="Q386" s="1">
        <v>44916</v>
      </c>
      <c r="R386">
        <v>73.790000000000006</v>
      </c>
      <c r="S386">
        <v>784</v>
      </c>
      <c r="U386" s="1">
        <v>44916</v>
      </c>
      <c r="V386">
        <v>73.55</v>
      </c>
      <c r="W386">
        <v>11530</v>
      </c>
      <c r="Y386" s="1">
        <v>44916</v>
      </c>
      <c r="Z386">
        <v>73.33</v>
      </c>
      <c r="AA386">
        <v>681</v>
      </c>
      <c r="AC386" s="1">
        <v>44915</v>
      </c>
      <c r="AD386">
        <v>72.62</v>
      </c>
      <c r="AE386">
        <v>145</v>
      </c>
      <c r="AG386" s="1">
        <v>44915</v>
      </c>
      <c r="AH386">
        <v>72.400000000000006</v>
      </c>
      <c r="AI386">
        <v>1138</v>
      </c>
      <c r="AK386" s="1">
        <v>44915</v>
      </c>
      <c r="AL386">
        <v>72.2</v>
      </c>
      <c r="AM386">
        <v>1017</v>
      </c>
      <c r="AO386" s="1">
        <v>44915</v>
      </c>
      <c r="AP386">
        <v>72</v>
      </c>
      <c r="AQ386">
        <v>448</v>
      </c>
      <c r="AS386" s="1">
        <v>44916</v>
      </c>
      <c r="AT386">
        <v>72.2</v>
      </c>
      <c r="AU386">
        <v>26470</v>
      </c>
    </row>
    <row r="387" spans="1:47" x14ac:dyDescent="0.25">
      <c r="A387" s="1">
        <v>44915</v>
      </c>
      <c r="B387">
        <v>74.16</v>
      </c>
      <c r="C387">
        <v>2983</v>
      </c>
      <c r="E387" s="1">
        <v>44915</v>
      </c>
      <c r="F387">
        <v>73.88</v>
      </c>
      <c r="G387">
        <v>1724</v>
      </c>
      <c r="I387" s="1">
        <v>44915</v>
      </c>
      <c r="J387">
        <v>73.62</v>
      </c>
      <c r="K387">
        <v>1199</v>
      </c>
      <c r="M387" s="1">
        <v>44915</v>
      </c>
      <c r="N387">
        <v>73.42</v>
      </c>
      <c r="O387">
        <v>430</v>
      </c>
      <c r="Q387" s="1">
        <v>44915</v>
      </c>
      <c r="R387">
        <v>73.22</v>
      </c>
      <c r="S387">
        <v>774</v>
      </c>
      <c r="U387" s="1">
        <v>44915</v>
      </c>
      <c r="V387">
        <v>73.02</v>
      </c>
      <c r="W387">
        <v>11512</v>
      </c>
      <c r="Y387" s="1">
        <v>44915</v>
      </c>
      <c r="Z387">
        <v>72.819999999999993</v>
      </c>
      <c r="AA387">
        <v>669</v>
      </c>
      <c r="AC387" s="1">
        <v>44914</v>
      </c>
      <c r="AD387">
        <v>72.14</v>
      </c>
      <c r="AE387">
        <v>145</v>
      </c>
      <c r="AG387" s="1">
        <v>44914</v>
      </c>
      <c r="AH387">
        <v>71.930000000000007</v>
      </c>
      <c r="AI387">
        <v>1118</v>
      </c>
      <c r="AK387" s="1">
        <v>44914</v>
      </c>
      <c r="AL387">
        <v>71.73</v>
      </c>
      <c r="AM387">
        <v>967</v>
      </c>
      <c r="AO387" s="1">
        <v>44914</v>
      </c>
      <c r="AP387">
        <v>71.540000000000006</v>
      </c>
      <c r="AQ387">
        <v>398</v>
      </c>
      <c r="AS387" s="1">
        <v>44915</v>
      </c>
      <c r="AT387">
        <v>71.8</v>
      </c>
      <c r="AU387">
        <v>26501</v>
      </c>
    </row>
    <row r="388" spans="1:47" x14ac:dyDescent="0.25">
      <c r="A388" s="1">
        <v>44914</v>
      </c>
      <c r="B388">
        <v>73.650000000000006</v>
      </c>
      <c r="C388">
        <v>2919</v>
      </c>
      <c r="E388" s="1">
        <v>44914</v>
      </c>
      <c r="F388">
        <v>73.38</v>
      </c>
      <c r="G388">
        <v>1724</v>
      </c>
      <c r="I388" s="1">
        <v>44914</v>
      </c>
      <c r="J388">
        <v>73.12</v>
      </c>
      <c r="K388">
        <v>1200</v>
      </c>
      <c r="M388" s="1">
        <v>44914</v>
      </c>
      <c r="N388">
        <v>72.92</v>
      </c>
      <c r="O388">
        <v>430</v>
      </c>
      <c r="Q388" s="1">
        <v>44914</v>
      </c>
      <c r="R388">
        <v>72.73</v>
      </c>
      <c r="S388">
        <v>774</v>
      </c>
      <c r="U388" s="1">
        <v>44914</v>
      </c>
      <c r="V388">
        <v>72.540000000000006</v>
      </c>
      <c r="W388">
        <v>11456</v>
      </c>
      <c r="Y388" s="1">
        <v>44914</v>
      </c>
      <c r="Z388">
        <v>72.34</v>
      </c>
      <c r="AA388">
        <v>669</v>
      </c>
      <c r="AC388" s="1">
        <v>44911</v>
      </c>
      <c r="AD388">
        <v>71.97</v>
      </c>
      <c r="AE388">
        <v>145</v>
      </c>
      <c r="AG388" s="1">
        <v>44911</v>
      </c>
      <c r="AH388">
        <v>71.760000000000005</v>
      </c>
      <c r="AI388">
        <v>1118</v>
      </c>
      <c r="AK388" s="1">
        <v>44911</v>
      </c>
      <c r="AL388">
        <v>71.55</v>
      </c>
      <c r="AM388">
        <v>967</v>
      </c>
      <c r="AO388" s="1">
        <v>44911</v>
      </c>
      <c r="AP388">
        <v>71.37</v>
      </c>
      <c r="AQ388">
        <v>398</v>
      </c>
      <c r="AS388" s="1">
        <v>44914</v>
      </c>
      <c r="AT388">
        <v>71.349999999999994</v>
      </c>
      <c r="AU388">
        <v>26427</v>
      </c>
    </row>
    <row r="389" spans="1:47" x14ac:dyDescent="0.25">
      <c r="A389" s="1">
        <v>44911</v>
      </c>
      <c r="B389">
        <v>73.489999999999995</v>
      </c>
      <c r="C389">
        <v>2905</v>
      </c>
      <c r="E389" s="1">
        <v>44911</v>
      </c>
      <c r="F389">
        <v>73.22</v>
      </c>
      <c r="G389">
        <v>1724</v>
      </c>
      <c r="I389" s="1">
        <v>44911</v>
      </c>
      <c r="J389">
        <v>72.959999999999994</v>
      </c>
      <c r="K389">
        <v>1199</v>
      </c>
      <c r="M389" s="1">
        <v>44911</v>
      </c>
      <c r="N389">
        <v>72.75</v>
      </c>
      <c r="O389">
        <v>429</v>
      </c>
      <c r="Q389" s="1">
        <v>44911</v>
      </c>
      <c r="R389">
        <v>72.59</v>
      </c>
      <c r="S389">
        <v>773</v>
      </c>
      <c r="U389" s="1">
        <v>44911</v>
      </c>
      <c r="V389">
        <v>72.38</v>
      </c>
      <c r="W389">
        <v>11486</v>
      </c>
      <c r="Y389" s="1">
        <v>44911</v>
      </c>
      <c r="Z389">
        <v>72.17</v>
      </c>
      <c r="AA389">
        <v>669</v>
      </c>
      <c r="AC389" s="1">
        <v>44910</v>
      </c>
      <c r="AD389">
        <v>72.489999999999995</v>
      </c>
      <c r="AE389">
        <v>145</v>
      </c>
      <c r="AG389" s="1">
        <v>44910</v>
      </c>
      <c r="AH389">
        <v>72.260000000000005</v>
      </c>
      <c r="AI389">
        <v>1118</v>
      </c>
      <c r="AK389" s="1">
        <v>44910</v>
      </c>
      <c r="AL389">
        <v>72.03</v>
      </c>
      <c r="AM389">
        <v>967</v>
      </c>
      <c r="AO389" s="1">
        <v>44910</v>
      </c>
      <c r="AP389">
        <v>71.84</v>
      </c>
      <c r="AQ389">
        <v>398</v>
      </c>
      <c r="AS389" s="1">
        <v>44911</v>
      </c>
      <c r="AT389">
        <v>71.180000000000007</v>
      </c>
      <c r="AU389">
        <v>26531</v>
      </c>
    </row>
    <row r="390" spans="1:47" x14ac:dyDescent="0.25">
      <c r="A390" s="1">
        <v>44910</v>
      </c>
      <c r="B390">
        <v>74.17</v>
      </c>
      <c r="C390">
        <v>2926</v>
      </c>
      <c r="E390" s="1">
        <v>44910</v>
      </c>
      <c r="F390">
        <v>73.88</v>
      </c>
      <c r="G390">
        <v>1696</v>
      </c>
      <c r="I390" s="1">
        <v>44910</v>
      </c>
      <c r="J390">
        <v>73.59</v>
      </c>
      <c r="K390">
        <v>1196</v>
      </c>
      <c r="M390" s="1">
        <v>44910</v>
      </c>
      <c r="N390">
        <v>73.349999999999994</v>
      </c>
      <c r="O390">
        <v>429</v>
      </c>
      <c r="Q390" s="1">
        <v>44910</v>
      </c>
      <c r="R390">
        <v>73.17</v>
      </c>
      <c r="S390">
        <v>773</v>
      </c>
      <c r="U390" s="1">
        <v>44910</v>
      </c>
      <c r="V390">
        <v>72.94</v>
      </c>
      <c r="W390">
        <v>11505</v>
      </c>
      <c r="Y390" s="1">
        <v>44910</v>
      </c>
      <c r="Z390">
        <v>72.709999999999994</v>
      </c>
      <c r="AA390">
        <v>669</v>
      </c>
      <c r="AC390" s="1">
        <v>44909</v>
      </c>
      <c r="AD390">
        <v>73.92</v>
      </c>
      <c r="AE390">
        <v>145</v>
      </c>
      <c r="AG390" s="1">
        <v>44909</v>
      </c>
      <c r="AH390">
        <v>73.680000000000007</v>
      </c>
      <c r="AI390">
        <v>1118</v>
      </c>
      <c r="AK390" s="1">
        <v>44909</v>
      </c>
      <c r="AL390">
        <v>73.44</v>
      </c>
      <c r="AM390">
        <v>967</v>
      </c>
      <c r="AO390" s="1">
        <v>44909</v>
      </c>
      <c r="AP390">
        <v>73.239999999999995</v>
      </c>
      <c r="AQ390">
        <v>398</v>
      </c>
      <c r="AS390" s="1">
        <v>44910</v>
      </c>
      <c r="AT390">
        <v>71.64</v>
      </c>
      <c r="AU390">
        <v>26561</v>
      </c>
    </row>
    <row r="391" spans="1:47" x14ac:dyDescent="0.25">
      <c r="A391" s="1">
        <v>44909</v>
      </c>
      <c r="B391">
        <v>75.64</v>
      </c>
      <c r="C391">
        <v>2918</v>
      </c>
      <c r="E391" s="1">
        <v>44909</v>
      </c>
      <c r="F391">
        <v>75.349999999999994</v>
      </c>
      <c r="G391">
        <v>1697</v>
      </c>
      <c r="I391" s="1">
        <v>44909</v>
      </c>
      <c r="J391">
        <v>75.06</v>
      </c>
      <c r="K391">
        <v>800</v>
      </c>
      <c r="M391" s="1">
        <v>44909</v>
      </c>
      <c r="N391">
        <v>74.819999999999993</v>
      </c>
      <c r="O391">
        <v>429</v>
      </c>
      <c r="Q391" s="1">
        <v>44909</v>
      </c>
      <c r="R391">
        <v>74.63</v>
      </c>
      <c r="S391">
        <v>773</v>
      </c>
      <c r="U391" s="1">
        <v>44909</v>
      </c>
      <c r="V391">
        <v>74.39</v>
      </c>
      <c r="W391">
        <v>11412</v>
      </c>
      <c r="Y391" s="1">
        <v>44909</v>
      </c>
      <c r="Z391">
        <v>74.150000000000006</v>
      </c>
      <c r="AA391">
        <v>669</v>
      </c>
      <c r="AC391" s="1">
        <v>44908</v>
      </c>
      <c r="AD391">
        <v>73.52</v>
      </c>
      <c r="AE391">
        <v>145</v>
      </c>
      <c r="AG391" s="1">
        <v>44908</v>
      </c>
      <c r="AH391">
        <v>73.31</v>
      </c>
      <c r="AI391">
        <v>1401</v>
      </c>
      <c r="AK391" s="1">
        <v>44908</v>
      </c>
      <c r="AL391">
        <v>73.099999999999994</v>
      </c>
      <c r="AM391">
        <v>289</v>
      </c>
      <c r="AO391" s="1">
        <v>44908</v>
      </c>
      <c r="AP391">
        <v>72.92</v>
      </c>
      <c r="AQ391">
        <v>248</v>
      </c>
      <c r="AS391" s="1">
        <v>44909</v>
      </c>
      <c r="AT391">
        <v>73.02</v>
      </c>
      <c r="AU391">
        <v>26460</v>
      </c>
    </row>
    <row r="392" spans="1:47" x14ac:dyDescent="0.25">
      <c r="A392" s="1">
        <v>44908</v>
      </c>
      <c r="B392">
        <v>74.97</v>
      </c>
      <c r="C392">
        <v>2838</v>
      </c>
      <c r="E392" s="1">
        <v>44908</v>
      </c>
      <c r="F392">
        <v>74.72</v>
      </c>
      <c r="G392">
        <v>1666</v>
      </c>
      <c r="I392" s="1">
        <v>44908</v>
      </c>
      <c r="J392">
        <v>74.47</v>
      </c>
      <c r="K392">
        <v>685</v>
      </c>
      <c r="M392" s="1">
        <v>44908</v>
      </c>
      <c r="N392">
        <v>74.28</v>
      </c>
      <c r="O392">
        <v>429</v>
      </c>
      <c r="Q392" s="1">
        <v>44908</v>
      </c>
      <c r="R392">
        <v>74.13</v>
      </c>
      <c r="S392">
        <v>773</v>
      </c>
      <c r="U392" s="1">
        <v>44908</v>
      </c>
      <c r="V392">
        <v>73.930000000000007</v>
      </c>
      <c r="W392">
        <v>11144</v>
      </c>
      <c r="Y392" s="1">
        <v>44908</v>
      </c>
      <c r="Z392">
        <v>73.72</v>
      </c>
      <c r="AA392">
        <v>669</v>
      </c>
      <c r="AC392" s="1">
        <v>44907</v>
      </c>
      <c r="AD392">
        <v>73.400000000000006</v>
      </c>
      <c r="AE392">
        <v>145</v>
      </c>
      <c r="AG392" s="1">
        <v>44907</v>
      </c>
      <c r="AH392">
        <v>73.23</v>
      </c>
      <c r="AI392">
        <v>1386</v>
      </c>
      <c r="AK392" s="1">
        <v>44907</v>
      </c>
      <c r="AL392">
        <v>73.06</v>
      </c>
      <c r="AM392">
        <v>289</v>
      </c>
      <c r="AO392" s="1">
        <v>44907</v>
      </c>
      <c r="AP392">
        <v>72.930000000000007</v>
      </c>
      <c r="AQ392">
        <v>248</v>
      </c>
      <c r="AS392" s="1">
        <v>44908</v>
      </c>
      <c r="AT392">
        <v>72.73</v>
      </c>
      <c r="AU392">
        <v>26385</v>
      </c>
    </row>
    <row r="393" spans="1:47" x14ac:dyDescent="0.25">
      <c r="A393" s="1">
        <v>44907</v>
      </c>
      <c r="B393">
        <v>74.52</v>
      </c>
      <c r="C393">
        <v>2847</v>
      </c>
      <c r="E393" s="1">
        <v>44907</v>
      </c>
      <c r="F393">
        <v>74.33</v>
      </c>
      <c r="G393">
        <v>1655</v>
      </c>
      <c r="I393" s="1">
        <v>44907</v>
      </c>
      <c r="J393">
        <v>74.13</v>
      </c>
      <c r="K393">
        <v>672</v>
      </c>
      <c r="M393" s="1">
        <v>44907</v>
      </c>
      <c r="N393">
        <v>73.989999999999995</v>
      </c>
      <c r="O393">
        <v>429</v>
      </c>
      <c r="Q393" s="1">
        <v>44907</v>
      </c>
      <c r="R393">
        <v>73.88</v>
      </c>
      <c r="S393">
        <v>773</v>
      </c>
      <c r="U393" s="1">
        <v>44907</v>
      </c>
      <c r="V393">
        <v>73.73</v>
      </c>
      <c r="W393">
        <v>11243</v>
      </c>
      <c r="Y393" s="1">
        <v>44907</v>
      </c>
      <c r="Z393">
        <v>73.56</v>
      </c>
      <c r="AA393">
        <v>669</v>
      </c>
      <c r="AC393" s="1">
        <v>44904</v>
      </c>
      <c r="AD393">
        <v>72.45</v>
      </c>
      <c r="AE393">
        <v>145</v>
      </c>
      <c r="AG393" s="1">
        <v>44904</v>
      </c>
      <c r="AH393">
        <v>72.290000000000006</v>
      </c>
      <c r="AI393">
        <v>1386</v>
      </c>
      <c r="AK393" s="1">
        <v>44904</v>
      </c>
      <c r="AL393">
        <v>72.14</v>
      </c>
      <c r="AM393">
        <v>289</v>
      </c>
      <c r="AO393" s="1">
        <v>44904</v>
      </c>
      <c r="AP393">
        <v>72.03</v>
      </c>
      <c r="AQ393">
        <v>248</v>
      </c>
      <c r="AS393" s="1">
        <v>44907</v>
      </c>
      <c r="AT393">
        <v>72.790000000000006</v>
      </c>
      <c r="AU393">
        <v>26406</v>
      </c>
    </row>
    <row r="394" spans="1:47" x14ac:dyDescent="0.25">
      <c r="A394" s="1">
        <v>44904</v>
      </c>
      <c r="B394">
        <v>73.48</v>
      </c>
      <c r="C394">
        <v>2847</v>
      </c>
      <c r="E394" s="1">
        <v>44904</v>
      </c>
      <c r="F394">
        <v>73.3</v>
      </c>
      <c r="G394">
        <v>1655</v>
      </c>
      <c r="I394" s="1">
        <v>44904</v>
      </c>
      <c r="J394">
        <v>73.12</v>
      </c>
      <c r="K394">
        <v>608</v>
      </c>
      <c r="M394" s="1">
        <v>44904</v>
      </c>
      <c r="N394">
        <v>72.98</v>
      </c>
      <c r="O394">
        <v>429</v>
      </c>
      <c r="Q394" s="1">
        <v>44904</v>
      </c>
      <c r="R394">
        <v>72.89</v>
      </c>
      <c r="S394">
        <v>773</v>
      </c>
      <c r="U394" s="1">
        <v>44904</v>
      </c>
      <c r="V394">
        <v>72.760000000000005</v>
      </c>
      <c r="W394">
        <v>11307</v>
      </c>
      <c r="Y394" s="1">
        <v>44904</v>
      </c>
      <c r="Z394">
        <v>72.599999999999994</v>
      </c>
      <c r="AA394">
        <v>669</v>
      </c>
      <c r="AC394" s="1">
        <v>44903</v>
      </c>
      <c r="AD394">
        <v>71.989999999999995</v>
      </c>
      <c r="AE394">
        <v>145</v>
      </c>
      <c r="AG394" s="1">
        <v>44903</v>
      </c>
      <c r="AH394">
        <v>71.819999999999993</v>
      </c>
      <c r="AI394">
        <v>1386</v>
      </c>
      <c r="AK394" s="1">
        <v>44903</v>
      </c>
      <c r="AL394">
        <v>71.66</v>
      </c>
      <c r="AM394">
        <v>289</v>
      </c>
      <c r="AO394" s="1">
        <v>44903</v>
      </c>
      <c r="AP394">
        <v>71.540000000000006</v>
      </c>
      <c r="AQ394">
        <v>148</v>
      </c>
      <c r="AS394" s="1">
        <v>44904</v>
      </c>
      <c r="AT394">
        <v>71.91</v>
      </c>
      <c r="AU394">
        <v>26449</v>
      </c>
    </row>
    <row r="395" spans="1:47" x14ac:dyDescent="0.25">
      <c r="A395" s="1">
        <v>44903</v>
      </c>
      <c r="B395">
        <v>73.150000000000006</v>
      </c>
      <c r="C395">
        <v>2891</v>
      </c>
      <c r="E395" s="1">
        <v>44903</v>
      </c>
      <c r="F395">
        <v>72.94</v>
      </c>
      <c r="G395">
        <v>1611</v>
      </c>
      <c r="I395" s="1">
        <v>44903</v>
      </c>
      <c r="J395">
        <v>72.739999999999995</v>
      </c>
      <c r="K395">
        <v>605</v>
      </c>
      <c r="M395" s="1">
        <v>44903</v>
      </c>
      <c r="N395">
        <v>72.59</v>
      </c>
      <c r="O395">
        <v>429</v>
      </c>
      <c r="Q395" s="1">
        <v>44903</v>
      </c>
      <c r="R395">
        <v>72.489999999999995</v>
      </c>
      <c r="S395">
        <v>723</v>
      </c>
      <c r="U395" s="1">
        <v>44903</v>
      </c>
      <c r="V395">
        <v>72.34</v>
      </c>
      <c r="W395">
        <v>11379</v>
      </c>
      <c r="Y395" s="1">
        <v>44903</v>
      </c>
      <c r="Z395">
        <v>72.16</v>
      </c>
      <c r="AA395">
        <v>619</v>
      </c>
      <c r="AC395" s="1">
        <v>44902</v>
      </c>
      <c r="AD395">
        <v>72.64</v>
      </c>
      <c r="AE395">
        <v>145</v>
      </c>
      <c r="AG395" s="1">
        <v>44902</v>
      </c>
      <c r="AH395">
        <v>72.47</v>
      </c>
      <c r="AI395">
        <v>1386</v>
      </c>
      <c r="AK395" s="1">
        <v>44902</v>
      </c>
      <c r="AL395">
        <v>72.31</v>
      </c>
      <c r="AM395">
        <v>289</v>
      </c>
      <c r="AO395" s="1">
        <v>44902</v>
      </c>
      <c r="AP395">
        <v>72.19</v>
      </c>
      <c r="AQ395">
        <v>148</v>
      </c>
      <c r="AS395" s="1">
        <v>44903</v>
      </c>
      <c r="AT395">
        <v>71.400000000000006</v>
      </c>
      <c r="AU395">
        <v>26550</v>
      </c>
    </row>
    <row r="396" spans="1:47" x14ac:dyDescent="0.25">
      <c r="A396" s="1">
        <v>44902</v>
      </c>
      <c r="B396">
        <v>73.8</v>
      </c>
      <c r="C396">
        <v>2834</v>
      </c>
      <c r="E396" s="1">
        <v>44902</v>
      </c>
      <c r="F396">
        <v>73.59</v>
      </c>
      <c r="G396">
        <v>1609</v>
      </c>
      <c r="I396" s="1">
        <v>44902</v>
      </c>
      <c r="J396">
        <v>73.39</v>
      </c>
      <c r="K396">
        <v>604</v>
      </c>
      <c r="M396" s="1">
        <v>44902</v>
      </c>
      <c r="N396">
        <v>73.239999999999995</v>
      </c>
      <c r="O396">
        <v>429</v>
      </c>
      <c r="Q396" s="1">
        <v>44902</v>
      </c>
      <c r="R396">
        <v>73.14</v>
      </c>
      <c r="S396">
        <v>723</v>
      </c>
      <c r="U396" s="1">
        <v>44902</v>
      </c>
      <c r="V396">
        <v>72.989999999999995</v>
      </c>
      <c r="W396">
        <v>11400</v>
      </c>
      <c r="Y396" s="1">
        <v>44902</v>
      </c>
      <c r="Z396">
        <v>72.81</v>
      </c>
      <c r="AA396">
        <v>619</v>
      </c>
      <c r="AC396" s="1">
        <v>44901</v>
      </c>
      <c r="AD396">
        <v>73.959999999999994</v>
      </c>
      <c r="AE396">
        <v>145</v>
      </c>
      <c r="AG396" s="1">
        <v>44901</v>
      </c>
      <c r="AH396">
        <v>73.78</v>
      </c>
      <c r="AI396">
        <v>1386</v>
      </c>
      <c r="AK396" s="1">
        <v>44901</v>
      </c>
      <c r="AL396">
        <v>73.61</v>
      </c>
      <c r="AM396">
        <v>289</v>
      </c>
      <c r="AO396" s="1">
        <v>44901</v>
      </c>
      <c r="AP396">
        <v>73.48</v>
      </c>
      <c r="AQ396">
        <v>148</v>
      </c>
      <c r="AS396" s="1">
        <v>44902</v>
      </c>
      <c r="AT396">
        <v>72.06</v>
      </c>
      <c r="AU396">
        <v>26542</v>
      </c>
    </row>
    <row r="397" spans="1:47" x14ac:dyDescent="0.25">
      <c r="A397" s="1">
        <v>44901</v>
      </c>
      <c r="B397">
        <v>75.239999999999995</v>
      </c>
      <c r="C397">
        <v>2803</v>
      </c>
      <c r="E397" s="1">
        <v>44901</v>
      </c>
      <c r="F397">
        <v>75.010000000000005</v>
      </c>
      <c r="G397">
        <v>1602</v>
      </c>
      <c r="I397" s="1">
        <v>44901</v>
      </c>
      <c r="J397">
        <v>74.790000000000006</v>
      </c>
      <c r="K397">
        <v>605</v>
      </c>
      <c r="M397" s="1">
        <v>44901</v>
      </c>
      <c r="N397">
        <v>74.62</v>
      </c>
      <c r="O397">
        <v>429</v>
      </c>
      <c r="Q397" s="1">
        <v>44901</v>
      </c>
      <c r="R397">
        <v>74.5</v>
      </c>
      <c r="S397">
        <v>723</v>
      </c>
      <c r="U397" s="1">
        <v>44901</v>
      </c>
      <c r="V397">
        <v>74.34</v>
      </c>
      <c r="W397">
        <v>11363</v>
      </c>
      <c r="Y397" s="1">
        <v>44901</v>
      </c>
      <c r="Z397">
        <v>74.14</v>
      </c>
      <c r="AA397">
        <v>617</v>
      </c>
      <c r="AC397" s="1">
        <v>44900</v>
      </c>
      <c r="AD397">
        <v>75.739999999999995</v>
      </c>
      <c r="AE397">
        <v>135</v>
      </c>
      <c r="AG397" s="1">
        <v>44900</v>
      </c>
      <c r="AH397">
        <v>75.540000000000006</v>
      </c>
      <c r="AI397">
        <v>1386</v>
      </c>
      <c r="AK397" s="1">
        <v>44900</v>
      </c>
      <c r="AL397">
        <v>75.36</v>
      </c>
      <c r="AM397">
        <v>289</v>
      </c>
      <c r="AO397" s="1">
        <v>44900</v>
      </c>
      <c r="AP397">
        <v>75.209999999999994</v>
      </c>
      <c r="AQ397">
        <v>148</v>
      </c>
      <c r="AS397" s="1">
        <v>44901</v>
      </c>
      <c r="AT397">
        <v>73.34</v>
      </c>
      <c r="AU397">
        <v>26564</v>
      </c>
    </row>
    <row r="398" spans="1:47" x14ac:dyDescent="0.25">
      <c r="A398" s="1">
        <v>44900</v>
      </c>
      <c r="B398">
        <v>77.209999999999994</v>
      </c>
      <c r="C398">
        <v>2633</v>
      </c>
      <c r="E398" s="1">
        <v>44900</v>
      </c>
      <c r="F398">
        <v>76.95</v>
      </c>
      <c r="G398">
        <v>1592</v>
      </c>
      <c r="I398" s="1">
        <v>44900</v>
      </c>
      <c r="J398">
        <v>76.7</v>
      </c>
      <c r="K398">
        <v>601</v>
      </c>
      <c r="M398" s="1">
        <v>44900</v>
      </c>
      <c r="N398">
        <v>76.5</v>
      </c>
      <c r="O398">
        <v>429</v>
      </c>
      <c r="Q398" s="1">
        <v>44900</v>
      </c>
      <c r="R398">
        <v>76.349999999999994</v>
      </c>
      <c r="S398">
        <v>723</v>
      </c>
      <c r="U398" s="1">
        <v>44900</v>
      </c>
      <c r="V398">
        <v>76.16</v>
      </c>
      <c r="W398">
        <v>11240</v>
      </c>
      <c r="Y398" s="1">
        <v>44900</v>
      </c>
      <c r="Z398">
        <v>75.94</v>
      </c>
      <c r="AA398">
        <v>567</v>
      </c>
      <c r="AC398" s="1">
        <v>44897</v>
      </c>
      <c r="AD398">
        <v>77.010000000000005</v>
      </c>
      <c r="AE398">
        <v>135</v>
      </c>
      <c r="AG398" s="1">
        <v>44897</v>
      </c>
      <c r="AH398">
        <v>76.78</v>
      </c>
      <c r="AI398">
        <v>1386</v>
      </c>
      <c r="AK398" s="1">
        <v>44897</v>
      </c>
      <c r="AL398">
        <v>76.569999999999993</v>
      </c>
      <c r="AM398">
        <v>289</v>
      </c>
      <c r="AO398" s="1">
        <v>44897</v>
      </c>
      <c r="AP398">
        <v>76.400000000000006</v>
      </c>
      <c r="AQ398">
        <v>148</v>
      </c>
      <c r="AS398" s="1">
        <v>44900</v>
      </c>
      <c r="AT398">
        <v>75.05</v>
      </c>
      <c r="AU398">
        <v>26430</v>
      </c>
    </row>
    <row r="399" spans="1:47" x14ac:dyDescent="0.25">
      <c r="A399" s="1">
        <v>44897</v>
      </c>
      <c r="B399">
        <v>78.69</v>
      </c>
      <c r="C399">
        <v>2444</v>
      </c>
      <c r="E399" s="1">
        <v>44897</v>
      </c>
      <c r="F399">
        <v>78.400000000000006</v>
      </c>
      <c r="G399">
        <v>1591</v>
      </c>
      <c r="I399" s="1">
        <v>44897</v>
      </c>
      <c r="J399">
        <v>78.12</v>
      </c>
      <c r="K399">
        <v>607</v>
      </c>
      <c r="M399" s="1">
        <v>44897</v>
      </c>
      <c r="N399">
        <v>77.89</v>
      </c>
      <c r="O399">
        <v>420</v>
      </c>
      <c r="Q399" s="1">
        <v>44897</v>
      </c>
      <c r="R399">
        <v>77.709999999999994</v>
      </c>
      <c r="S399">
        <v>723</v>
      </c>
      <c r="U399" s="1">
        <v>44897</v>
      </c>
      <c r="V399">
        <v>77.489999999999995</v>
      </c>
      <c r="W399">
        <v>11198</v>
      </c>
      <c r="Y399" s="1">
        <v>44897</v>
      </c>
      <c r="Z399">
        <v>77.25</v>
      </c>
      <c r="AA399">
        <v>567</v>
      </c>
      <c r="AC399" s="1">
        <v>44896</v>
      </c>
      <c r="AD399">
        <v>76.900000000000006</v>
      </c>
      <c r="AE399">
        <v>135</v>
      </c>
      <c r="AG399" s="1">
        <v>44896</v>
      </c>
      <c r="AH399">
        <v>76.650000000000006</v>
      </c>
      <c r="AI399">
        <v>1386</v>
      </c>
      <c r="AK399" s="1">
        <v>44896</v>
      </c>
      <c r="AL399">
        <v>76.42</v>
      </c>
      <c r="AM399">
        <v>289</v>
      </c>
      <c r="AO399" s="1">
        <v>44896</v>
      </c>
      <c r="AP399">
        <v>76.239999999999995</v>
      </c>
      <c r="AQ399">
        <v>148</v>
      </c>
      <c r="AS399" s="1">
        <v>44897</v>
      </c>
      <c r="AT399">
        <v>76.22</v>
      </c>
      <c r="AU399">
        <v>26565</v>
      </c>
    </row>
    <row r="400" spans="1:47" x14ac:dyDescent="0.25">
      <c r="A400" s="1">
        <v>44896</v>
      </c>
      <c r="B400">
        <v>78.67</v>
      </c>
      <c r="C400">
        <v>2455</v>
      </c>
      <c r="E400" s="1">
        <v>44896</v>
      </c>
      <c r="F400">
        <v>78.37</v>
      </c>
      <c r="G400">
        <v>1591</v>
      </c>
      <c r="I400" s="1">
        <v>44896</v>
      </c>
      <c r="J400">
        <v>78.08</v>
      </c>
      <c r="K400">
        <v>617</v>
      </c>
      <c r="M400" s="1">
        <v>44896</v>
      </c>
      <c r="N400">
        <v>77.83</v>
      </c>
      <c r="O400">
        <v>410</v>
      </c>
      <c r="Q400" s="1">
        <v>44896</v>
      </c>
      <c r="R400">
        <v>77.64</v>
      </c>
      <c r="S400">
        <v>723</v>
      </c>
      <c r="U400" s="1">
        <v>44896</v>
      </c>
      <c r="V400">
        <v>77.41</v>
      </c>
      <c r="W400">
        <v>11187</v>
      </c>
      <c r="Y400" s="1">
        <v>44896</v>
      </c>
      <c r="Z400">
        <v>77.16</v>
      </c>
      <c r="AA400">
        <v>567</v>
      </c>
      <c r="AC400" s="1">
        <v>44895</v>
      </c>
      <c r="AD400">
        <v>76.930000000000007</v>
      </c>
      <c r="AE400">
        <v>135</v>
      </c>
      <c r="AG400" s="1">
        <v>44895</v>
      </c>
      <c r="AH400">
        <v>76.680000000000007</v>
      </c>
      <c r="AI400">
        <v>1386</v>
      </c>
      <c r="AK400" s="1">
        <v>44895</v>
      </c>
      <c r="AL400">
        <v>76.44</v>
      </c>
      <c r="AM400">
        <v>289</v>
      </c>
      <c r="AO400" s="1">
        <v>44895</v>
      </c>
      <c r="AP400">
        <v>76.25</v>
      </c>
      <c r="AQ400">
        <v>148</v>
      </c>
      <c r="AS400" s="1">
        <v>44896</v>
      </c>
      <c r="AT400">
        <v>76.05</v>
      </c>
      <c r="AU400">
        <v>26495</v>
      </c>
    </row>
    <row r="401" spans="1:47" x14ac:dyDescent="0.25">
      <c r="A401" s="1">
        <v>44895</v>
      </c>
      <c r="B401">
        <v>78.760000000000005</v>
      </c>
      <c r="C401">
        <v>2455</v>
      </c>
      <c r="E401" s="1">
        <v>44895</v>
      </c>
      <c r="F401">
        <v>78.45</v>
      </c>
      <c r="G401">
        <v>1591</v>
      </c>
      <c r="I401" s="1">
        <v>44895</v>
      </c>
      <c r="J401">
        <v>78.150000000000006</v>
      </c>
      <c r="K401">
        <v>617</v>
      </c>
      <c r="M401" s="1">
        <v>44895</v>
      </c>
      <c r="N401">
        <v>77.89</v>
      </c>
      <c r="O401">
        <v>410</v>
      </c>
      <c r="Q401" s="1">
        <v>44895</v>
      </c>
      <c r="R401">
        <v>77.69</v>
      </c>
      <c r="S401">
        <v>703</v>
      </c>
      <c r="U401" s="1">
        <v>44895</v>
      </c>
      <c r="V401">
        <v>77.45</v>
      </c>
      <c r="W401">
        <v>11197</v>
      </c>
      <c r="Y401" s="1">
        <v>44895</v>
      </c>
      <c r="Z401">
        <v>77.2</v>
      </c>
      <c r="AA401">
        <v>567</v>
      </c>
      <c r="AC401" s="1">
        <v>44894</v>
      </c>
      <c r="AD401">
        <v>75.650000000000006</v>
      </c>
      <c r="AE401">
        <v>135</v>
      </c>
      <c r="AG401" s="1">
        <v>44894</v>
      </c>
      <c r="AH401">
        <v>75.45</v>
      </c>
      <c r="AI401">
        <v>1386</v>
      </c>
      <c r="AK401" s="1">
        <v>44894</v>
      </c>
      <c r="AL401">
        <v>75.260000000000005</v>
      </c>
      <c r="AM401">
        <v>289</v>
      </c>
      <c r="AO401" s="1">
        <v>44894</v>
      </c>
      <c r="AP401">
        <v>75.11</v>
      </c>
      <c r="AQ401">
        <v>148</v>
      </c>
      <c r="AS401" s="1">
        <v>44895</v>
      </c>
      <c r="AT401">
        <v>76.05</v>
      </c>
      <c r="AU401">
        <v>26582</v>
      </c>
    </row>
    <row r="402" spans="1:47" x14ac:dyDescent="0.25">
      <c r="A402" s="1">
        <v>44894</v>
      </c>
      <c r="B402">
        <v>77.14</v>
      </c>
      <c r="C402">
        <v>2406</v>
      </c>
      <c r="E402" s="1">
        <v>44894</v>
      </c>
      <c r="F402">
        <v>76.87</v>
      </c>
      <c r="G402">
        <v>1589</v>
      </c>
      <c r="I402" s="1">
        <v>44894</v>
      </c>
      <c r="J402">
        <v>76.62</v>
      </c>
      <c r="K402">
        <v>565</v>
      </c>
      <c r="M402" s="1">
        <v>44894</v>
      </c>
      <c r="N402">
        <v>76.41</v>
      </c>
      <c r="O402">
        <v>410</v>
      </c>
      <c r="Q402" s="1">
        <v>44894</v>
      </c>
      <c r="R402">
        <v>76.260000000000005</v>
      </c>
      <c r="S402">
        <v>703</v>
      </c>
      <c r="U402" s="1">
        <v>44894</v>
      </c>
      <c r="V402">
        <v>76.069999999999993</v>
      </c>
      <c r="W402">
        <v>11179</v>
      </c>
      <c r="Y402" s="1">
        <v>44894</v>
      </c>
      <c r="Z402">
        <v>75.87</v>
      </c>
      <c r="AA402">
        <v>567</v>
      </c>
      <c r="AC402" s="1">
        <v>44893</v>
      </c>
      <c r="AD402">
        <v>75.22</v>
      </c>
      <c r="AE402">
        <v>130</v>
      </c>
      <c r="AG402" s="1">
        <v>44893</v>
      </c>
      <c r="AH402">
        <v>75.03</v>
      </c>
      <c r="AI402">
        <v>1382</v>
      </c>
      <c r="AK402" s="1">
        <v>44893</v>
      </c>
      <c r="AL402">
        <v>74.849999999999994</v>
      </c>
      <c r="AM402">
        <v>289</v>
      </c>
      <c r="AO402" s="1">
        <v>44893</v>
      </c>
      <c r="AP402">
        <v>74.709999999999994</v>
      </c>
      <c r="AQ402">
        <v>148</v>
      </c>
      <c r="AS402" s="1">
        <v>44894</v>
      </c>
      <c r="AT402">
        <v>74.95</v>
      </c>
      <c r="AU402">
        <v>26414</v>
      </c>
    </row>
    <row r="403" spans="1:47" x14ac:dyDescent="0.25">
      <c r="A403" s="1">
        <v>44893</v>
      </c>
      <c r="B403">
        <v>76.61</v>
      </c>
      <c r="C403">
        <v>2370</v>
      </c>
      <c r="E403" s="1">
        <v>44893</v>
      </c>
      <c r="F403">
        <v>76.36</v>
      </c>
      <c r="G403">
        <v>1589</v>
      </c>
      <c r="I403" s="1">
        <v>44893</v>
      </c>
      <c r="J403">
        <v>76.13</v>
      </c>
      <c r="K403">
        <v>526</v>
      </c>
      <c r="M403" s="1">
        <v>44893</v>
      </c>
      <c r="N403">
        <v>75.930000000000007</v>
      </c>
      <c r="O403">
        <v>410</v>
      </c>
      <c r="Q403" s="1">
        <v>44893</v>
      </c>
      <c r="R403">
        <v>75.790000000000006</v>
      </c>
      <c r="S403">
        <v>703</v>
      </c>
      <c r="U403" s="1">
        <v>44893</v>
      </c>
      <c r="V403">
        <v>75.61</v>
      </c>
      <c r="W403">
        <v>11127</v>
      </c>
      <c r="Y403" s="1">
        <v>44893</v>
      </c>
      <c r="Z403">
        <v>75.42</v>
      </c>
      <c r="AA403">
        <v>567</v>
      </c>
      <c r="AC403" s="1">
        <v>44890</v>
      </c>
      <c r="AD403">
        <v>74.709999999999994</v>
      </c>
      <c r="AE403">
        <v>130</v>
      </c>
      <c r="AG403" s="1">
        <v>44890</v>
      </c>
      <c r="AH403">
        <v>74.52</v>
      </c>
      <c r="AI403">
        <v>1382</v>
      </c>
      <c r="AK403" s="1">
        <v>44890</v>
      </c>
      <c r="AL403">
        <v>74.34</v>
      </c>
      <c r="AM403">
        <v>289</v>
      </c>
      <c r="AO403" s="1">
        <v>44890</v>
      </c>
      <c r="AP403">
        <v>74.19</v>
      </c>
      <c r="AQ403">
        <v>148</v>
      </c>
      <c r="AS403" s="1">
        <v>44893</v>
      </c>
      <c r="AT403">
        <v>74.569999999999993</v>
      </c>
      <c r="AU403">
        <v>26015</v>
      </c>
    </row>
    <row r="404" spans="1:47" x14ac:dyDescent="0.25">
      <c r="A404" s="1">
        <v>44890</v>
      </c>
      <c r="B404">
        <v>76.12</v>
      </c>
      <c r="C404">
        <v>2270</v>
      </c>
      <c r="E404" s="1">
        <v>44890</v>
      </c>
      <c r="F404">
        <v>75.87</v>
      </c>
      <c r="G404">
        <v>1613</v>
      </c>
      <c r="I404" s="1">
        <v>44890</v>
      </c>
      <c r="J404">
        <v>75.64</v>
      </c>
      <c r="K404">
        <v>524</v>
      </c>
      <c r="M404" s="1">
        <v>44890</v>
      </c>
      <c r="N404">
        <v>75.44</v>
      </c>
      <c r="O404">
        <v>408</v>
      </c>
      <c r="Q404" s="1">
        <v>44890</v>
      </c>
      <c r="R404">
        <v>75.290000000000006</v>
      </c>
      <c r="S404">
        <v>701</v>
      </c>
      <c r="U404" s="1">
        <v>44890</v>
      </c>
      <c r="V404">
        <v>75.099999999999994</v>
      </c>
      <c r="W404">
        <v>11065</v>
      </c>
      <c r="Y404" s="1">
        <v>44890</v>
      </c>
      <c r="Z404">
        <v>74.91</v>
      </c>
      <c r="AA404">
        <v>567</v>
      </c>
      <c r="AC404" s="1">
        <v>44889</v>
      </c>
      <c r="AD404">
        <v>75.489999999999995</v>
      </c>
      <c r="AE404">
        <v>130</v>
      </c>
      <c r="AG404" s="1">
        <v>44889</v>
      </c>
      <c r="AH404">
        <v>75.28</v>
      </c>
      <c r="AI404">
        <v>1382</v>
      </c>
      <c r="AK404" s="1">
        <v>44889</v>
      </c>
      <c r="AL404">
        <v>75.08</v>
      </c>
      <c r="AM404">
        <v>289</v>
      </c>
      <c r="AO404" s="1">
        <v>44889</v>
      </c>
      <c r="AP404">
        <v>74.91</v>
      </c>
      <c r="AQ404">
        <v>148</v>
      </c>
      <c r="AS404" s="1">
        <v>44890</v>
      </c>
      <c r="AT404">
        <v>74.040000000000006</v>
      </c>
      <c r="AU404">
        <v>25922</v>
      </c>
    </row>
    <row r="405" spans="1:47" x14ac:dyDescent="0.25">
      <c r="A405" s="1">
        <v>44889</v>
      </c>
      <c r="B405">
        <v>77.040000000000006</v>
      </c>
      <c r="C405">
        <v>2269</v>
      </c>
      <c r="E405" s="1">
        <v>44889</v>
      </c>
      <c r="F405">
        <v>76.77</v>
      </c>
      <c r="G405">
        <v>1613</v>
      </c>
      <c r="I405" s="1">
        <v>44889</v>
      </c>
      <c r="J405">
        <v>76.52</v>
      </c>
      <c r="K405">
        <v>524</v>
      </c>
      <c r="M405" s="1">
        <v>44889</v>
      </c>
      <c r="N405">
        <v>76.3</v>
      </c>
      <c r="O405">
        <v>408</v>
      </c>
      <c r="Q405" s="1">
        <v>44889</v>
      </c>
      <c r="R405">
        <v>76.13</v>
      </c>
      <c r="S405">
        <v>701</v>
      </c>
      <c r="U405" s="1">
        <v>44889</v>
      </c>
      <c r="V405">
        <v>75.92</v>
      </c>
      <c r="W405">
        <v>11067</v>
      </c>
      <c r="Y405" s="1">
        <v>44889</v>
      </c>
      <c r="Z405">
        <v>75.709999999999994</v>
      </c>
      <c r="AA405">
        <v>567</v>
      </c>
      <c r="AC405" s="1">
        <v>44888</v>
      </c>
      <c r="AD405">
        <v>75.099999999999994</v>
      </c>
      <c r="AE405">
        <v>130</v>
      </c>
      <c r="AG405" s="1">
        <v>44888</v>
      </c>
      <c r="AH405">
        <v>74.89</v>
      </c>
      <c r="AI405">
        <v>1382</v>
      </c>
      <c r="AK405" s="1">
        <v>44888</v>
      </c>
      <c r="AL405">
        <v>74.69</v>
      </c>
      <c r="AM405">
        <v>289</v>
      </c>
      <c r="AO405" s="1">
        <v>44888</v>
      </c>
      <c r="AP405">
        <v>74.52</v>
      </c>
      <c r="AQ405">
        <v>148</v>
      </c>
      <c r="AS405" s="1">
        <v>44889</v>
      </c>
      <c r="AT405">
        <v>74.75</v>
      </c>
      <c r="AU405">
        <v>25925</v>
      </c>
    </row>
    <row r="406" spans="1:47" x14ac:dyDescent="0.25">
      <c r="A406" s="1">
        <v>44888</v>
      </c>
      <c r="B406">
        <v>76.69</v>
      </c>
      <c r="C406">
        <v>2252</v>
      </c>
      <c r="E406" s="1">
        <v>44888</v>
      </c>
      <c r="F406">
        <v>76.41</v>
      </c>
      <c r="G406">
        <v>1613</v>
      </c>
      <c r="I406" s="1">
        <v>44888</v>
      </c>
      <c r="J406">
        <v>76.150000000000006</v>
      </c>
      <c r="K406">
        <v>521</v>
      </c>
      <c r="M406" s="1">
        <v>44888</v>
      </c>
      <c r="N406">
        <v>75.930000000000007</v>
      </c>
      <c r="O406">
        <v>408</v>
      </c>
      <c r="Q406" s="1">
        <v>44888</v>
      </c>
      <c r="R406">
        <v>75.760000000000005</v>
      </c>
      <c r="S406">
        <v>701</v>
      </c>
      <c r="U406" s="1">
        <v>44888</v>
      </c>
      <c r="V406">
        <v>75.55</v>
      </c>
      <c r="W406">
        <v>11028</v>
      </c>
      <c r="Y406" s="1">
        <v>44888</v>
      </c>
      <c r="Z406">
        <v>75.33</v>
      </c>
      <c r="AA406">
        <v>567</v>
      </c>
      <c r="AC406" s="1">
        <v>44887</v>
      </c>
      <c r="AD406">
        <v>75.569999999999993</v>
      </c>
      <c r="AE406">
        <v>130</v>
      </c>
      <c r="AG406" s="1">
        <v>44887</v>
      </c>
      <c r="AH406">
        <v>75.34</v>
      </c>
      <c r="AI406">
        <v>1382</v>
      </c>
      <c r="AK406" s="1">
        <v>44887</v>
      </c>
      <c r="AL406">
        <v>75.12</v>
      </c>
      <c r="AM406">
        <v>289</v>
      </c>
      <c r="AO406" s="1">
        <v>44887</v>
      </c>
      <c r="AP406">
        <v>74.930000000000007</v>
      </c>
      <c r="AQ406">
        <v>148</v>
      </c>
      <c r="AS406" s="1">
        <v>44888</v>
      </c>
      <c r="AT406">
        <v>74.36</v>
      </c>
      <c r="AU406">
        <v>25938</v>
      </c>
    </row>
    <row r="407" spans="1:47" x14ac:dyDescent="0.25">
      <c r="A407" s="1">
        <v>44887</v>
      </c>
      <c r="B407">
        <v>77.3</v>
      </c>
      <c r="C407">
        <v>2242</v>
      </c>
      <c r="E407" s="1">
        <v>44887</v>
      </c>
      <c r="F407">
        <v>77</v>
      </c>
      <c r="G407">
        <v>1613</v>
      </c>
      <c r="I407" s="1">
        <v>44887</v>
      </c>
      <c r="J407">
        <v>76.72</v>
      </c>
      <c r="K407">
        <v>521</v>
      </c>
      <c r="M407" s="1">
        <v>44887</v>
      </c>
      <c r="N407">
        <v>76.48</v>
      </c>
      <c r="O407">
        <v>408</v>
      </c>
      <c r="Q407" s="1">
        <v>44887</v>
      </c>
      <c r="R407">
        <v>76.290000000000006</v>
      </c>
      <c r="S407">
        <v>701</v>
      </c>
      <c r="U407" s="1">
        <v>44887</v>
      </c>
      <c r="V407">
        <v>76.06</v>
      </c>
      <c r="W407">
        <v>10890</v>
      </c>
      <c r="Y407" s="1">
        <v>44887</v>
      </c>
      <c r="Z407">
        <v>75.819999999999993</v>
      </c>
      <c r="AA407">
        <v>567</v>
      </c>
      <c r="AC407" s="1">
        <v>44886</v>
      </c>
      <c r="AD407">
        <v>75.540000000000006</v>
      </c>
      <c r="AE407">
        <v>110</v>
      </c>
      <c r="AG407" s="1">
        <v>44886</v>
      </c>
      <c r="AH407">
        <v>75.319999999999993</v>
      </c>
      <c r="AI407">
        <v>1362</v>
      </c>
      <c r="AK407" s="1">
        <v>44886</v>
      </c>
      <c r="AL407">
        <v>75.11</v>
      </c>
      <c r="AM407">
        <v>289</v>
      </c>
      <c r="AO407" s="1">
        <v>44886</v>
      </c>
      <c r="AP407">
        <v>74.930000000000007</v>
      </c>
      <c r="AQ407">
        <v>148</v>
      </c>
      <c r="AS407" s="1">
        <v>44887</v>
      </c>
      <c r="AT407">
        <v>74.75</v>
      </c>
      <c r="AU407">
        <v>25965</v>
      </c>
    </row>
    <row r="408" spans="1:47" x14ac:dyDescent="0.25">
      <c r="A408" s="1">
        <v>44886</v>
      </c>
      <c r="B408">
        <v>77.22</v>
      </c>
      <c r="C408">
        <v>2242</v>
      </c>
      <c r="E408" s="1">
        <v>44886</v>
      </c>
      <c r="F408">
        <v>76.930000000000007</v>
      </c>
      <c r="G408">
        <v>1613</v>
      </c>
      <c r="I408" s="1">
        <v>44886</v>
      </c>
      <c r="J408">
        <v>76.66</v>
      </c>
      <c r="K408">
        <v>520</v>
      </c>
      <c r="M408" s="1">
        <v>44886</v>
      </c>
      <c r="N408">
        <v>76.430000000000007</v>
      </c>
      <c r="O408">
        <v>408</v>
      </c>
      <c r="Q408" s="1">
        <v>44886</v>
      </c>
      <c r="R408">
        <v>76.239999999999995</v>
      </c>
      <c r="S408">
        <v>701</v>
      </c>
      <c r="U408" s="1">
        <v>44886</v>
      </c>
      <c r="V408">
        <v>76.010000000000005</v>
      </c>
      <c r="W408">
        <v>10879</v>
      </c>
      <c r="Y408" s="1">
        <v>44886</v>
      </c>
      <c r="Z408">
        <v>75.78</v>
      </c>
      <c r="AA408">
        <v>567</v>
      </c>
      <c r="AC408" s="1">
        <v>44883</v>
      </c>
      <c r="AD408">
        <v>74.91</v>
      </c>
      <c r="AE408">
        <v>110</v>
      </c>
      <c r="AG408" s="1">
        <v>44883</v>
      </c>
      <c r="AH408">
        <v>74.69</v>
      </c>
      <c r="AI408">
        <v>1362</v>
      </c>
      <c r="AK408" s="1">
        <v>44883</v>
      </c>
      <c r="AL408">
        <v>74.489999999999995</v>
      </c>
      <c r="AM408">
        <v>289</v>
      </c>
      <c r="AO408" s="1">
        <v>44883</v>
      </c>
      <c r="AP408">
        <v>74.319999999999993</v>
      </c>
      <c r="AQ408">
        <v>148</v>
      </c>
      <c r="AS408" s="1">
        <v>44886</v>
      </c>
      <c r="AT408">
        <v>74.77</v>
      </c>
      <c r="AU408">
        <v>25913</v>
      </c>
    </row>
    <row r="409" spans="1:47" x14ac:dyDescent="0.25">
      <c r="A409" s="1">
        <v>44883</v>
      </c>
      <c r="B409">
        <v>76.540000000000006</v>
      </c>
      <c r="C409">
        <v>2223</v>
      </c>
      <c r="E409" s="1">
        <v>44883</v>
      </c>
      <c r="F409">
        <v>76.25</v>
      </c>
      <c r="G409">
        <v>1613</v>
      </c>
      <c r="I409" s="1">
        <v>44883</v>
      </c>
      <c r="J409">
        <v>75.989999999999995</v>
      </c>
      <c r="K409">
        <v>520</v>
      </c>
      <c r="M409" s="1">
        <v>44883</v>
      </c>
      <c r="N409">
        <v>75.77</v>
      </c>
      <c r="O409">
        <v>408</v>
      </c>
      <c r="Q409" s="1">
        <v>44883</v>
      </c>
      <c r="R409">
        <v>75.59</v>
      </c>
      <c r="S409">
        <v>701</v>
      </c>
      <c r="U409" s="1">
        <v>44883</v>
      </c>
      <c r="V409">
        <v>75.37</v>
      </c>
      <c r="W409">
        <v>10778</v>
      </c>
      <c r="Y409" s="1">
        <v>44883</v>
      </c>
      <c r="Z409">
        <v>75.14</v>
      </c>
      <c r="AA409">
        <v>567</v>
      </c>
      <c r="AC409" s="1">
        <v>44882</v>
      </c>
      <c r="AD409">
        <v>75.13</v>
      </c>
      <c r="AE409">
        <v>110</v>
      </c>
      <c r="AG409" s="1">
        <v>44882</v>
      </c>
      <c r="AH409">
        <v>74.900000000000006</v>
      </c>
      <c r="AI409">
        <v>1362</v>
      </c>
      <c r="AK409" s="1">
        <v>44882</v>
      </c>
      <c r="AL409">
        <v>74.69</v>
      </c>
      <c r="AM409">
        <v>289</v>
      </c>
      <c r="AO409" s="1">
        <v>44882</v>
      </c>
      <c r="AP409">
        <v>74.510000000000005</v>
      </c>
      <c r="AQ409">
        <v>148</v>
      </c>
      <c r="AS409" s="1">
        <v>44883</v>
      </c>
      <c r="AT409">
        <v>74.17</v>
      </c>
      <c r="AU409">
        <v>25702</v>
      </c>
    </row>
    <row r="410" spans="1:47" x14ac:dyDescent="0.25">
      <c r="A410" s="1">
        <v>44882</v>
      </c>
      <c r="B410">
        <v>76.84</v>
      </c>
      <c r="C410">
        <v>1810</v>
      </c>
      <c r="E410" s="1">
        <v>44882</v>
      </c>
      <c r="F410">
        <v>76.540000000000006</v>
      </c>
      <c r="G410">
        <v>1613</v>
      </c>
      <c r="I410" s="1">
        <v>44882</v>
      </c>
      <c r="J410">
        <v>76.27</v>
      </c>
      <c r="K410">
        <v>520</v>
      </c>
      <c r="M410" s="1">
        <v>44882</v>
      </c>
      <c r="N410">
        <v>76.040000000000006</v>
      </c>
      <c r="O410">
        <v>408</v>
      </c>
      <c r="Q410" s="1">
        <v>44882</v>
      </c>
      <c r="R410">
        <v>75.84</v>
      </c>
      <c r="S410">
        <v>701</v>
      </c>
      <c r="U410" s="1">
        <v>44882</v>
      </c>
      <c r="V410">
        <v>75.599999999999994</v>
      </c>
      <c r="W410">
        <v>10650</v>
      </c>
      <c r="Y410" s="1">
        <v>44882</v>
      </c>
      <c r="Z410">
        <v>75.36</v>
      </c>
      <c r="AA410">
        <v>567</v>
      </c>
      <c r="AC410" s="1">
        <v>44881</v>
      </c>
      <c r="AD410">
        <v>75.7</v>
      </c>
      <c r="AE410">
        <v>110</v>
      </c>
      <c r="AG410" s="1">
        <v>44881</v>
      </c>
      <c r="AH410">
        <v>75.44</v>
      </c>
      <c r="AI410">
        <v>1361</v>
      </c>
      <c r="AK410" s="1">
        <v>44881</v>
      </c>
      <c r="AL410">
        <v>75.19</v>
      </c>
      <c r="AM410">
        <v>289</v>
      </c>
      <c r="AO410" s="1">
        <v>44881</v>
      </c>
      <c r="AP410">
        <v>74.97</v>
      </c>
      <c r="AQ410">
        <v>148</v>
      </c>
      <c r="AS410" s="1">
        <v>44882</v>
      </c>
      <c r="AT410">
        <v>74.34</v>
      </c>
      <c r="AU410">
        <v>25655</v>
      </c>
    </row>
    <row r="411" spans="1:47" x14ac:dyDescent="0.25">
      <c r="A411" s="1">
        <v>44881</v>
      </c>
      <c r="B411">
        <v>77.66</v>
      </c>
      <c r="C411">
        <v>1808</v>
      </c>
      <c r="E411" s="1">
        <v>44881</v>
      </c>
      <c r="F411">
        <v>77.319999999999993</v>
      </c>
      <c r="G411">
        <v>1613</v>
      </c>
      <c r="I411" s="1">
        <v>44881</v>
      </c>
      <c r="J411">
        <v>77.010000000000005</v>
      </c>
      <c r="K411">
        <v>520</v>
      </c>
      <c r="M411" s="1">
        <v>44881</v>
      </c>
      <c r="N411">
        <v>76.739999999999995</v>
      </c>
      <c r="O411">
        <v>408</v>
      </c>
      <c r="Q411" s="1">
        <v>44881</v>
      </c>
      <c r="R411">
        <v>76.5</v>
      </c>
      <c r="S411">
        <v>701</v>
      </c>
      <c r="U411" s="1">
        <v>44881</v>
      </c>
      <c r="V411">
        <v>76.23</v>
      </c>
      <c r="W411">
        <v>10581</v>
      </c>
      <c r="Y411" s="1">
        <v>44881</v>
      </c>
      <c r="Z411">
        <v>75.959999999999994</v>
      </c>
      <c r="AA411">
        <v>567</v>
      </c>
      <c r="AC411" s="1">
        <v>44880</v>
      </c>
      <c r="AD411">
        <v>77.010000000000005</v>
      </c>
      <c r="AE411">
        <v>110</v>
      </c>
      <c r="AG411" s="1">
        <v>44880</v>
      </c>
      <c r="AH411">
        <v>76.75</v>
      </c>
      <c r="AI411">
        <v>1361</v>
      </c>
      <c r="AK411" s="1">
        <v>44880</v>
      </c>
      <c r="AL411">
        <v>76.5</v>
      </c>
      <c r="AM411">
        <v>289</v>
      </c>
      <c r="AO411" s="1">
        <v>44880</v>
      </c>
      <c r="AP411">
        <v>76.27</v>
      </c>
      <c r="AQ411">
        <v>148</v>
      </c>
      <c r="AS411" s="1">
        <v>44881</v>
      </c>
      <c r="AT411">
        <v>74.760000000000005</v>
      </c>
      <c r="AU411">
        <v>25658</v>
      </c>
    </row>
    <row r="412" spans="1:47" x14ac:dyDescent="0.25">
      <c r="A412" s="1">
        <v>44880</v>
      </c>
      <c r="B412">
        <v>78.98</v>
      </c>
      <c r="C412">
        <v>1808</v>
      </c>
      <c r="E412" s="1">
        <v>44880</v>
      </c>
      <c r="F412">
        <v>78.64</v>
      </c>
      <c r="G412">
        <v>1618</v>
      </c>
      <c r="I412" s="1">
        <v>44880</v>
      </c>
      <c r="J412">
        <v>78.33</v>
      </c>
      <c r="K412">
        <v>515</v>
      </c>
      <c r="M412" s="1">
        <v>44880</v>
      </c>
      <c r="N412">
        <v>78.06</v>
      </c>
      <c r="O412">
        <v>408</v>
      </c>
      <c r="Q412" s="1">
        <v>44880</v>
      </c>
      <c r="R412">
        <v>77.819999999999993</v>
      </c>
      <c r="S412">
        <v>701</v>
      </c>
      <c r="U412" s="1">
        <v>44880</v>
      </c>
      <c r="V412">
        <v>77.540000000000006</v>
      </c>
      <c r="W412">
        <v>10500</v>
      </c>
      <c r="Y412" s="1">
        <v>44880</v>
      </c>
      <c r="Z412">
        <v>77.27</v>
      </c>
      <c r="AA412">
        <v>567</v>
      </c>
      <c r="AC412" s="1">
        <v>44879</v>
      </c>
      <c r="AD412">
        <v>75.739999999999995</v>
      </c>
      <c r="AE412">
        <v>110</v>
      </c>
      <c r="AG412" s="1">
        <v>44879</v>
      </c>
      <c r="AH412">
        <v>75.48</v>
      </c>
      <c r="AI412">
        <v>1361</v>
      </c>
      <c r="AK412" s="1">
        <v>44879</v>
      </c>
      <c r="AL412">
        <v>75.23</v>
      </c>
      <c r="AM412">
        <v>289</v>
      </c>
      <c r="AO412" s="1">
        <v>44879</v>
      </c>
      <c r="AP412">
        <v>75</v>
      </c>
      <c r="AQ412">
        <v>148</v>
      </c>
      <c r="AS412" s="1">
        <v>44880</v>
      </c>
      <c r="AT412">
        <v>76.06</v>
      </c>
      <c r="AU412">
        <v>25350</v>
      </c>
    </row>
    <row r="413" spans="1:47" x14ac:dyDescent="0.25">
      <c r="A413" s="1">
        <v>44879</v>
      </c>
      <c r="B413">
        <v>77.67</v>
      </c>
      <c r="C413">
        <v>1756</v>
      </c>
      <c r="E413" s="1">
        <v>44879</v>
      </c>
      <c r="F413">
        <v>77.349999999999994</v>
      </c>
      <c r="G413">
        <v>1617</v>
      </c>
      <c r="I413" s="1">
        <v>44879</v>
      </c>
      <c r="J413">
        <v>77.040000000000006</v>
      </c>
      <c r="K413">
        <v>495</v>
      </c>
      <c r="M413" s="1">
        <v>44879</v>
      </c>
      <c r="N413">
        <v>76.77</v>
      </c>
      <c r="O413">
        <v>408</v>
      </c>
      <c r="Q413" s="1">
        <v>44879</v>
      </c>
      <c r="R413">
        <v>76.53</v>
      </c>
      <c r="S413">
        <v>701</v>
      </c>
      <c r="U413" s="1">
        <v>44879</v>
      </c>
      <c r="V413">
        <v>76.25</v>
      </c>
      <c r="W413">
        <v>10557</v>
      </c>
      <c r="Y413" s="1">
        <v>44879</v>
      </c>
      <c r="Z413">
        <v>75.989999999999995</v>
      </c>
      <c r="AA413">
        <v>567</v>
      </c>
      <c r="AC413" s="1">
        <v>44876</v>
      </c>
      <c r="AD413">
        <v>76.17</v>
      </c>
      <c r="AE413">
        <v>110</v>
      </c>
      <c r="AG413" s="1">
        <v>44876</v>
      </c>
      <c r="AH413">
        <v>75.89</v>
      </c>
      <c r="AI413">
        <v>1361</v>
      </c>
      <c r="AK413" s="1">
        <v>44876</v>
      </c>
      <c r="AL413">
        <v>75.62</v>
      </c>
      <c r="AM413">
        <v>289</v>
      </c>
      <c r="AO413" s="1">
        <v>44876</v>
      </c>
      <c r="AP413">
        <v>75.36</v>
      </c>
      <c r="AQ413">
        <v>148</v>
      </c>
      <c r="AS413" s="1">
        <v>44879</v>
      </c>
      <c r="AT413">
        <v>74.790000000000006</v>
      </c>
      <c r="AU413">
        <v>25431</v>
      </c>
    </row>
    <row r="414" spans="1:47" x14ac:dyDescent="0.25">
      <c r="A414" s="1">
        <v>44876</v>
      </c>
      <c r="B414">
        <v>78.319999999999993</v>
      </c>
      <c r="C414">
        <v>1786</v>
      </c>
      <c r="E414" s="1">
        <v>44876</v>
      </c>
      <c r="F414">
        <v>77.97</v>
      </c>
      <c r="G414">
        <v>1622</v>
      </c>
      <c r="I414" s="1">
        <v>44876</v>
      </c>
      <c r="J414">
        <v>77.63</v>
      </c>
      <c r="K414">
        <v>478</v>
      </c>
      <c r="M414" s="1">
        <v>44876</v>
      </c>
      <c r="N414">
        <v>77.319999999999993</v>
      </c>
      <c r="O414">
        <v>383</v>
      </c>
      <c r="Q414" s="1">
        <v>44876</v>
      </c>
      <c r="R414">
        <v>77.040000000000006</v>
      </c>
      <c r="S414">
        <v>676</v>
      </c>
      <c r="U414" s="1">
        <v>44876</v>
      </c>
      <c r="V414">
        <v>76.73</v>
      </c>
      <c r="W414">
        <v>10578</v>
      </c>
      <c r="Y414" s="1">
        <v>44876</v>
      </c>
      <c r="Z414">
        <v>76.45</v>
      </c>
      <c r="AA414">
        <v>563</v>
      </c>
      <c r="AC414" s="1">
        <v>44875</v>
      </c>
      <c r="AD414">
        <v>74.59</v>
      </c>
      <c r="AE414">
        <v>104</v>
      </c>
      <c r="AG414" s="1">
        <v>44875</v>
      </c>
      <c r="AH414">
        <v>74.31</v>
      </c>
      <c r="AI414">
        <v>1357</v>
      </c>
      <c r="AK414" s="1">
        <v>44875</v>
      </c>
      <c r="AL414">
        <v>74.040000000000006</v>
      </c>
      <c r="AM414">
        <v>289</v>
      </c>
      <c r="AO414" s="1">
        <v>44875</v>
      </c>
      <c r="AP414">
        <v>73.78</v>
      </c>
      <c r="AQ414">
        <v>148</v>
      </c>
      <c r="AS414" s="1">
        <v>44876</v>
      </c>
      <c r="AT414">
        <v>75.12</v>
      </c>
      <c r="AU414">
        <v>25391</v>
      </c>
    </row>
    <row r="415" spans="1:47" x14ac:dyDescent="0.25">
      <c r="A415" s="1">
        <v>44875</v>
      </c>
      <c r="B415">
        <v>76.739999999999995</v>
      </c>
      <c r="C415">
        <v>1758</v>
      </c>
      <c r="E415" s="1">
        <v>44875</v>
      </c>
      <c r="F415">
        <v>76.39</v>
      </c>
      <c r="G415">
        <v>1612</v>
      </c>
      <c r="I415" s="1">
        <v>44875</v>
      </c>
      <c r="J415">
        <v>76.05</v>
      </c>
      <c r="K415">
        <v>465</v>
      </c>
      <c r="M415" s="1">
        <v>44875</v>
      </c>
      <c r="N415">
        <v>75.75</v>
      </c>
      <c r="O415">
        <v>378</v>
      </c>
      <c r="Q415" s="1">
        <v>44875</v>
      </c>
      <c r="R415">
        <v>75.48</v>
      </c>
      <c r="S415">
        <v>671</v>
      </c>
      <c r="U415" s="1">
        <v>44875</v>
      </c>
      <c r="V415">
        <v>75.180000000000007</v>
      </c>
      <c r="W415">
        <v>10391</v>
      </c>
      <c r="Y415" s="1">
        <v>44875</v>
      </c>
      <c r="Z415">
        <v>74.88</v>
      </c>
      <c r="AA415">
        <v>557</v>
      </c>
      <c r="AC415" s="1">
        <v>44874</v>
      </c>
      <c r="AD415">
        <v>74.78</v>
      </c>
      <c r="AE415">
        <v>79</v>
      </c>
      <c r="AG415" s="1">
        <v>44874</v>
      </c>
      <c r="AH415">
        <v>74.510000000000005</v>
      </c>
      <c r="AI415">
        <v>1352</v>
      </c>
      <c r="AK415" s="1">
        <v>44874</v>
      </c>
      <c r="AL415">
        <v>74.25</v>
      </c>
      <c r="AM415">
        <v>289</v>
      </c>
      <c r="AO415" s="1">
        <v>44874</v>
      </c>
      <c r="AP415">
        <v>74</v>
      </c>
      <c r="AQ415">
        <v>148</v>
      </c>
      <c r="AS415" s="1">
        <v>44875</v>
      </c>
      <c r="AT415">
        <v>73.540000000000006</v>
      </c>
      <c r="AU415">
        <v>25386</v>
      </c>
    </row>
    <row r="416" spans="1:47" x14ac:dyDescent="0.25">
      <c r="A416" s="1">
        <v>44874</v>
      </c>
      <c r="B416">
        <v>76.84</v>
      </c>
      <c r="C416">
        <v>1734</v>
      </c>
      <c r="E416" s="1">
        <v>44874</v>
      </c>
      <c r="F416">
        <v>76.510000000000005</v>
      </c>
      <c r="G416">
        <v>1599</v>
      </c>
      <c r="I416" s="1">
        <v>44874</v>
      </c>
      <c r="J416">
        <v>76.180000000000007</v>
      </c>
      <c r="K416">
        <v>459</v>
      </c>
      <c r="M416" s="1">
        <v>44874</v>
      </c>
      <c r="N416">
        <v>75.89</v>
      </c>
      <c r="O416">
        <v>372</v>
      </c>
      <c r="Q416" s="1">
        <v>44874</v>
      </c>
      <c r="R416">
        <v>75.63</v>
      </c>
      <c r="S416">
        <v>666</v>
      </c>
      <c r="U416" s="1">
        <v>44874</v>
      </c>
      <c r="V416">
        <v>75.34</v>
      </c>
      <c r="W416">
        <v>10253</v>
      </c>
      <c r="Y416" s="1">
        <v>44874</v>
      </c>
      <c r="Z416">
        <v>75.05</v>
      </c>
      <c r="AA416">
        <v>557</v>
      </c>
      <c r="AC416" s="1">
        <v>44873</v>
      </c>
      <c r="AD416">
        <v>76.25</v>
      </c>
      <c r="AE416">
        <v>77</v>
      </c>
      <c r="AG416" s="1">
        <v>44873</v>
      </c>
      <c r="AH416">
        <v>75.95</v>
      </c>
      <c r="AI416">
        <v>1337</v>
      </c>
      <c r="AK416" s="1">
        <v>44873</v>
      </c>
      <c r="AL416">
        <v>75.66</v>
      </c>
      <c r="AM416">
        <v>289</v>
      </c>
      <c r="AO416" s="1">
        <v>44873</v>
      </c>
      <c r="AP416">
        <v>75.38</v>
      </c>
      <c r="AQ416">
        <v>148</v>
      </c>
      <c r="AS416" s="1">
        <v>44874</v>
      </c>
      <c r="AT416">
        <v>73.77</v>
      </c>
      <c r="AU416">
        <v>25274</v>
      </c>
    </row>
    <row r="417" spans="1:47" x14ac:dyDescent="0.25">
      <c r="A417" s="1">
        <v>44873</v>
      </c>
      <c r="B417">
        <v>78.540000000000006</v>
      </c>
      <c r="C417">
        <v>1807</v>
      </c>
      <c r="E417" s="1">
        <v>44873</v>
      </c>
      <c r="F417">
        <v>78.180000000000007</v>
      </c>
      <c r="G417">
        <v>1522</v>
      </c>
      <c r="I417" s="1">
        <v>44873</v>
      </c>
      <c r="J417">
        <v>77.81</v>
      </c>
      <c r="K417">
        <v>455</v>
      </c>
      <c r="M417" s="1">
        <v>44873</v>
      </c>
      <c r="N417">
        <v>77.489999999999995</v>
      </c>
      <c r="O417">
        <v>367</v>
      </c>
      <c r="Q417" s="1">
        <v>44873</v>
      </c>
      <c r="R417">
        <v>77.2</v>
      </c>
      <c r="S417">
        <v>661</v>
      </c>
      <c r="U417" s="1">
        <v>44873</v>
      </c>
      <c r="V417">
        <v>76.87</v>
      </c>
      <c r="W417">
        <v>10277</v>
      </c>
      <c r="Y417" s="1">
        <v>44873</v>
      </c>
      <c r="Z417">
        <v>76.55</v>
      </c>
      <c r="AA417">
        <v>557</v>
      </c>
      <c r="AC417" s="1">
        <v>44872</v>
      </c>
      <c r="AD417">
        <v>77.400000000000006</v>
      </c>
      <c r="AE417">
        <v>77</v>
      </c>
      <c r="AG417" s="1">
        <v>44872</v>
      </c>
      <c r="AH417">
        <v>77.08</v>
      </c>
      <c r="AI417">
        <v>1337</v>
      </c>
      <c r="AK417" s="1">
        <v>44872</v>
      </c>
      <c r="AL417">
        <v>76.77</v>
      </c>
      <c r="AM417">
        <v>289</v>
      </c>
      <c r="AO417" s="1">
        <v>44872</v>
      </c>
      <c r="AP417">
        <v>76.47</v>
      </c>
      <c r="AQ417">
        <v>148</v>
      </c>
      <c r="AS417" s="1">
        <v>44873</v>
      </c>
      <c r="AT417">
        <v>75.11</v>
      </c>
      <c r="AU417">
        <v>25115</v>
      </c>
    </row>
    <row r="418" spans="1:47" x14ac:dyDescent="0.25">
      <c r="A418" s="1">
        <v>44872</v>
      </c>
      <c r="B418">
        <v>79.819999999999993</v>
      </c>
      <c r="C418">
        <v>1807</v>
      </c>
      <c r="E418" s="1">
        <v>44872</v>
      </c>
      <c r="F418">
        <v>79.430000000000007</v>
      </c>
      <c r="G418">
        <v>1518</v>
      </c>
      <c r="I418" s="1">
        <v>44872</v>
      </c>
      <c r="J418">
        <v>79.040000000000006</v>
      </c>
      <c r="K418">
        <v>455</v>
      </c>
      <c r="M418" s="1">
        <v>44872</v>
      </c>
      <c r="N418">
        <v>78.7</v>
      </c>
      <c r="O418">
        <v>362</v>
      </c>
      <c r="Q418" s="1">
        <v>44872</v>
      </c>
      <c r="R418">
        <v>78.39</v>
      </c>
      <c r="S418">
        <v>652</v>
      </c>
      <c r="U418" s="1">
        <v>44872</v>
      </c>
      <c r="V418">
        <v>78.040000000000006</v>
      </c>
      <c r="W418">
        <v>10268</v>
      </c>
      <c r="Y418" s="1">
        <v>44872</v>
      </c>
      <c r="Z418">
        <v>77.709999999999994</v>
      </c>
      <c r="AA418">
        <v>557</v>
      </c>
      <c r="AC418" s="1">
        <v>44869</v>
      </c>
      <c r="AD418">
        <v>77.44</v>
      </c>
      <c r="AE418">
        <v>62</v>
      </c>
      <c r="AG418" s="1">
        <v>44869</v>
      </c>
      <c r="AH418">
        <v>77.11</v>
      </c>
      <c r="AI418">
        <v>1322</v>
      </c>
      <c r="AK418" s="1">
        <v>44869</v>
      </c>
      <c r="AL418">
        <v>76.77</v>
      </c>
      <c r="AM418">
        <v>239</v>
      </c>
      <c r="AO418" s="1">
        <v>44869</v>
      </c>
      <c r="AP418">
        <v>76.45</v>
      </c>
      <c r="AQ418">
        <v>2</v>
      </c>
      <c r="AS418" s="1">
        <v>44872</v>
      </c>
      <c r="AT418">
        <v>76.180000000000007</v>
      </c>
      <c r="AU418">
        <v>24798</v>
      </c>
    </row>
    <row r="419" spans="1:47" x14ac:dyDescent="0.25">
      <c r="A419" s="1">
        <v>44869</v>
      </c>
      <c r="B419">
        <v>79.95</v>
      </c>
      <c r="C419">
        <v>1802</v>
      </c>
      <c r="E419" s="1">
        <v>44869</v>
      </c>
      <c r="F419">
        <v>79.540000000000006</v>
      </c>
      <c r="G419">
        <v>1516</v>
      </c>
      <c r="I419" s="1">
        <v>44869</v>
      </c>
      <c r="J419">
        <v>79.13</v>
      </c>
      <c r="K419">
        <v>387</v>
      </c>
      <c r="M419" s="1">
        <v>44869</v>
      </c>
      <c r="N419">
        <v>78.760000000000005</v>
      </c>
      <c r="O419">
        <v>357</v>
      </c>
      <c r="Q419" s="1">
        <v>44869</v>
      </c>
      <c r="R419">
        <v>78.42</v>
      </c>
      <c r="S419">
        <v>612</v>
      </c>
      <c r="U419" s="1">
        <v>44869</v>
      </c>
      <c r="V419">
        <v>78.099999999999994</v>
      </c>
      <c r="W419">
        <v>10339</v>
      </c>
      <c r="Y419" s="1">
        <v>44869</v>
      </c>
      <c r="Z419">
        <v>77.760000000000005</v>
      </c>
      <c r="AA419">
        <v>557</v>
      </c>
      <c r="AC419" s="1">
        <v>44868</v>
      </c>
      <c r="AD419">
        <v>75.8</v>
      </c>
      <c r="AE419">
        <v>62</v>
      </c>
      <c r="AG419" s="1">
        <v>44868</v>
      </c>
      <c r="AH419">
        <v>75.52</v>
      </c>
      <c r="AI419">
        <v>1322</v>
      </c>
      <c r="AK419" s="1">
        <v>44868</v>
      </c>
      <c r="AL419">
        <v>75.23</v>
      </c>
      <c r="AM419">
        <v>239</v>
      </c>
      <c r="AO419" s="1">
        <v>44868</v>
      </c>
      <c r="AP419">
        <v>74.959999999999994</v>
      </c>
      <c r="AQ419">
        <v>2</v>
      </c>
      <c r="AS419" s="1">
        <v>44869</v>
      </c>
      <c r="AT419">
        <v>76.17</v>
      </c>
      <c r="AU419">
        <v>24786</v>
      </c>
    </row>
    <row r="420" spans="1:47" x14ac:dyDescent="0.25">
      <c r="A420" s="1">
        <v>44868</v>
      </c>
      <c r="B420">
        <v>77.930000000000007</v>
      </c>
      <c r="C420">
        <v>1800</v>
      </c>
      <c r="E420" s="1">
        <v>44868</v>
      </c>
      <c r="F420">
        <v>77.569999999999993</v>
      </c>
      <c r="G420">
        <v>1516</v>
      </c>
      <c r="I420" s="1">
        <v>44868</v>
      </c>
      <c r="J420">
        <v>77.209999999999994</v>
      </c>
      <c r="K420">
        <v>394</v>
      </c>
      <c r="M420" s="1">
        <v>44868</v>
      </c>
      <c r="N420">
        <v>76.900000000000006</v>
      </c>
      <c r="O420">
        <v>357</v>
      </c>
      <c r="Q420" s="1">
        <v>44868</v>
      </c>
      <c r="R420">
        <v>76.62</v>
      </c>
      <c r="S420">
        <v>612</v>
      </c>
      <c r="U420" s="1">
        <v>44868</v>
      </c>
      <c r="V420">
        <v>76.36</v>
      </c>
      <c r="W420">
        <v>10383</v>
      </c>
      <c r="Y420" s="1">
        <v>44868</v>
      </c>
      <c r="Z420">
        <v>76.069999999999993</v>
      </c>
      <c r="AA420">
        <v>557</v>
      </c>
      <c r="AC420" s="1">
        <v>44867</v>
      </c>
      <c r="AD420">
        <v>76.61</v>
      </c>
      <c r="AE420">
        <v>62</v>
      </c>
      <c r="AG420" s="1">
        <v>44867</v>
      </c>
      <c r="AH420">
        <v>76.319999999999993</v>
      </c>
      <c r="AI420">
        <v>1322</v>
      </c>
      <c r="AK420" s="1">
        <v>44867</v>
      </c>
      <c r="AL420">
        <v>76.02</v>
      </c>
      <c r="AM420">
        <v>239</v>
      </c>
      <c r="AO420" s="1">
        <v>44867</v>
      </c>
      <c r="AP420">
        <v>75.739999999999995</v>
      </c>
      <c r="AQ420">
        <v>2</v>
      </c>
      <c r="AS420" s="1">
        <v>44868</v>
      </c>
      <c r="AT420">
        <v>74.739999999999995</v>
      </c>
      <c r="AU420">
        <v>24453</v>
      </c>
    </row>
    <row r="421" spans="1:47" x14ac:dyDescent="0.25">
      <c r="A421" s="1">
        <v>44867</v>
      </c>
      <c r="B421">
        <v>78.849999999999994</v>
      </c>
      <c r="C421">
        <v>1786</v>
      </c>
      <c r="E421" s="1">
        <v>44867</v>
      </c>
      <c r="F421">
        <v>78.47</v>
      </c>
      <c r="G421">
        <v>1516</v>
      </c>
      <c r="I421" s="1">
        <v>44867</v>
      </c>
      <c r="J421">
        <v>78.09</v>
      </c>
      <c r="K421">
        <v>393</v>
      </c>
      <c r="M421" s="1">
        <v>44867</v>
      </c>
      <c r="N421">
        <v>77.760000000000005</v>
      </c>
      <c r="O421">
        <v>357</v>
      </c>
      <c r="Q421" s="1">
        <v>44867</v>
      </c>
      <c r="R421">
        <v>77.47</v>
      </c>
      <c r="S421">
        <v>612</v>
      </c>
      <c r="U421" s="1">
        <v>44867</v>
      </c>
      <c r="V421">
        <v>77.19</v>
      </c>
      <c r="W421">
        <v>10368</v>
      </c>
      <c r="Y421" s="1">
        <v>44867</v>
      </c>
      <c r="Z421">
        <v>76.89</v>
      </c>
      <c r="AA421">
        <v>557</v>
      </c>
      <c r="AC421" s="1">
        <v>44866</v>
      </c>
      <c r="AD421">
        <v>75.41</v>
      </c>
      <c r="AE421">
        <v>62</v>
      </c>
      <c r="AG421" s="1">
        <v>44866</v>
      </c>
      <c r="AH421">
        <v>75.150000000000006</v>
      </c>
      <c r="AI421">
        <v>1322</v>
      </c>
      <c r="AK421" s="1">
        <v>44866</v>
      </c>
      <c r="AL421">
        <v>74.89</v>
      </c>
      <c r="AM421">
        <v>239</v>
      </c>
      <c r="AO421" s="1">
        <v>44866</v>
      </c>
      <c r="AP421">
        <v>74.64</v>
      </c>
      <c r="AQ421">
        <v>2</v>
      </c>
      <c r="AS421" s="1">
        <v>44867</v>
      </c>
      <c r="AT421">
        <v>75.5</v>
      </c>
      <c r="AU421">
        <v>24585</v>
      </c>
    </row>
    <row r="422" spans="1:47" x14ac:dyDescent="0.25">
      <c r="A422" s="1">
        <v>44866</v>
      </c>
      <c r="B422">
        <v>77.48</v>
      </c>
      <c r="C422">
        <v>1786</v>
      </c>
      <c r="E422" s="1">
        <v>44866</v>
      </c>
      <c r="F422">
        <v>77.12</v>
      </c>
      <c r="G422">
        <v>1516</v>
      </c>
      <c r="I422" s="1">
        <v>44866</v>
      </c>
      <c r="J422">
        <v>76.760000000000005</v>
      </c>
      <c r="K422">
        <v>393</v>
      </c>
      <c r="M422" s="1">
        <v>44866</v>
      </c>
      <c r="N422">
        <v>76.45</v>
      </c>
      <c r="O422">
        <v>357</v>
      </c>
      <c r="Q422" s="1">
        <v>44866</v>
      </c>
      <c r="R422">
        <v>76.19</v>
      </c>
      <c r="S422">
        <v>612</v>
      </c>
      <c r="U422" s="1">
        <v>44866</v>
      </c>
      <c r="V422">
        <v>75.97</v>
      </c>
      <c r="W422">
        <v>10385</v>
      </c>
      <c r="Y422" s="1">
        <v>44866</v>
      </c>
      <c r="Z422">
        <v>75.66</v>
      </c>
      <c r="AA422">
        <v>557</v>
      </c>
      <c r="AC422" s="1">
        <v>44865</v>
      </c>
      <c r="AD422">
        <v>75.2</v>
      </c>
      <c r="AE422">
        <v>62</v>
      </c>
      <c r="AG422" s="1">
        <v>44865</v>
      </c>
      <c r="AH422">
        <v>74.97</v>
      </c>
      <c r="AI422">
        <v>1322</v>
      </c>
      <c r="AK422" s="1">
        <v>44865</v>
      </c>
      <c r="AL422">
        <v>74.72</v>
      </c>
      <c r="AM422">
        <v>239</v>
      </c>
      <c r="AO422" s="1">
        <v>44865</v>
      </c>
      <c r="AP422">
        <v>74.5</v>
      </c>
      <c r="AQ422">
        <v>2</v>
      </c>
      <c r="AS422" s="1">
        <v>44866</v>
      </c>
      <c r="AT422">
        <v>74.459999999999994</v>
      </c>
      <c r="AU422">
        <v>24412</v>
      </c>
    </row>
    <row r="423" spans="1:47" x14ac:dyDescent="0.25">
      <c r="A423" s="1">
        <v>44865</v>
      </c>
      <c r="B423">
        <v>77.02</v>
      </c>
      <c r="C423">
        <v>1786</v>
      </c>
      <c r="E423" s="1">
        <v>44865</v>
      </c>
      <c r="F423">
        <v>76.7</v>
      </c>
      <c r="G423">
        <v>1516</v>
      </c>
      <c r="I423" s="1">
        <v>44865</v>
      </c>
      <c r="J423">
        <v>76.37</v>
      </c>
      <c r="K423">
        <v>412</v>
      </c>
      <c r="M423" s="1">
        <v>44865</v>
      </c>
      <c r="N423">
        <v>76.099999999999994</v>
      </c>
      <c r="O423">
        <v>337</v>
      </c>
      <c r="Q423" s="1">
        <v>44865</v>
      </c>
      <c r="R423">
        <v>75.88</v>
      </c>
      <c r="S423">
        <v>612</v>
      </c>
      <c r="U423" s="1">
        <v>44865</v>
      </c>
      <c r="V423">
        <v>75.7</v>
      </c>
      <c r="W423">
        <v>10512</v>
      </c>
      <c r="Y423" s="1">
        <v>44865</v>
      </c>
      <c r="Z423">
        <v>75.42</v>
      </c>
      <c r="AA423">
        <v>557</v>
      </c>
      <c r="AC423" s="1">
        <v>44862</v>
      </c>
      <c r="AD423">
        <v>75.010000000000005</v>
      </c>
      <c r="AE423">
        <v>62</v>
      </c>
      <c r="AG423" s="1">
        <v>44862</v>
      </c>
      <c r="AH423">
        <v>74.75</v>
      </c>
      <c r="AI423">
        <v>1322</v>
      </c>
      <c r="AK423" s="1">
        <v>44862</v>
      </c>
      <c r="AL423">
        <v>74.47</v>
      </c>
      <c r="AM423">
        <v>239</v>
      </c>
      <c r="AO423" s="1">
        <v>44862</v>
      </c>
      <c r="AP423">
        <v>74.23</v>
      </c>
      <c r="AQ423">
        <v>2</v>
      </c>
      <c r="AS423" s="1">
        <v>44865</v>
      </c>
      <c r="AT423">
        <v>74.36</v>
      </c>
      <c r="AU423">
        <v>24466</v>
      </c>
    </row>
    <row r="424" spans="1:47" x14ac:dyDescent="0.25">
      <c r="A424" s="1">
        <v>44862</v>
      </c>
      <c r="B424">
        <v>77.03</v>
      </c>
      <c r="C424">
        <v>1790</v>
      </c>
      <c r="E424" s="1">
        <v>44862</v>
      </c>
      <c r="F424">
        <v>76.680000000000007</v>
      </c>
      <c r="G424">
        <v>1512</v>
      </c>
      <c r="I424" s="1">
        <v>44862</v>
      </c>
      <c r="J424">
        <v>76.319999999999993</v>
      </c>
      <c r="K424">
        <v>403</v>
      </c>
      <c r="M424" s="1">
        <v>44862</v>
      </c>
      <c r="N424">
        <v>76.02</v>
      </c>
      <c r="O424">
        <v>337</v>
      </c>
      <c r="Q424" s="1">
        <v>44862</v>
      </c>
      <c r="R424">
        <v>75.77</v>
      </c>
      <c r="S424">
        <v>612</v>
      </c>
      <c r="U424" s="1">
        <v>44862</v>
      </c>
      <c r="V424">
        <v>75.569999999999993</v>
      </c>
      <c r="W424">
        <v>10503</v>
      </c>
      <c r="Y424" s="1">
        <v>44862</v>
      </c>
      <c r="Z424">
        <v>75.260000000000005</v>
      </c>
      <c r="AA424">
        <v>557</v>
      </c>
      <c r="AC424" s="1">
        <v>44861</v>
      </c>
      <c r="AD424">
        <v>75.87</v>
      </c>
      <c r="AE424">
        <v>62</v>
      </c>
      <c r="AG424" s="1">
        <v>44861</v>
      </c>
      <c r="AH424">
        <v>75.59</v>
      </c>
      <c r="AI424">
        <v>1322</v>
      </c>
      <c r="AK424" s="1">
        <v>44861</v>
      </c>
      <c r="AL424">
        <v>75.319999999999993</v>
      </c>
      <c r="AM424">
        <v>239</v>
      </c>
      <c r="AO424" s="1">
        <v>44861</v>
      </c>
      <c r="AP424">
        <v>75.06</v>
      </c>
      <c r="AQ424">
        <v>2</v>
      </c>
      <c r="AS424" s="1">
        <v>44862</v>
      </c>
      <c r="AT424">
        <v>74.06</v>
      </c>
      <c r="AU424">
        <v>24377</v>
      </c>
    </row>
    <row r="425" spans="1:47" x14ac:dyDescent="0.25">
      <c r="A425" s="1">
        <v>44861</v>
      </c>
      <c r="B425">
        <v>78.010000000000005</v>
      </c>
      <c r="C425">
        <v>1797</v>
      </c>
      <c r="E425" s="1">
        <v>44861</v>
      </c>
      <c r="F425">
        <v>77.64</v>
      </c>
      <c r="G425">
        <v>1505</v>
      </c>
      <c r="I425" s="1">
        <v>44861</v>
      </c>
      <c r="J425">
        <v>77.27</v>
      </c>
      <c r="K425">
        <v>401</v>
      </c>
      <c r="M425" s="1">
        <v>44861</v>
      </c>
      <c r="N425">
        <v>76.97</v>
      </c>
      <c r="O425">
        <v>337</v>
      </c>
      <c r="Q425" s="1">
        <v>44861</v>
      </c>
      <c r="R425">
        <v>76.7</v>
      </c>
      <c r="S425">
        <v>612</v>
      </c>
      <c r="U425" s="1">
        <v>44861</v>
      </c>
      <c r="V425">
        <v>76.47</v>
      </c>
      <c r="W425">
        <v>10511</v>
      </c>
      <c r="Y425" s="1">
        <v>44861</v>
      </c>
      <c r="Z425">
        <v>76.14</v>
      </c>
      <c r="AA425">
        <v>557</v>
      </c>
      <c r="AC425" s="1">
        <v>44860</v>
      </c>
      <c r="AD425">
        <v>75.209999999999994</v>
      </c>
      <c r="AE425">
        <v>62</v>
      </c>
      <c r="AG425" s="1">
        <v>44860</v>
      </c>
      <c r="AH425">
        <v>74.94</v>
      </c>
      <c r="AI425">
        <v>1322</v>
      </c>
      <c r="AK425" s="1">
        <v>44860</v>
      </c>
      <c r="AL425">
        <v>74.67</v>
      </c>
      <c r="AM425">
        <v>239</v>
      </c>
      <c r="AO425" s="1">
        <v>44860</v>
      </c>
      <c r="AP425">
        <v>74.41</v>
      </c>
      <c r="AQ425">
        <v>2</v>
      </c>
      <c r="AS425" s="1">
        <v>44861</v>
      </c>
      <c r="AT425">
        <v>74.88</v>
      </c>
      <c r="AU425">
        <v>24314</v>
      </c>
    </row>
    <row r="426" spans="1:47" x14ac:dyDescent="0.25">
      <c r="A426" s="1">
        <v>44860</v>
      </c>
      <c r="B426">
        <v>77.319999999999993</v>
      </c>
      <c r="C426">
        <v>1767</v>
      </c>
      <c r="E426" s="1">
        <v>44860</v>
      </c>
      <c r="F426">
        <v>76.959999999999994</v>
      </c>
      <c r="G426">
        <v>1488</v>
      </c>
      <c r="I426" s="1">
        <v>44860</v>
      </c>
      <c r="J426">
        <v>76.59</v>
      </c>
      <c r="K426">
        <v>401</v>
      </c>
      <c r="M426" s="1">
        <v>44860</v>
      </c>
      <c r="N426">
        <v>76.3</v>
      </c>
      <c r="O426">
        <v>337</v>
      </c>
      <c r="Q426" s="1">
        <v>44860</v>
      </c>
      <c r="R426">
        <v>76.03</v>
      </c>
      <c r="S426">
        <v>612</v>
      </c>
      <c r="U426" s="1">
        <v>44860</v>
      </c>
      <c r="V426">
        <v>75.8</v>
      </c>
      <c r="W426">
        <v>10543</v>
      </c>
      <c r="Y426" s="1">
        <v>44860</v>
      </c>
      <c r="Z426">
        <v>75.48</v>
      </c>
      <c r="AA426">
        <v>557</v>
      </c>
      <c r="AC426" s="1">
        <v>44859</v>
      </c>
      <c r="AD426">
        <v>74.31</v>
      </c>
      <c r="AE426">
        <v>56</v>
      </c>
      <c r="AG426" s="1">
        <v>44859</v>
      </c>
      <c r="AH426">
        <v>74.06</v>
      </c>
      <c r="AI426">
        <v>1322</v>
      </c>
      <c r="AK426" s="1">
        <v>44859</v>
      </c>
      <c r="AL426">
        <v>73.81</v>
      </c>
      <c r="AM426">
        <v>239</v>
      </c>
      <c r="AO426" s="1">
        <v>44859</v>
      </c>
      <c r="AP426">
        <v>73.569999999999993</v>
      </c>
      <c r="AQ426">
        <v>2</v>
      </c>
      <c r="AS426" s="1">
        <v>44860</v>
      </c>
      <c r="AT426">
        <v>74.23</v>
      </c>
      <c r="AU426">
        <v>24284</v>
      </c>
    </row>
    <row r="427" spans="1:47" x14ac:dyDescent="0.25">
      <c r="A427" s="1">
        <v>44859</v>
      </c>
      <c r="B427">
        <v>76.260000000000005</v>
      </c>
      <c r="C427">
        <v>1741</v>
      </c>
      <c r="E427" s="1">
        <v>44859</v>
      </c>
      <c r="F427">
        <v>75.900000000000006</v>
      </c>
      <c r="G427">
        <v>1488</v>
      </c>
      <c r="I427" s="1">
        <v>44859</v>
      </c>
      <c r="J427">
        <v>75.55</v>
      </c>
      <c r="K427">
        <v>401</v>
      </c>
      <c r="M427" s="1">
        <v>44859</v>
      </c>
      <c r="N427">
        <v>75.290000000000006</v>
      </c>
      <c r="O427">
        <v>337</v>
      </c>
      <c r="Q427" s="1">
        <v>44859</v>
      </c>
      <c r="R427">
        <v>75.040000000000006</v>
      </c>
      <c r="S427">
        <v>612</v>
      </c>
      <c r="U427" s="1">
        <v>44859</v>
      </c>
      <c r="V427">
        <v>74.849999999999994</v>
      </c>
      <c r="W427">
        <v>10457</v>
      </c>
      <c r="Y427" s="1">
        <v>44859</v>
      </c>
      <c r="Z427">
        <v>74.56</v>
      </c>
      <c r="AA427">
        <v>557</v>
      </c>
      <c r="AC427" s="1">
        <v>44858</v>
      </c>
      <c r="AD427">
        <v>73.209999999999994</v>
      </c>
      <c r="AE427">
        <v>56</v>
      </c>
      <c r="AG427" s="1">
        <v>44858</v>
      </c>
      <c r="AH427">
        <v>72.95</v>
      </c>
      <c r="AI427">
        <v>1322</v>
      </c>
      <c r="AK427" s="1">
        <v>44858</v>
      </c>
      <c r="AL427">
        <v>72.709999999999994</v>
      </c>
      <c r="AM427">
        <v>239</v>
      </c>
      <c r="AO427" s="1">
        <v>44858</v>
      </c>
      <c r="AP427">
        <v>72.459999999999994</v>
      </c>
      <c r="AQ427">
        <v>2</v>
      </c>
      <c r="AS427" s="1">
        <v>44859</v>
      </c>
      <c r="AT427">
        <v>73.400000000000006</v>
      </c>
      <c r="AU427">
        <v>24364</v>
      </c>
    </row>
    <row r="428" spans="1:47" x14ac:dyDescent="0.25">
      <c r="A428" s="1">
        <v>44858</v>
      </c>
      <c r="B428">
        <v>75.19</v>
      </c>
      <c r="C428">
        <v>1699</v>
      </c>
      <c r="E428" s="1">
        <v>44858</v>
      </c>
      <c r="F428">
        <v>74.81</v>
      </c>
      <c r="G428">
        <v>1488</v>
      </c>
      <c r="I428" s="1">
        <v>44858</v>
      </c>
      <c r="J428">
        <v>74.47</v>
      </c>
      <c r="K428">
        <v>416</v>
      </c>
      <c r="M428" s="1">
        <v>44858</v>
      </c>
      <c r="N428">
        <v>74.2</v>
      </c>
      <c r="O428">
        <v>322</v>
      </c>
      <c r="Q428" s="1">
        <v>44858</v>
      </c>
      <c r="R428">
        <v>73.959999999999994</v>
      </c>
      <c r="S428">
        <v>612</v>
      </c>
      <c r="U428" s="1">
        <v>44858</v>
      </c>
      <c r="V428">
        <v>73.760000000000005</v>
      </c>
      <c r="W428">
        <v>10435</v>
      </c>
      <c r="Y428" s="1">
        <v>44858</v>
      </c>
      <c r="Z428">
        <v>73.47</v>
      </c>
      <c r="AA428">
        <v>557</v>
      </c>
      <c r="AC428" s="1">
        <v>44855</v>
      </c>
      <c r="AD428">
        <v>73.650000000000006</v>
      </c>
      <c r="AE428">
        <v>56</v>
      </c>
      <c r="AG428" s="1">
        <v>44855</v>
      </c>
      <c r="AH428">
        <v>73.42</v>
      </c>
      <c r="AI428">
        <v>1235</v>
      </c>
      <c r="AK428" s="1">
        <v>44855</v>
      </c>
      <c r="AL428">
        <v>73.209999999999994</v>
      </c>
      <c r="AM428">
        <v>239</v>
      </c>
      <c r="AO428" s="1">
        <v>44855</v>
      </c>
      <c r="AP428">
        <v>72.98</v>
      </c>
      <c r="AQ428">
        <v>2</v>
      </c>
      <c r="AS428" s="1">
        <v>44858</v>
      </c>
      <c r="AT428">
        <v>72.260000000000005</v>
      </c>
      <c r="AU428">
        <v>24334</v>
      </c>
    </row>
    <row r="429" spans="1:47" x14ac:dyDescent="0.25">
      <c r="A429" s="1">
        <v>44855</v>
      </c>
      <c r="B429">
        <v>75.430000000000007</v>
      </c>
      <c r="C429">
        <v>1695</v>
      </c>
      <c r="E429" s="1">
        <v>44855</v>
      </c>
      <c r="F429">
        <v>75.09</v>
      </c>
      <c r="G429">
        <v>1488</v>
      </c>
      <c r="I429" s="1">
        <v>44855</v>
      </c>
      <c r="J429">
        <v>74.790000000000006</v>
      </c>
      <c r="K429">
        <v>417</v>
      </c>
      <c r="M429" s="1">
        <v>44855</v>
      </c>
      <c r="N429">
        <v>74.55</v>
      </c>
      <c r="O429">
        <v>322</v>
      </c>
      <c r="Q429" s="1">
        <v>44855</v>
      </c>
      <c r="R429">
        <v>74.34</v>
      </c>
      <c r="S429">
        <v>612</v>
      </c>
      <c r="U429" s="1">
        <v>44855</v>
      </c>
      <c r="V429">
        <v>74.14</v>
      </c>
      <c r="W429">
        <v>10380</v>
      </c>
      <c r="Y429" s="1">
        <v>44855</v>
      </c>
      <c r="Z429">
        <v>73.88</v>
      </c>
      <c r="AA429">
        <v>557</v>
      </c>
      <c r="AC429" s="1">
        <v>44854</v>
      </c>
      <c r="AD429">
        <v>73.89</v>
      </c>
      <c r="AE429">
        <v>55</v>
      </c>
      <c r="AG429" s="1">
        <v>44854</v>
      </c>
      <c r="AH429">
        <v>73.680000000000007</v>
      </c>
      <c r="AI429">
        <v>1234</v>
      </c>
      <c r="AK429" s="1">
        <v>44854</v>
      </c>
      <c r="AL429">
        <v>73.489999999999995</v>
      </c>
      <c r="AM429">
        <v>239</v>
      </c>
      <c r="AO429" s="1">
        <v>44854</v>
      </c>
      <c r="AP429">
        <v>73.28</v>
      </c>
      <c r="AQ429">
        <v>2</v>
      </c>
      <c r="AS429" s="1">
        <v>44855</v>
      </c>
      <c r="AT429">
        <v>72.8</v>
      </c>
      <c r="AU429">
        <v>24475</v>
      </c>
    </row>
    <row r="430" spans="1:47" x14ac:dyDescent="0.25">
      <c r="A430" s="1">
        <v>44854</v>
      </c>
      <c r="B430">
        <v>75.53</v>
      </c>
      <c r="C430">
        <v>1695</v>
      </c>
      <c r="E430" s="1">
        <v>44854</v>
      </c>
      <c r="F430">
        <v>75.22</v>
      </c>
      <c r="G430">
        <v>1488</v>
      </c>
      <c r="I430" s="1">
        <v>44854</v>
      </c>
      <c r="J430">
        <v>74.94</v>
      </c>
      <c r="K430">
        <v>402</v>
      </c>
      <c r="M430" s="1">
        <v>44854</v>
      </c>
      <c r="N430">
        <v>74.72</v>
      </c>
      <c r="O430">
        <v>322</v>
      </c>
      <c r="Q430" s="1">
        <v>44854</v>
      </c>
      <c r="R430">
        <v>74.53</v>
      </c>
      <c r="S430">
        <v>612</v>
      </c>
      <c r="U430" s="1">
        <v>44854</v>
      </c>
      <c r="V430">
        <v>74.34</v>
      </c>
      <c r="W430">
        <v>10405</v>
      </c>
      <c r="Y430" s="1">
        <v>44854</v>
      </c>
      <c r="Z430">
        <v>74.099999999999994</v>
      </c>
      <c r="AA430">
        <v>557</v>
      </c>
      <c r="AC430" s="1">
        <v>44853</v>
      </c>
      <c r="AD430">
        <v>74.09</v>
      </c>
      <c r="AE430">
        <v>55</v>
      </c>
      <c r="AG430" s="1">
        <v>44853</v>
      </c>
      <c r="AH430">
        <v>73.87</v>
      </c>
      <c r="AI430">
        <v>1234</v>
      </c>
      <c r="AK430" s="1">
        <v>44853</v>
      </c>
      <c r="AL430">
        <v>73.67</v>
      </c>
      <c r="AM430">
        <v>239</v>
      </c>
      <c r="AO430" s="1">
        <v>44853</v>
      </c>
      <c r="AP430">
        <v>73.45</v>
      </c>
      <c r="AQ430">
        <v>2</v>
      </c>
      <c r="AS430" s="1">
        <v>44854</v>
      </c>
      <c r="AT430">
        <v>73.099999999999994</v>
      </c>
      <c r="AU430">
        <v>24510</v>
      </c>
    </row>
    <row r="431" spans="1:47" x14ac:dyDescent="0.25">
      <c r="A431" s="1">
        <v>44853</v>
      </c>
      <c r="B431">
        <v>75.84</v>
      </c>
      <c r="C431">
        <v>1634</v>
      </c>
      <c r="E431" s="1">
        <v>44853</v>
      </c>
      <c r="F431">
        <v>75.52</v>
      </c>
      <c r="G431">
        <v>1308</v>
      </c>
      <c r="I431" s="1">
        <v>44853</v>
      </c>
      <c r="J431">
        <v>75.22</v>
      </c>
      <c r="K431">
        <v>450</v>
      </c>
      <c r="M431" s="1">
        <v>44853</v>
      </c>
      <c r="N431">
        <v>74.98</v>
      </c>
      <c r="O431">
        <v>322</v>
      </c>
      <c r="Q431" s="1">
        <v>44853</v>
      </c>
      <c r="R431">
        <v>74.77</v>
      </c>
      <c r="S431">
        <v>612</v>
      </c>
      <c r="U431" s="1">
        <v>44853</v>
      </c>
      <c r="V431">
        <v>74.569999999999993</v>
      </c>
      <c r="W431">
        <v>10412</v>
      </c>
      <c r="Y431" s="1">
        <v>44853</v>
      </c>
      <c r="Z431">
        <v>74.319999999999993</v>
      </c>
      <c r="AA431">
        <v>557</v>
      </c>
      <c r="AC431" s="1">
        <v>44852</v>
      </c>
      <c r="AD431">
        <v>73.36</v>
      </c>
      <c r="AE431">
        <v>26</v>
      </c>
      <c r="AG431" s="1">
        <v>44852</v>
      </c>
      <c r="AH431">
        <v>73.150000000000006</v>
      </c>
      <c r="AI431">
        <v>1214</v>
      </c>
      <c r="AK431" s="1">
        <v>44852</v>
      </c>
      <c r="AL431">
        <v>72.930000000000007</v>
      </c>
      <c r="AM431">
        <v>200</v>
      </c>
      <c r="AO431" s="1">
        <v>44852</v>
      </c>
      <c r="AP431">
        <v>72.709999999999994</v>
      </c>
      <c r="AQ431" t="s">
        <v>9</v>
      </c>
      <c r="AS431" s="1">
        <v>44853</v>
      </c>
      <c r="AT431">
        <v>73.25</v>
      </c>
      <c r="AU431">
        <v>24589</v>
      </c>
    </row>
    <row r="432" spans="1:47" x14ac:dyDescent="0.25">
      <c r="A432" s="1">
        <v>44852</v>
      </c>
      <c r="B432">
        <v>75.05</v>
      </c>
      <c r="C432">
        <v>1624</v>
      </c>
      <c r="E432" s="1">
        <v>44852</v>
      </c>
      <c r="F432">
        <v>74.739999999999995</v>
      </c>
      <c r="G432">
        <v>1305</v>
      </c>
      <c r="I432" s="1">
        <v>44852</v>
      </c>
      <c r="J432">
        <v>74.47</v>
      </c>
      <c r="K432">
        <v>365</v>
      </c>
      <c r="M432" s="1">
        <v>44852</v>
      </c>
      <c r="N432">
        <v>74.23</v>
      </c>
      <c r="O432">
        <v>322</v>
      </c>
      <c r="Q432" s="1">
        <v>44852</v>
      </c>
      <c r="R432">
        <v>74.02</v>
      </c>
      <c r="S432">
        <v>612</v>
      </c>
      <c r="U432" s="1">
        <v>44852</v>
      </c>
      <c r="V432">
        <v>73.81</v>
      </c>
      <c r="W432">
        <v>10372</v>
      </c>
      <c r="Y432" s="1">
        <v>44852</v>
      </c>
      <c r="Z432">
        <v>73.58</v>
      </c>
      <c r="AA432">
        <v>557</v>
      </c>
      <c r="AC432" s="1">
        <v>44851</v>
      </c>
      <c r="AD432">
        <v>72.84</v>
      </c>
      <c r="AE432">
        <v>26</v>
      </c>
      <c r="AG432" s="1">
        <v>44851</v>
      </c>
      <c r="AH432">
        <v>72.599999999999994</v>
      </c>
      <c r="AI432">
        <v>1214</v>
      </c>
      <c r="AK432" s="1">
        <v>44851</v>
      </c>
      <c r="AL432">
        <v>72.349999999999994</v>
      </c>
      <c r="AM432">
        <v>200</v>
      </c>
      <c r="AO432" s="1">
        <v>44851</v>
      </c>
      <c r="AP432">
        <v>72.099999999999994</v>
      </c>
      <c r="AQ432" t="s">
        <v>9</v>
      </c>
      <c r="AS432" s="1">
        <v>44852</v>
      </c>
      <c r="AT432">
        <v>72.489999999999995</v>
      </c>
      <c r="AU432">
        <v>24508</v>
      </c>
    </row>
    <row r="433" spans="1:47" x14ac:dyDescent="0.25">
      <c r="A433" s="1">
        <v>44851</v>
      </c>
      <c r="B433">
        <v>74.760000000000005</v>
      </c>
      <c r="C433">
        <v>1612</v>
      </c>
      <c r="E433" s="1">
        <v>44851</v>
      </c>
      <c r="F433">
        <v>74.430000000000007</v>
      </c>
      <c r="G433">
        <v>1305</v>
      </c>
      <c r="I433" s="1">
        <v>44851</v>
      </c>
      <c r="J433">
        <v>74.13</v>
      </c>
      <c r="K433">
        <v>365</v>
      </c>
      <c r="M433" s="1">
        <v>44851</v>
      </c>
      <c r="N433">
        <v>73.86</v>
      </c>
      <c r="O433">
        <v>322</v>
      </c>
      <c r="Q433" s="1">
        <v>44851</v>
      </c>
      <c r="R433">
        <v>73.59</v>
      </c>
      <c r="S433">
        <v>612</v>
      </c>
      <c r="U433" s="1">
        <v>44851</v>
      </c>
      <c r="V433">
        <v>73.34</v>
      </c>
      <c r="W433">
        <v>10349</v>
      </c>
      <c r="Y433" s="1">
        <v>44851</v>
      </c>
      <c r="Z433">
        <v>73.09</v>
      </c>
      <c r="AA433">
        <v>557</v>
      </c>
      <c r="AC433" s="1">
        <v>44848</v>
      </c>
      <c r="AD433">
        <v>72.12</v>
      </c>
      <c r="AE433">
        <v>26</v>
      </c>
      <c r="AG433" s="1">
        <v>44848</v>
      </c>
      <c r="AH433">
        <v>71.87</v>
      </c>
      <c r="AI433">
        <v>1214</v>
      </c>
      <c r="AK433" s="1">
        <v>44848</v>
      </c>
      <c r="AL433">
        <v>71.61</v>
      </c>
      <c r="AM433" t="s">
        <v>9</v>
      </c>
      <c r="AO433" s="1">
        <v>44848</v>
      </c>
      <c r="AP433">
        <v>71.349999999999994</v>
      </c>
      <c r="AQ433" t="s">
        <v>9</v>
      </c>
      <c r="AS433" s="1">
        <v>44851</v>
      </c>
      <c r="AT433">
        <v>71.849999999999994</v>
      </c>
      <c r="AU433">
        <v>24320</v>
      </c>
    </row>
    <row r="434" spans="1:47" x14ac:dyDescent="0.25">
      <c r="A434" s="1">
        <v>44848</v>
      </c>
      <c r="B434">
        <v>74.09</v>
      </c>
      <c r="C434">
        <v>1602</v>
      </c>
      <c r="E434" s="1">
        <v>44848</v>
      </c>
      <c r="F434">
        <v>73.760000000000005</v>
      </c>
      <c r="G434">
        <v>1305</v>
      </c>
      <c r="I434" s="1">
        <v>44848</v>
      </c>
      <c r="J434">
        <v>73.45</v>
      </c>
      <c r="K434">
        <v>365</v>
      </c>
      <c r="M434" s="1">
        <v>44848</v>
      </c>
      <c r="N434">
        <v>73.17</v>
      </c>
      <c r="O434">
        <v>322</v>
      </c>
      <c r="Q434" s="1">
        <v>44848</v>
      </c>
      <c r="R434">
        <v>72.89</v>
      </c>
      <c r="S434">
        <v>612</v>
      </c>
      <c r="U434" s="1">
        <v>44848</v>
      </c>
      <c r="V434">
        <v>72.64</v>
      </c>
      <c r="W434">
        <v>10290</v>
      </c>
      <c r="Y434" s="1">
        <v>44848</v>
      </c>
      <c r="Z434">
        <v>72.38</v>
      </c>
      <c r="AA434">
        <v>557</v>
      </c>
      <c r="AC434" s="1">
        <v>44847</v>
      </c>
      <c r="AD434">
        <v>73.37</v>
      </c>
      <c r="AE434">
        <v>26</v>
      </c>
      <c r="AG434" s="1">
        <v>44847</v>
      </c>
      <c r="AH434">
        <v>73.09</v>
      </c>
      <c r="AI434">
        <v>1214</v>
      </c>
      <c r="AK434" s="1">
        <v>44847</v>
      </c>
      <c r="AL434">
        <v>72.8</v>
      </c>
      <c r="AM434" t="s">
        <v>9</v>
      </c>
      <c r="AO434" s="1">
        <v>44847</v>
      </c>
      <c r="AP434">
        <v>72.510000000000005</v>
      </c>
      <c r="AQ434" t="s">
        <v>9</v>
      </c>
      <c r="AS434" s="1">
        <v>44848</v>
      </c>
      <c r="AT434">
        <v>71.09</v>
      </c>
      <c r="AU434">
        <v>24539</v>
      </c>
    </row>
    <row r="435" spans="1:47" x14ac:dyDescent="0.25">
      <c r="A435" s="1">
        <v>44847</v>
      </c>
      <c r="B435">
        <v>75.55</v>
      </c>
      <c r="C435">
        <v>1602</v>
      </c>
      <c r="E435" s="1">
        <v>44847</v>
      </c>
      <c r="F435">
        <v>75.19</v>
      </c>
      <c r="G435">
        <v>1305</v>
      </c>
      <c r="I435" s="1">
        <v>44847</v>
      </c>
      <c r="J435">
        <v>74.849999999999994</v>
      </c>
      <c r="K435">
        <v>365</v>
      </c>
      <c r="M435" s="1">
        <v>44847</v>
      </c>
      <c r="N435">
        <v>74.56</v>
      </c>
      <c r="O435">
        <v>322</v>
      </c>
      <c r="Q435" s="1">
        <v>44847</v>
      </c>
      <c r="R435">
        <v>74.23</v>
      </c>
      <c r="S435">
        <v>612</v>
      </c>
      <c r="U435" s="1">
        <v>44847</v>
      </c>
      <c r="V435">
        <v>73.95</v>
      </c>
      <c r="W435">
        <v>10295</v>
      </c>
      <c r="Y435" s="1">
        <v>44847</v>
      </c>
      <c r="Z435">
        <v>73.66</v>
      </c>
      <c r="AA435">
        <v>557</v>
      </c>
      <c r="AC435" s="1">
        <v>44846</v>
      </c>
      <c r="AD435">
        <v>72.62</v>
      </c>
      <c r="AE435">
        <v>26</v>
      </c>
      <c r="AG435" s="1">
        <v>44846</v>
      </c>
      <c r="AH435">
        <v>72.37</v>
      </c>
      <c r="AI435">
        <v>1214</v>
      </c>
      <c r="AK435" s="1">
        <v>44846</v>
      </c>
      <c r="AL435">
        <v>72.12</v>
      </c>
      <c r="AM435" t="s">
        <v>9</v>
      </c>
      <c r="AO435" s="1">
        <v>44846</v>
      </c>
      <c r="AP435">
        <v>71.86</v>
      </c>
      <c r="AQ435" t="s">
        <v>9</v>
      </c>
      <c r="AS435" s="1">
        <v>44847</v>
      </c>
      <c r="AT435">
        <v>72.25</v>
      </c>
      <c r="AU435">
        <v>24716</v>
      </c>
    </row>
    <row r="436" spans="1:47" x14ac:dyDescent="0.25">
      <c r="A436" s="1">
        <v>44846</v>
      </c>
      <c r="B436">
        <v>74.55</v>
      </c>
      <c r="C436">
        <v>1598</v>
      </c>
      <c r="E436" s="1">
        <v>44846</v>
      </c>
      <c r="F436">
        <v>74.23</v>
      </c>
      <c r="G436">
        <v>1305</v>
      </c>
      <c r="I436" s="1">
        <v>44846</v>
      </c>
      <c r="J436">
        <v>73.930000000000007</v>
      </c>
      <c r="K436">
        <v>355</v>
      </c>
      <c r="M436" s="1">
        <v>44846</v>
      </c>
      <c r="N436">
        <v>73.680000000000007</v>
      </c>
      <c r="O436">
        <v>322</v>
      </c>
      <c r="Q436" s="1">
        <v>44846</v>
      </c>
      <c r="R436">
        <v>73.39</v>
      </c>
      <c r="S436">
        <v>612</v>
      </c>
      <c r="U436" s="1">
        <v>44846</v>
      </c>
      <c r="V436">
        <v>73.14</v>
      </c>
      <c r="W436">
        <v>10287</v>
      </c>
      <c r="Y436" s="1">
        <v>44846</v>
      </c>
      <c r="Z436">
        <v>72.88</v>
      </c>
      <c r="AA436">
        <v>557</v>
      </c>
      <c r="AC436" s="1">
        <v>44845</v>
      </c>
      <c r="AD436">
        <v>73.790000000000006</v>
      </c>
      <c r="AE436">
        <v>26</v>
      </c>
      <c r="AG436" s="1">
        <v>44845</v>
      </c>
      <c r="AH436">
        <v>73.53</v>
      </c>
      <c r="AI436">
        <v>1214</v>
      </c>
      <c r="AK436" s="1">
        <v>44845</v>
      </c>
      <c r="AL436">
        <v>73.28</v>
      </c>
      <c r="AM436" t="s">
        <v>9</v>
      </c>
      <c r="AO436" s="1">
        <v>44845</v>
      </c>
      <c r="AP436">
        <v>73.02</v>
      </c>
      <c r="AQ436" t="s">
        <v>9</v>
      </c>
      <c r="AS436" s="1">
        <v>44846</v>
      </c>
      <c r="AT436">
        <v>71.64</v>
      </c>
      <c r="AU436">
        <v>24735</v>
      </c>
    </row>
    <row r="437" spans="1:47" x14ac:dyDescent="0.25">
      <c r="A437" s="1">
        <v>44845</v>
      </c>
      <c r="B437">
        <v>75.77</v>
      </c>
      <c r="C437">
        <v>1593</v>
      </c>
      <c r="E437" s="1">
        <v>44845</v>
      </c>
      <c r="F437">
        <v>75.45</v>
      </c>
      <c r="G437">
        <v>1305</v>
      </c>
      <c r="I437" s="1">
        <v>44845</v>
      </c>
      <c r="J437">
        <v>75.14</v>
      </c>
      <c r="K437">
        <v>355</v>
      </c>
      <c r="M437" s="1">
        <v>44845</v>
      </c>
      <c r="N437">
        <v>74.88</v>
      </c>
      <c r="O437">
        <v>322</v>
      </c>
      <c r="Q437" s="1">
        <v>44845</v>
      </c>
      <c r="R437">
        <v>74.59</v>
      </c>
      <c r="S437">
        <v>612</v>
      </c>
      <c r="U437" s="1">
        <v>44845</v>
      </c>
      <c r="V437">
        <v>74.34</v>
      </c>
      <c r="W437">
        <v>10178</v>
      </c>
      <c r="Y437" s="1">
        <v>44845</v>
      </c>
      <c r="Z437">
        <v>74.06</v>
      </c>
      <c r="AA437">
        <v>557</v>
      </c>
      <c r="AC437" s="1">
        <v>44844</v>
      </c>
      <c r="AD437">
        <v>74.510000000000005</v>
      </c>
      <c r="AE437">
        <v>26</v>
      </c>
      <c r="AG437" s="1">
        <v>44844</v>
      </c>
      <c r="AH437">
        <v>74.22</v>
      </c>
      <c r="AI437">
        <v>1214</v>
      </c>
      <c r="AK437" s="1">
        <v>44844</v>
      </c>
      <c r="AL437">
        <v>73.94</v>
      </c>
      <c r="AM437" t="s">
        <v>9</v>
      </c>
      <c r="AO437" s="1">
        <v>44844</v>
      </c>
      <c r="AP437">
        <v>73.650000000000006</v>
      </c>
      <c r="AQ437" t="s">
        <v>9</v>
      </c>
      <c r="AS437" s="1">
        <v>44845</v>
      </c>
      <c r="AT437">
        <v>72.8</v>
      </c>
      <c r="AU437">
        <v>24688</v>
      </c>
    </row>
    <row r="438" spans="1:47" x14ac:dyDescent="0.25">
      <c r="A438" s="1">
        <v>44844</v>
      </c>
      <c r="B438">
        <v>76.84</v>
      </c>
      <c r="C438">
        <v>1564</v>
      </c>
      <c r="E438" s="1">
        <v>44844</v>
      </c>
      <c r="F438">
        <v>76.459999999999994</v>
      </c>
      <c r="G438">
        <v>1305</v>
      </c>
      <c r="I438" s="1">
        <v>44844</v>
      </c>
      <c r="J438">
        <v>76.09</v>
      </c>
      <c r="K438">
        <v>355</v>
      </c>
      <c r="M438" s="1">
        <v>44844</v>
      </c>
      <c r="N438">
        <v>75.77</v>
      </c>
      <c r="O438">
        <v>322</v>
      </c>
      <c r="Q438" s="1">
        <v>44844</v>
      </c>
      <c r="R438">
        <v>75.42</v>
      </c>
      <c r="S438">
        <v>612</v>
      </c>
      <c r="U438" s="1">
        <v>44844</v>
      </c>
      <c r="V438">
        <v>75.11</v>
      </c>
      <c r="W438">
        <v>7947</v>
      </c>
      <c r="Y438" s="1">
        <v>44844</v>
      </c>
      <c r="Z438">
        <v>74.81</v>
      </c>
      <c r="AA438">
        <v>557</v>
      </c>
      <c r="AC438" s="1">
        <v>44841</v>
      </c>
      <c r="AD438">
        <v>75.19</v>
      </c>
      <c r="AE438">
        <v>26</v>
      </c>
      <c r="AG438" s="1">
        <v>44841</v>
      </c>
      <c r="AH438">
        <v>74.87</v>
      </c>
      <c r="AI438">
        <v>1214</v>
      </c>
      <c r="AK438" s="1">
        <v>44841</v>
      </c>
      <c r="AL438">
        <v>74.58</v>
      </c>
      <c r="AM438" t="s">
        <v>9</v>
      </c>
      <c r="AO438" s="1">
        <v>44841</v>
      </c>
      <c r="AP438">
        <v>74.260000000000005</v>
      </c>
      <c r="AQ438" t="s">
        <v>9</v>
      </c>
      <c r="AS438" s="1">
        <v>44844</v>
      </c>
      <c r="AT438">
        <v>73.39</v>
      </c>
      <c r="AU438">
        <v>24511</v>
      </c>
    </row>
    <row r="439" spans="1:47" x14ac:dyDescent="0.25">
      <c r="A439" s="1">
        <v>44841</v>
      </c>
      <c r="B439">
        <v>77.650000000000006</v>
      </c>
      <c r="C439">
        <v>1547</v>
      </c>
      <c r="E439" s="1">
        <v>44841</v>
      </c>
      <c r="F439">
        <v>77.260000000000005</v>
      </c>
      <c r="G439">
        <v>1305</v>
      </c>
      <c r="I439" s="1">
        <v>44841</v>
      </c>
      <c r="J439">
        <v>76.849999999999994</v>
      </c>
      <c r="K439">
        <v>355</v>
      </c>
      <c r="M439" s="1">
        <v>44841</v>
      </c>
      <c r="N439">
        <v>76.510000000000005</v>
      </c>
      <c r="O439">
        <v>322</v>
      </c>
      <c r="Q439" s="1">
        <v>44841</v>
      </c>
      <c r="R439">
        <v>76.14</v>
      </c>
      <c r="S439">
        <v>612</v>
      </c>
      <c r="U439" s="1">
        <v>44841</v>
      </c>
      <c r="V439">
        <v>75.81</v>
      </c>
      <c r="W439">
        <v>7988</v>
      </c>
      <c r="Y439" s="1">
        <v>44841</v>
      </c>
      <c r="Z439">
        <v>75.5</v>
      </c>
      <c r="AA439">
        <v>557</v>
      </c>
      <c r="AC439" s="1">
        <v>44840</v>
      </c>
      <c r="AD439">
        <v>74.13</v>
      </c>
      <c r="AE439">
        <v>26</v>
      </c>
      <c r="AG439" s="1">
        <v>44840</v>
      </c>
      <c r="AH439">
        <v>73.849999999999994</v>
      </c>
      <c r="AI439">
        <v>1214</v>
      </c>
      <c r="AK439" s="1">
        <v>44840</v>
      </c>
      <c r="AL439">
        <v>73.59</v>
      </c>
      <c r="AM439" t="s">
        <v>9</v>
      </c>
      <c r="AO439" s="1">
        <v>44840</v>
      </c>
      <c r="AP439">
        <v>73.3</v>
      </c>
      <c r="AQ439" t="s">
        <v>9</v>
      </c>
      <c r="AS439" s="1">
        <v>44841</v>
      </c>
      <c r="AT439">
        <v>73.98</v>
      </c>
      <c r="AU439">
        <v>24514</v>
      </c>
    </row>
    <row r="440" spans="1:47" x14ac:dyDescent="0.25">
      <c r="A440" s="1">
        <v>44840</v>
      </c>
      <c r="B440">
        <v>76.34</v>
      </c>
      <c r="C440">
        <v>1522</v>
      </c>
      <c r="E440" s="1">
        <v>44840</v>
      </c>
      <c r="F440">
        <v>75.989999999999995</v>
      </c>
      <c r="G440">
        <v>1300</v>
      </c>
      <c r="I440" s="1">
        <v>44840</v>
      </c>
      <c r="J440">
        <v>75.62</v>
      </c>
      <c r="K440">
        <v>337</v>
      </c>
      <c r="M440" s="1">
        <v>44840</v>
      </c>
      <c r="N440">
        <v>75.31</v>
      </c>
      <c r="O440">
        <v>322</v>
      </c>
      <c r="Q440" s="1">
        <v>44840</v>
      </c>
      <c r="R440">
        <v>74.97</v>
      </c>
      <c r="S440">
        <v>612</v>
      </c>
      <c r="U440" s="1">
        <v>44840</v>
      </c>
      <c r="V440">
        <v>74.67</v>
      </c>
      <c r="W440">
        <v>7993</v>
      </c>
      <c r="Y440" s="1">
        <v>44840</v>
      </c>
      <c r="Z440">
        <v>74.400000000000006</v>
      </c>
      <c r="AA440">
        <v>557</v>
      </c>
      <c r="AC440" s="1">
        <v>44839</v>
      </c>
      <c r="AD440">
        <v>73.34</v>
      </c>
      <c r="AE440">
        <v>26</v>
      </c>
      <c r="AG440" s="1">
        <v>44839</v>
      </c>
      <c r="AH440">
        <v>73.069999999999993</v>
      </c>
      <c r="AI440">
        <v>1214</v>
      </c>
      <c r="AK440" s="1">
        <v>44839</v>
      </c>
      <c r="AL440">
        <v>72.8</v>
      </c>
      <c r="AM440" t="s">
        <v>9</v>
      </c>
      <c r="AO440" s="1">
        <v>44839</v>
      </c>
      <c r="AP440">
        <v>72.510000000000005</v>
      </c>
      <c r="AQ440" t="s">
        <v>9</v>
      </c>
      <c r="AS440" s="1">
        <v>44840</v>
      </c>
      <c r="AT440">
        <v>73.08</v>
      </c>
      <c r="AU440">
        <v>25106</v>
      </c>
    </row>
    <row r="441" spans="1:47" x14ac:dyDescent="0.25">
      <c r="A441" s="1">
        <v>44839</v>
      </c>
      <c r="B441">
        <v>75.430000000000007</v>
      </c>
      <c r="C441">
        <v>1497</v>
      </c>
      <c r="E441" s="1">
        <v>44839</v>
      </c>
      <c r="F441">
        <v>75.099999999999994</v>
      </c>
      <c r="G441">
        <v>1298</v>
      </c>
      <c r="I441" s="1">
        <v>44839</v>
      </c>
      <c r="J441">
        <v>74.73</v>
      </c>
      <c r="K441">
        <v>297</v>
      </c>
      <c r="M441" s="1">
        <v>44839</v>
      </c>
      <c r="N441">
        <v>74.430000000000007</v>
      </c>
      <c r="O441">
        <v>322</v>
      </c>
      <c r="Q441" s="1">
        <v>44839</v>
      </c>
      <c r="R441">
        <v>74.12</v>
      </c>
      <c r="S441">
        <v>612</v>
      </c>
      <c r="U441" s="1">
        <v>44839</v>
      </c>
      <c r="V441">
        <v>73.849999999999994</v>
      </c>
      <c r="W441">
        <v>7994</v>
      </c>
      <c r="Y441" s="1">
        <v>44839</v>
      </c>
      <c r="Z441">
        <v>73.59</v>
      </c>
      <c r="AA441">
        <v>557</v>
      </c>
      <c r="AC441" s="1">
        <v>44838</v>
      </c>
      <c r="AD441">
        <v>72.010000000000005</v>
      </c>
      <c r="AE441">
        <v>26</v>
      </c>
      <c r="AG441" s="1">
        <v>44838</v>
      </c>
      <c r="AH441">
        <v>71.75</v>
      </c>
      <c r="AI441">
        <v>814</v>
      </c>
      <c r="AK441" s="1">
        <v>44838</v>
      </c>
      <c r="AL441">
        <v>71.489999999999995</v>
      </c>
      <c r="AM441" t="s">
        <v>9</v>
      </c>
      <c r="AO441" s="1">
        <v>44838</v>
      </c>
      <c r="AP441">
        <v>71.239999999999995</v>
      </c>
      <c r="AQ441" t="s">
        <v>9</v>
      </c>
      <c r="AS441" s="1">
        <v>44839</v>
      </c>
      <c r="AT441">
        <v>72.28</v>
      </c>
      <c r="AU441">
        <v>25085</v>
      </c>
    </row>
    <row r="442" spans="1:47" x14ac:dyDescent="0.25">
      <c r="A442" s="1">
        <v>44838</v>
      </c>
      <c r="B442">
        <v>73.930000000000007</v>
      </c>
      <c r="C442">
        <v>1304</v>
      </c>
      <c r="E442" s="1">
        <v>44838</v>
      </c>
      <c r="F442">
        <v>73.63</v>
      </c>
      <c r="G442">
        <v>1287</v>
      </c>
      <c r="I442" s="1">
        <v>44838</v>
      </c>
      <c r="J442">
        <v>73.28</v>
      </c>
      <c r="K442">
        <v>297</v>
      </c>
      <c r="M442" s="1">
        <v>44838</v>
      </c>
      <c r="N442">
        <v>73.010000000000005</v>
      </c>
      <c r="O442">
        <v>322</v>
      </c>
      <c r="Q442" s="1">
        <v>44838</v>
      </c>
      <c r="R442">
        <v>72.73</v>
      </c>
      <c r="S442">
        <v>612</v>
      </c>
      <c r="U442" s="1">
        <v>44838</v>
      </c>
      <c r="V442">
        <v>72.48</v>
      </c>
      <c r="W442">
        <v>7979</v>
      </c>
      <c r="Y442" s="1">
        <v>44838</v>
      </c>
      <c r="Z442">
        <v>72.239999999999995</v>
      </c>
      <c r="AA442">
        <v>557</v>
      </c>
      <c r="AC442" s="1">
        <v>44837</v>
      </c>
      <c r="AD442">
        <v>70.650000000000006</v>
      </c>
      <c r="AE442">
        <v>5</v>
      </c>
      <c r="AG442" s="1">
        <v>44837</v>
      </c>
      <c r="AH442">
        <v>70.42</v>
      </c>
      <c r="AI442">
        <v>814</v>
      </c>
      <c r="AK442" s="1">
        <v>44837</v>
      </c>
      <c r="AL442">
        <v>70.19</v>
      </c>
      <c r="AM442" t="s">
        <v>9</v>
      </c>
      <c r="AO442" s="1">
        <v>44837</v>
      </c>
      <c r="AP442">
        <v>69.97</v>
      </c>
      <c r="AQ442" t="s">
        <v>9</v>
      </c>
      <c r="AS442" s="1">
        <v>44838</v>
      </c>
      <c r="AT442">
        <v>71.03</v>
      </c>
      <c r="AU442">
        <v>25193</v>
      </c>
    </row>
    <row r="443" spans="1:47" x14ac:dyDescent="0.25">
      <c r="A443" s="1">
        <v>44837</v>
      </c>
      <c r="B443">
        <v>72.3</v>
      </c>
      <c r="C443">
        <v>1136</v>
      </c>
      <c r="E443" s="1">
        <v>44837</v>
      </c>
      <c r="F443">
        <v>72.03</v>
      </c>
      <c r="G443">
        <v>1260</v>
      </c>
      <c r="I443" s="1">
        <v>44837</v>
      </c>
      <c r="J443">
        <v>71.739999999999995</v>
      </c>
      <c r="K443">
        <v>295</v>
      </c>
      <c r="M443" s="1">
        <v>44837</v>
      </c>
      <c r="N443">
        <v>71.510000000000005</v>
      </c>
      <c r="O443">
        <v>322</v>
      </c>
      <c r="Q443" s="1">
        <v>44837</v>
      </c>
      <c r="R443">
        <v>71.27</v>
      </c>
      <c r="S443">
        <v>612</v>
      </c>
      <c r="U443" s="1">
        <v>44837</v>
      </c>
      <c r="V443">
        <v>71.06</v>
      </c>
      <c r="W443">
        <v>7963</v>
      </c>
      <c r="Y443" s="1">
        <v>44837</v>
      </c>
      <c r="Z443">
        <v>70.84</v>
      </c>
      <c r="AA443">
        <v>557</v>
      </c>
      <c r="AC443" s="1">
        <v>44834</v>
      </c>
      <c r="AD443">
        <v>69.08</v>
      </c>
      <c r="AE443">
        <v>5</v>
      </c>
      <c r="AG443" s="1">
        <v>44834</v>
      </c>
      <c r="AH443">
        <v>68.89</v>
      </c>
      <c r="AI443">
        <v>814</v>
      </c>
      <c r="AK443" s="1">
        <v>44834</v>
      </c>
      <c r="AL443">
        <v>68.7</v>
      </c>
      <c r="AM443" t="s">
        <v>9</v>
      </c>
      <c r="AO443" s="1">
        <v>44834</v>
      </c>
      <c r="AP443">
        <v>68.52</v>
      </c>
      <c r="AQ443" t="s">
        <v>9</v>
      </c>
      <c r="AS443" s="1">
        <v>44837</v>
      </c>
      <c r="AT443">
        <v>69.790000000000006</v>
      </c>
      <c r="AU443">
        <v>25087</v>
      </c>
    </row>
    <row r="444" spans="1:47" x14ac:dyDescent="0.25">
      <c r="A444" s="1">
        <v>44834</v>
      </c>
      <c r="B444">
        <v>70.510000000000005</v>
      </c>
      <c r="C444">
        <v>1076</v>
      </c>
      <c r="E444" s="1">
        <v>44834</v>
      </c>
      <c r="F444">
        <v>70.27</v>
      </c>
      <c r="G444">
        <v>1253</v>
      </c>
      <c r="I444" s="1">
        <v>44834</v>
      </c>
      <c r="J444">
        <v>70.010000000000005</v>
      </c>
      <c r="K444">
        <v>289</v>
      </c>
      <c r="M444" s="1">
        <v>44834</v>
      </c>
      <c r="N444">
        <v>69.819999999999993</v>
      </c>
      <c r="O444">
        <v>322</v>
      </c>
      <c r="Q444" s="1">
        <v>44834</v>
      </c>
      <c r="R444">
        <v>69.61</v>
      </c>
      <c r="S444">
        <v>612</v>
      </c>
      <c r="U444" s="1">
        <v>44834</v>
      </c>
      <c r="V444">
        <v>69.430000000000007</v>
      </c>
      <c r="W444">
        <v>7921</v>
      </c>
      <c r="Y444" s="1">
        <v>44834</v>
      </c>
      <c r="Z444">
        <v>69.239999999999995</v>
      </c>
      <c r="AA444">
        <v>557</v>
      </c>
      <c r="AC444" s="1">
        <v>44833</v>
      </c>
      <c r="AD444">
        <v>70.25</v>
      </c>
      <c r="AE444">
        <v>5</v>
      </c>
      <c r="AG444" s="1">
        <v>44833</v>
      </c>
      <c r="AH444">
        <v>70.040000000000006</v>
      </c>
      <c r="AI444">
        <v>814</v>
      </c>
      <c r="AK444" s="1">
        <v>44833</v>
      </c>
      <c r="AL444">
        <v>69.83</v>
      </c>
      <c r="AM444" t="s">
        <v>9</v>
      </c>
      <c r="AO444" s="1">
        <v>44833</v>
      </c>
      <c r="AP444">
        <v>69.63</v>
      </c>
      <c r="AQ444" t="s">
        <v>9</v>
      </c>
      <c r="AS444" s="1">
        <v>44834</v>
      </c>
      <c r="AT444">
        <v>68.349999999999994</v>
      </c>
      <c r="AU444">
        <v>24946</v>
      </c>
    </row>
    <row r="445" spans="1:47" x14ac:dyDescent="0.25">
      <c r="A445" s="1">
        <v>44833</v>
      </c>
      <c r="B445">
        <v>71.83</v>
      </c>
      <c r="C445">
        <v>986</v>
      </c>
      <c r="E445" s="1">
        <v>44833</v>
      </c>
      <c r="F445">
        <v>71.569999999999993</v>
      </c>
      <c r="G445">
        <v>1253</v>
      </c>
      <c r="I445" s="1">
        <v>44833</v>
      </c>
      <c r="J445">
        <v>71.3</v>
      </c>
      <c r="K445">
        <v>289</v>
      </c>
      <c r="M445" s="1">
        <v>44833</v>
      </c>
      <c r="N445">
        <v>71.099999999999994</v>
      </c>
      <c r="O445">
        <v>322</v>
      </c>
      <c r="Q445" s="1">
        <v>44833</v>
      </c>
      <c r="R445">
        <v>70.849999999999994</v>
      </c>
      <c r="S445">
        <v>612</v>
      </c>
      <c r="U445" s="1">
        <v>44833</v>
      </c>
      <c r="V445">
        <v>70.650000000000006</v>
      </c>
      <c r="W445">
        <v>7942</v>
      </c>
      <c r="Y445" s="1">
        <v>44833</v>
      </c>
      <c r="Z445">
        <v>70.45</v>
      </c>
      <c r="AA445">
        <v>557</v>
      </c>
      <c r="AC445" s="1">
        <v>44832</v>
      </c>
      <c r="AD445">
        <v>71.150000000000006</v>
      </c>
      <c r="AE445">
        <v>5</v>
      </c>
      <c r="AG445" s="1">
        <v>44832</v>
      </c>
      <c r="AH445">
        <v>70.930000000000007</v>
      </c>
      <c r="AI445">
        <v>814</v>
      </c>
      <c r="AK445" s="1">
        <v>44832</v>
      </c>
      <c r="AL445">
        <v>70.709999999999994</v>
      </c>
      <c r="AM445" t="s">
        <v>9</v>
      </c>
      <c r="AO445" s="1">
        <v>44832</v>
      </c>
      <c r="AP445">
        <v>70.5</v>
      </c>
      <c r="AQ445" t="s">
        <v>9</v>
      </c>
      <c r="AS445" s="1">
        <v>44833</v>
      </c>
      <c r="AT445">
        <v>69.459999999999994</v>
      </c>
      <c r="AU445">
        <v>24673</v>
      </c>
    </row>
    <row r="446" spans="1:47" x14ac:dyDescent="0.25">
      <c r="A446" s="1">
        <v>44832</v>
      </c>
      <c r="B446">
        <v>72.790000000000006</v>
      </c>
      <c r="C446">
        <v>985</v>
      </c>
      <c r="E446" s="1">
        <v>44832</v>
      </c>
      <c r="F446">
        <v>72.53</v>
      </c>
      <c r="G446">
        <v>1253</v>
      </c>
      <c r="I446" s="1">
        <v>44832</v>
      </c>
      <c r="J446">
        <v>72.239999999999995</v>
      </c>
      <c r="K446">
        <v>288</v>
      </c>
      <c r="M446" s="1">
        <v>44832</v>
      </c>
      <c r="N446">
        <v>72.03</v>
      </c>
      <c r="O446">
        <v>322</v>
      </c>
      <c r="Q446" s="1">
        <v>44832</v>
      </c>
      <c r="R446">
        <v>71.77</v>
      </c>
      <c r="S446">
        <v>612</v>
      </c>
      <c r="U446" s="1">
        <v>44832</v>
      </c>
      <c r="V446">
        <v>71.56</v>
      </c>
      <c r="W446">
        <v>7945</v>
      </c>
      <c r="Y446" s="1">
        <v>44832</v>
      </c>
      <c r="Z446">
        <v>71.36</v>
      </c>
      <c r="AA446">
        <v>557</v>
      </c>
      <c r="AC446" s="1">
        <v>44831</v>
      </c>
      <c r="AD446">
        <v>69.52</v>
      </c>
      <c r="AE446">
        <v>5</v>
      </c>
      <c r="AG446" s="1">
        <v>44831</v>
      </c>
      <c r="AH446">
        <v>69.33</v>
      </c>
      <c r="AI446">
        <v>779</v>
      </c>
      <c r="AK446" s="1">
        <v>44831</v>
      </c>
      <c r="AL446">
        <v>69.14</v>
      </c>
      <c r="AM446" t="s">
        <v>9</v>
      </c>
      <c r="AO446" s="1">
        <v>44831</v>
      </c>
      <c r="AP446">
        <v>68.95</v>
      </c>
      <c r="AQ446" t="s">
        <v>9</v>
      </c>
      <c r="AS446" s="1">
        <v>44832</v>
      </c>
      <c r="AT446">
        <v>70.33</v>
      </c>
      <c r="AU446">
        <v>24360</v>
      </c>
    </row>
    <row r="447" spans="1:47" x14ac:dyDescent="0.25">
      <c r="A447" s="1">
        <v>44831</v>
      </c>
      <c r="B447">
        <v>70.94</v>
      </c>
      <c r="C447">
        <v>943</v>
      </c>
      <c r="E447" s="1">
        <v>44831</v>
      </c>
      <c r="F447">
        <v>70.7</v>
      </c>
      <c r="G447">
        <v>1241</v>
      </c>
      <c r="I447" s="1">
        <v>44831</v>
      </c>
      <c r="J447">
        <v>70.44</v>
      </c>
      <c r="K447">
        <v>262</v>
      </c>
      <c r="M447" s="1">
        <v>44831</v>
      </c>
      <c r="N447">
        <v>70.27</v>
      </c>
      <c r="O447">
        <v>322</v>
      </c>
      <c r="Q447" s="1">
        <v>44831</v>
      </c>
      <c r="R447">
        <v>70.05</v>
      </c>
      <c r="S447">
        <v>612</v>
      </c>
      <c r="U447" s="1">
        <v>44831</v>
      </c>
      <c r="V447">
        <v>69.88</v>
      </c>
      <c r="W447">
        <v>7966</v>
      </c>
      <c r="Y447" s="1">
        <v>44831</v>
      </c>
      <c r="Z447">
        <v>69.7</v>
      </c>
      <c r="AA447">
        <v>557</v>
      </c>
      <c r="AC447" s="1">
        <v>44830</v>
      </c>
      <c r="AD447">
        <v>68.95</v>
      </c>
      <c r="AE447">
        <v>5</v>
      </c>
      <c r="AG447" s="1">
        <v>44830</v>
      </c>
      <c r="AH447">
        <v>68.77</v>
      </c>
      <c r="AI447">
        <v>779</v>
      </c>
      <c r="AK447" s="1">
        <v>44830</v>
      </c>
      <c r="AL447">
        <v>68.599999999999994</v>
      </c>
      <c r="AM447" t="s">
        <v>9</v>
      </c>
      <c r="AO447" s="1">
        <v>44830</v>
      </c>
      <c r="AP447">
        <v>68.430000000000007</v>
      </c>
      <c r="AQ447" t="s">
        <v>9</v>
      </c>
      <c r="AS447" s="1">
        <v>44831</v>
      </c>
      <c r="AT447">
        <v>68.8</v>
      </c>
      <c r="AU447">
        <v>23824</v>
      </c>
    </row>
    <row r="448" spans="1:47" x14ac:dyDescent="0.25">
      <c r="A448" s="1">
        <v>44830</v>
      </c>
      <c r="B448">
        <v>70.33</v>
      </c>
      <c r="C448">
        <v>939</v>
      </c>
      <c r="E448" s="1">
        <v>44830</v>
      </c>
      <c r="F448">
        <v>70.099999999999994</v>
      </c>
      <c r="G448">
        <v>1240</v>
      </c>
      <c r="I448" s="1">
        <v>44830</v>
      </c>
      <c r="J448">
        <v>69.84</v>
      </c>
      <c r="K448">
        <v>262</v>
      </c>
      <c r="M448" s="1">
        <v>44830</v>
      </c>
      <c r="N448">
        <v>69.67</v>
      </c>
      <c r="O448">
        <v>322</v>
      </c>
      <c r="Q448" s="1">
        <v>44830</v>
      </c>
      <c r="R448">
        <v>69.45</v>
      </c>
      <c r="S448">
        <v>612</v>
      </c>
      <c r="U448" s="1">
        <v>44830</v>
      </c>
      <c r="V448">
        <v>69.28</v>
      </c>
      <c r="W448">
        <v>8109</v>
      </c>
      <c r="Y448" s="1">
        <v>44830</v>
      </c>
      <c r="Z448">
        <v>69.11</v>
      </c>
      <c r="AA448">
        <v>557</v>
      </c>
      <c r="AC448" s="1">
        <v>44827</v>
      </c>
      <c r="AD448">
        <v>69.58</v>
      </c>
      <c r="AE448">
        <v>5</v>
      </c>
      <c r="AG448" s="1">
        <v>44827</v>
      </c>
      <c r="AH448">
        <v>69.34</v>
      </c>
      <c r="AI448">
        <v>479</v>
      </c>
      <c r="AK448" s="1">
        <v>44827</v>
      </c>
      <c r="AL448">
        <v>69.13</v>
      </c>
      <c r="AM448" t="s">
        <v>9</v>
      </c>
      <c r="AO448" s="1">
        <v>44827</v>
      </c>
      <c r="AP448">
        <v>68.92</v>
      </c>
      <c r="AQ448" t="s">
        <v>9</v>
      </c>
      <c r="AS448" s="1">
        <v>44830</v>
      </c>
      <c r="AT448">
        <v>68.28</v>
      </c>
      <c r="AU448">
        <v>23784</v>
      </c>
    </row>
    <row r="449" spans="1:47" x14ac:dyDescent="0.25">
      <c r="A449" s="1">
        <v>44827</v>
      </c>
      <c r="B449">
        <v>71.319999999999993</v>
      </c>
      <c r="C449">
        <v>883</v>
      </c>
      <c r="E449" s="1">
        <v>44827</v>
      </c>
      <c r="F449">
        <v>71.040000000000006</v>
      </c>
      <c r="G449">
        <v>1238</v>
      </c>
      <c r="I449" s="1">
        <v>44827</v>
      </c>
      <c r="J449">
        <v>70.73</v>
      </c>
      <c r="K449">
        <v>262</v>
      </c>
      <c r="M449" s="1">
        <v>44827</v>
      </c>
      <c r="N449">
        <v>70.48</v>
      </c>
      <c r="O449">
        <v>322</v>
      </c>
      <c r="Q449" s="1">
        <v>44827</v>
      </c>
      <c r="R449">
        <v>70.209999999999994</v>
      </c>
      <c r="S449">
        <v>217</v>
      </c>
      <c r="U449" s="1">
        <v>44827</v>
      </c>
      <c r="V449">
        <v>69.989999999999995</v>
      </c>
      <c r="W449">
        <v>8624</v>
      </c>
      <c r="Y449" s="1">
        <v>44827</v>
      </c>
      <c r="Z449">
        <v>69.78</v>
      </c>
      <c r="AA449">
        <v>177</v>
      </c>
      <c r="AC449" s="1">
        <v>44826</v>
      </c>
      <c r="AD449">
        <v>71.66</v>
      </c>
      <c r="AE449">
        <v>5</v>
      </c>
      <c r="AG449" s="1">
        <v>44826</v>
      </c>
      <c r="AH449">
        <v>71.38</v>
      </c>
      <c r="AI449">
        <v>29</v>
      </c>
      <c r="AK449" s="1">
        <v>44826</v>
      </c>
      <c r="AL449">
        <v>71.13</v>
      </c>
      <c r="AM449" t="s">
        <v>9</v>
      </c>
      <c r="AO449" s="1">
        <v>44826</v>
      </c>
      <c r="AP449">
        <v>70.87</v>
      </c>
      <c r="AQ449" t="s">
        <v>9</v>
      </c>
      <c r="AS449" s="1">
        <v>44827</v>
      </c>
      <c r="AT449">
        <v>68.760000000000005</v>
      </c>
      <c r="AU449">
        <v>23739</v>
      </c>
    </row>
    <row r="450" spans="1:47" x14ac:dyDescent="0.25">
      <c r="A450" s="1">
        <v>44826</v>
      </c>
      <c r="B450">
        <v>73.760000000000005</v>
      </c>
      <c r="C450">
        <v>851</v>
      </c>
      <c r="E450" s="1">
        <v>44826</v>
      </c>
      <c r="F450">
        <v>73.430000000000007</v>
      </c>
      <c r="G450">
        <v>1199</v>
      </c>
      <c r="I450" s="1">
        <v>44826</v>
      </c>
      <c r="J450">
        <v>73.069999999999993</v>
      </c>
      <c r="K450">
        <v>262</v>
      </c>
      <c r="M450" s="1">
        <v>44826</v>
      </c>
      <c r="N450">
        <v>72.77</v>
      </c>
      <c r="O450">
        <v>322</v>
      </c>
      <c r="Q450" s="1">
        <v>44826</v>
      </c>
      <c r="R450">
        <v>72.47</v>
      </c>
      <c r="S450">
        <v>60</v>
      </c>
      <c r="U450" s="1">
        <v>44826</v>
      </c>
      <c r="V450">
        <v>72.17</v>
      </c>
      <c r="W450">
        <v>8558</v>
      </c>
      <c r="Y450" s="1">
        <v>44826</v>
      </c>
      <c r="Z450">
        <v>71.91</v>
      </c>
      <c r="AA450">
        <v>20</v>
      </c>
      <c r="AC450" s="1">
        <v>44825</v>
      </c>
      <c r="AD450">
        <v>71.2</v>
      </c>
      <c r="AE450">
        <v>5</v>
      </c>
      <c r="AG450" s="1">
        <v>44825</v>
      </c>
      <c r="AH450">
        <v>70.92</v>
      </c>
      <c r="AI450">
        <v>29</v>
      </c>
      <c r="AK450" s="1">
        <v>44825</v>
      </c>
      <c r="AL450">
        <v>70.67</v>
      </c>
      <c r="AM450" t="s">
        <v>9</v>
      </c>
      <c r="AO450" s="1">
        <v>44825</v>
      </c>
      <c r="AP450">
        <v>70.41</v>
      </c>
      <c r="AQ450" t="s">
        <v>9</v>
      </c>
      <c r="AS450" s="1">
        <v>44826</v>
      </c>
      <c r="AT450">
        <v>70.650000000000006</v>
      </c>
      <c r="AU450">
        <v>24088</v>
      </c>
    </row>
    <row r="451" spans="1:47" x14ac:dyDescent="0.25">
      <c r="A451" s="1">
        <v>44825</v>
      </c>
      <c r="B451">
        <v>73.260000000000005</v>
      </c>
      <c r="C451">
        <v>872</v>
      </c>
      <c r="E451" s="1">
        <v>44825</v>
      </c>
      <c r="F451">
        <v>72.930000000000007</v>
      </c>
      <c r="G451">
        <v>1097</v>
      </c>
      <c r="I451" s="1">
        <v>44825</v>
      </c>
      <c r="J451">
        <v>72.58</v>
      </c>
      <c r="K451">
        <v>261</v>
      </c>
      <c r="M451" s="1">
        <v>44825</v>
      </c>
      <c r="N451">
        <v>72.290000000000006</v>
      </c>
      <c r="O451">
        <v>322</v>
      </c>
      <c r="Q451" s="1">
        <v>44825</v>
      </c>
      <c r="R451">
        <v>72</v>
      </c>
      <c r="S451">
        <v>60</v>
      </c>
      <c r="U451" s="1">
        <v>44825</v>
      </c>
      <c r="V451">
        <v>71.709999999999994</v>
      </c>
      <c r="W451">
        <v>8567</v>
      </c>
      <c r="Y451" s="1">
        <v>44825</v>
      </c>
      <c r="Z451">
        <v>71.45</v>
      </c>
      <c r="AA451">
        <v>20</v>
      </c>
      <c r="AC451" s="1">
        <v>44824</v>
      </c>
      <c r="AD451">
        <v>71.58</v>
      </c>
      <c r="AE451">
        <v>5</v>
      </c>
      <c r="AG451" s="1">
        <v>44824</v>
      </c>
      <c r="AH451">
        <v>71.290000000000006</v>
      </c>
      <c r="AI451">
        <v>29</v>
      </c>
      <c r="AK451" s="1">
        <v>44824</v>
      </c>
      <c r="AL451">
        <v>71.03</v>
      </c>
      <c r="AM451" t="s">
        <v>9</v>
      </c>
      <c r="AO451" s="1">
        <v>44824</v>
      </c>
      <c r="AP451">
        <v>70.77</v>
      </c>
      <c r="AQ451" t="s">
        <v>9</v>
      </c>
      <c r="AS451" s="1">
        <v>44825</v>
      </c>
      <c r="AT451">
        <v>70.19</v>
      </c>
      <c r="AU451">
        <v>23784</v>
      </c>
    </row>
    <row r="452" spans="1:47" x14ac:dyDescent="0.25">
      <c r="A452" s="1">
        <v>44824</v>
      </c>
      <c r="B452">
        <v>73.72</v>
      </c>
      <c r="C452">
        <v>834</v>
      </c>
      <c r="E452" s="1">
        <v>44824</v>
      </c>
      <c r="F452">
        <v>73.38</v>
      </c>
      <c r="G452">
        <v>1097</v>
      </c>
      <c r="I452" s="1">
        <v>44824</v>
      </c>
      <c r="J452">
        <v>73.02</v>
      </c>
      <c r="K452">
        <v>499</v>
      </c>
      <c r="M452" s="1">
        <v>44824</v>
      </c>
      <c r="N452">
        <v>72.72</v>
      </c>
      <c r="O452">
        <v>114</v>
      </c>
      <c r="Q452" s="1">
        <v>44824</v>
      </c>
      <c r="R452">
        <v>72.42</v>
      </c>
      <c r="S452">
        <v>60</v>
      </c>
      <c r="U452" s="1">
        <v>44824</v>
      </c>
      <c r="V452">
        <v>72.11</v>
      </c>
      <c r="W452">
        <v>8564</v>
      </c>
      <c r="Y452" s="1">
        <v>44824</v>
      </c>
      <c r="Z452">
        <v>71.84</v>
      </c>
      <c r="AA452">
        <v>20</v>
      </c>
      <c r="AC452" s="1">
        <v>44823</v>
      </c>
      <c r="AD452">
        <v>73.47</v>
      </c>
      <c r="AE452">
        <v>5</v>
      </c>
      <c r="AG452" s="1">
        <v>44823</v>
      </c>
      <c r="AH452">
        <v>73.19</v>
      </c>
      <c r="AI452">
        <v>29</v>
      </c>
      <c r="AK452" s="1">
        <v>44823</v>
      </c>
      <c r="AL452">
        <v>72.94</v>
      </c>
      <c r="AM452" t="s">
        <v>9</v>
      </c>
      <c r="AO452" s="1">
        <v>44823</v>
      </c>
      <c r="AP452">
        <v>72.709999999999994</v>
      </c>
      <c r="AQ452" t="s">
        <v>9</v>
      </c>
      <c r="AS452" s="1">
        <v>44824</v>
      </c>
      <c r="AT452">
        <v>70.55</v>
      </c>
      <c r="AU452">
        <v>23724</v>
      </c>
    </row>
    <row r="453" spans="1:47" x14ac:dyDescent="0.25">
      <c r="A453" s="1">
        <v>44823</v>
      </c>
      <c r="B453">
        <v>75.459999999999994</v>
      </c>
      <c r="C453">
        <v>847</v>
      </c>
      <c r="E453" s="1">
        <v>44823</v>
      </c>
      <c r="F453">
        <v>75.14</v>
      </c>
      <c r="G453">
        <v>1064</v>
      </c>
      <c r="I453" s="1">
        <v>44823</v>
      </c>
      <c r="J453">
        <v>74.8</v>
      </c>
      <c r="K453">
        <v>499</v>
      </c>
      <c r="M453" s="1">
        <v>44823</v>
      </c>
      <c r="N453">
        <v>74.52</v>
      </c>
      <c r="O453">
        <v>114</v>
      </c>
      <c r="Q453" s="1">
        <v>44823</v>
      </c>
      <c r="R453">
        <v>74.239999999999995</v>
      </c>
      <c r="S453">
        <v>60</v>
      </c>
      <c r="U453" s="1">
        <v>44823</v>
      </c>
      <c r="V453">
        <v>73.95</v>
      </c>
      <c r="W453">
        <v>8547</v>
      </c>
      <c r="Y453" s="1">
        <v>44823</v>
      </c>
      <c r="Z453">
        <v>73.7</v>
      </c>
      <c r="AA453">
        <v>20</v>
      </c>
      <c r="AC453" s="1">
        <v>44820</v>
      </c>
      <c r="AD453">
        <v>73.599999999999994</v>
      </c>
      <c r="AE453">
        <v>5</v>
      </c>
      <c r="AG453" s="1">
        <v>44820</v>
      </c>
      <c r="AH453">
        <v>73.33</v>
      </c>
      <c r="AI453">
        <v>29</v>
      </c>
      <c r="AK453" s="1">
        <v>44820</v>
      </c>
      <c r="AL453">
        <v>73.09</v>
      </c>
      <c r="AM453" t="s">
        <v>9</v>
      </c>
      <c r="AO453" s="1">
        <v>44820</v>
      </c>
      <c r="AP453">
        <v>72.88</v>
      </c>
      <c r="AQ453" t="s">
        <v>9</v>
      </c>
      <c r="AS453" s="1">
        <v>44823</v>
      </c>
      <c r="AT453">
        <v>72.510000000000005</v>
      </c>
      <c r="AU453">
        <v>23666</v>
      </c>
    </row>
    <row r="454" spans="1:47" x14ac:dyDescent="0.25">
      <c r="A454" s="1">
        <v>44820</v>
      </c>
      <c r="B454">
        <v>75.48</v>
      </c>
      <c r="C454">
        <v>848</v>
      </c>
      <c r="E454" s="1">
        <v>44820</v>
      </c>
      <c r="F454">
        <v>75.17</v>
      </c>
      <c r="G454">
        <v>1064</v>
      </c>
      <c r="I454" s="1">
        <v>44820</v>
      </c>
      <c r="J454">
        <v>74.849999999999994</v>
      </c>
      <c r="K454">
        <v>502</v>
      </c>
      <c r="M454" s="1">
        <v>44820</v>
      </c>
      <c r="N454">
        <v>74.59</v>
      </c>
      <c r="O454">
        <v>114</v>
      </c>
      <c r="Q454" s="1">
        <v>44820</v>
      </c>
      <c r="R454">
        <v>74.33</v>
      </c>
      <c r="S454">
        <v>60</v>
      </c>
      <c r="U454" s="1">
        <v>44820</v>
      </c>
      <c r="V454">
        <v>74.05</v>
      </c>
      <c r="W454">
        <v>8414</v>
      </c>
      <c r="Y454" s="1">
        <v>44820</v>
      </c>
      <c r="Z454">
        <v>73.819999999999993</v>
      </c>
      <c r="AA454">
        <v>20</v>
      </c>
      <c r="AC454" s="1">
        <v>44819</v>
      </c>
      <c r="AD454">
        <v>73.66</v>
      </c>
      <c r="AE454">
        <v>5</v>
      </c>
      <c r="AG454" s="1">
        <v>44819</v>
      </c>
      <c r="AH454">
        <v>73.39</v>
      </c>
      <c r="AI454">
        <v>29</v>
      </c>
      <c r="AK454" s="1">
        <v>44819</v>
      </c>
      <c r="AL454">
        <v>73.150000000000006</v>
      </c>
      <c r="AM454" t="s">
        <v>9</v>
      </c>
      <c r="AO454" s="1">
        <v>44819</v>
      </c>
      <c r="AP454">
        <v>72.94</v>
      </c>
      <c r="AQ454" t="s">
        <v>9</v>
      </c>
      <c r="AS454" s="1">
        <v>44820</v>
      </c>
      <c r="AT454">
        <v>72.69</v>
      </c>
      <c r="AU454">
        <v>23698</v>
      </c>
    </row>
    <row r="455" spans="1:47" x14ac:dyDescent="0.25">
      <c r="A455" s="1">
        <v>44819</v>
      </c>
      <c r="B455">
        <v>75.540000000000006</v>
      </c>
      <c r="C455">
        <v>845</v>
      </c>
      <c r="E455" s="1">
        <v>44819</v>
      </c>
      <c r="F455">
        <v>75.209999999999994</v>
      </c>
      <c r="G455">
        <v>710</v>
      </c>
      <c r="I455" s="1">
        <v>44819</v>
      </c>
      <c r="J455">
        <v>74.88</v>
      </c>
      <c r="K455">
        <v>228</v>
      </c>
      <c r="M455" s="1">
        <v>44819</v>
      </c>
      <c r="N455">
        <v>74.63</v>
      </c>
      <c r="O455">
        <v>114</v>
      </c>
      <c r="Q455" s="1">
        <v>44819</v>
      </c>
      <c r="R455">
        <v>74.38</v>
      </c>
      <c r="S455">
        <v>60</v>
      </c>
      <c r="U455" s="1">
        <v>44819</v>
      </c>
      <c r="V455">
        <v>74.099999999999994</v>
      </c>
      <c r="W455">
        <v>8571</v>
      </c>
      <c r="Y455" s="1">
        <v>44819</v>
      </c>
      <c r="Z455">
        <v>73.88</v>
      </c>
      <c r="AA455">
        <v>20</v>
      </c>
      <c r="AC455" s="1">
        <v>44818</v>
      </c>
      <c r="AD455">
        <v>75.86</v>
      </c>
      <c r="AE455">
        <v>5</v>
      </c>
      <c r="AG455" s="1">
        <v>44818</v>
      </c>
      <c r="AH455">
        <v>75.56</v>
      </c>
      <c r="AI455">
        <v>29</v>
      </c>
      <c r="AK455" s="1">
        <v>44818</v>
      </c>
      <c r="AL455">
        <v>75.290000000000006</v>
      </c>
      <c r="AM455" t="s">
        <v>9</v>
      </c>
      <c r="AO455" s="1">
        <v>44818</v>
      </c>
      <c r="AP455">
        <v>75.040000000000006</v>
      </c>
      <c r="AQ455" t="s">
        <v>9</v>
      </c>
      <c r="AS455" s="1">
        <v>44819</v>
      </c>
      <c r="AT455">
        <v>72.73</v>
      </c>
      <c r="AU455">
        <v>23650</v>
      </c>
    </row>
    <row r="456" spans="1:47" x14ac:dyDescent="0.25">
      <c r="A456" s="1">
        <v>44818</v>
      </c>
      <c r="B456">
        <v>77.989999999999995</v>
      </c>
      <c r="C456">
        <v>843</v>
      </c>
      <c r="E456" s="1">
        <v>44818</v>
      </c>
      <c r="F456">
        <v>77.61</v>
      </c>
      <c r="G456">
        <v>710</v>
      </c>
      <c r="I456" s="1">
        <v>44818</v>
      </c>
      <c r="J456">
        <v>77.23</v>
      </c>
      <c r="K456">
        <v>228</v>
      </c>
      <c r="M456" s="1">
        <v>44818</v>
      </c>
      <c r="N456">
        <v>76.94</v>
      </c>
      <c r="O456">
        <v>114</v>
      </c>
      <c r="Q456" s="1">
        <v>44818</v>
      </c>
      <c r="R456">
        <v>76.650000000000006</v>
      </c>
      <c r="S456">
        <v>60</v>
      </c>
      <c r="U456" s="1">
        <v>44818</v>
      </c>
      <c r="V456">
        <v>76.36</v>
      </c>
      <c r="W456">
        <v>8550</v>
      </c>
      <c r="Y456" s="1">
        <v>44818</v>
      </c>
      <c r="Z456">
        <v>76.11</v>
      </c>
      <c r="AA456">
        <v>20</v>
      </c>
      <c r="AC456" s="1">
        <v>44817</v>
      </c>
      <c r="AD456">
        <v>75.53</v>
      </c>
      <c r="AE456">
        <v>5</v>
      </c>
      <c r="AG456" s="1">
        <v>44817</v>
      </c>
      <c r="AH456">
        <v>75.23</v>
      </c>
      <c r="AI456">
        <v>29</v>
      </c>
      <c r="AK456" s="1">
        <v>44817</v>
      </c>
      <c r="AL456">
        <v>74.95</v>
      </c>
      <c r="AM456" t="s">
        <v>9</v>
      </c>
      <c r="AO456" s="1">
        <v>44817</v>
      </c>
      <c r="AP456">
        <v>74.680000000000007</v>
      </c>
      <c r="AQ456" t="s">
        <v>9</v>
      </c>
      <c r="AS456" s="1">
        <v>44818</v>
      </c>
      <c r="AT456">
        <v>74.790000000000006</v>
      </c>
      <c r="AU456">
        <v>23803</v>
      </c>
    </row>
    <row r="457" spans="1:47" x14ac:dyDescent="0.25">
      <c r="A457" s="1">
        <v>44817</v>
      </c>
      <c r="B457">
        <v>77.709999999999994</v>
      </c>
      <c r="C457">
        <v>842</v>
      </c>
      <c r="E457" s="1">
        <v>44817</v>
      </c>
      <c r="F457">
        <v>77.319999999999993</v>
      </c>
      <c r="G457">
        <v>710</v>
      </c>
      <c r="I457" s="1">
        <v>44817</v>
      </c>
      <c r="J457">
        <v>76.930000000000007</v>
      </c>
      <c r="K457">
        <v>228</v>
      </c>
      <c r="M457" s="1">
        <v>44817</v>
      </c>
      <c r="N457">
        <v>76.62</v>
      </c>
      <c r="O457">
        <v>114</v>
      </c>
      <c r="Q457" s="1">
        <v>44817</v>
      </c>
      <c r="R457">
        <v>76.319999999999993</v>
      </c>
      <c r="S457">
        <v>60</v>
      </c>
      <c r="U457" s="1">
        <v>44817</v>
      </c>
      <c r="V457">
        <v>76.03</v>
      </c>
      <c r="W457">
        <v>7993</v>
      </c>
      <c r="Y457" s="1">
        <v>44817</v>
      </c>
      <c r="Z457">
        <v>75.78</v>
      </c>
      <c r="AA457">
        <v>20</v>
      </c>
      <c r="AC457" s="1">
        <v>44816</v>
      </c>
      <c r="AD457">
        <v>75.52</v>
      </c>
      <c r="AE457">
        <v>5</v>
      </c>
      <c r="AG457" s="1">
        <v>44816</v>
      </c>
      <c r="AH457">
        <v>75.209999999999994</v>
      </c>
      <c r="AI457">
        <v>29</v>
      </c>
      <c r="AK457" s="1">
        <v>44816</v>
      </c>
      <c r="AL457">
        <v>74.92</v>
      </c>
      <c r="AM457" t="s">
        <v>9</v>
      </c>
      <c r="AO457" s="1">
        <v>44816</v>
      </c>
      <c r="AP457">
        <v>74.64</v>
      </c>
      <c r="AQ457" t="s">
        <v>9</v>
      </c>
      <c r="AS457" s="1">
        <v>44817</v>
      </c>
      <c r="AT457">
        <v>74.44</v>
      </c>
      <c r="AU457">
        <v>23300</v>
      </c>
    </row>
    <row r="458" spans="1:47" x14ac:dyDescent="0.25">
      <c r="A458" s="1">
        <v>44816</v>
      </c>
      <c r="B458">
        <v>77.78</v>
      </c>
      <c r="C458">
        <v>842</v>
      </c>
      <c r="E458" s="1">
        <v>44816</v>
      </c>
      <c r="F458">
        <v>77.38</v>
      </c>
      <c r="G458">
        <v>708</v>
      </c>
      <c r="I458" s="1">
        <v>44816</v>
      </c>
      <c r="J458">
        <v>76.97</v>
      </c>
      <c r="K458">
        <v>228</v>
      </c>
      <c r="M458" s="1">
        <v>44816</v>
      </c>
      <c r="N458">
        <v>76.650000000000006</v>
      </c>
      <c r="O458">
        <v>114</v>
      </c>
      <c r="Q458" s="1">
        <v>44816</v>
      </c>
      <c r="R458">
        <v>76.34</v>
      </c>
      <c r="S458">
        <v>60</v>
      </c>
      <c r="U458" s="1">
        <v>44816</v>
      </c>
      <c r="V458">
        <v>76.040000000000006</v>
      </c>
      <c r="W458">
        <v>7958</v>
      </c>
      <c r="Y458" s="1">
        <v>44816</v>
      </c>
      <c r="Z458">
        <v>75.78</v>
      </c>
      <c r="AA458">
        <v>20</v>
      </c>
      <c r="AC458" s="1">
        <v>44813</v>
      </c>
      <c r="AD458">
        <v>74.42</v>
      </c>
      <c r="AE458">
        <v>5</v>
      </c>
      <c r="AG458" s="1">
        <v>44813</v>
      </c>
      <c r="AH458">
        <v>74.12</v>
      </c>
      <c r="AI458">
        <v>29</v>
      </c>
      <c r="AK458" s="1">
        <v>44813</v>
      </c>
      <c r="AL458">
        <v>73.84</v>
      </c>
      <c r="AM458" t="s">
        <v>9</v>
      </c>
      <c r="AO458" s="1">
        <v>44813</v>
      </c>
      <c r="AP458">
        <v>73.569999999999993</v>
      </c>
      <c r="AQ458" t="s">
        <v>9</v>
      </c>
      <c r="AS458" s="1">
        <v>44816</v>
      </c>
      <c r="AT458">
        <v>74.39</v>
      </c>
      <c r="AU458">
        <v>23350</v>
      </c>
    </row>
    <row r="459" spans="1:47" x14ac:dyDescent="0.25">
      <c r="A459" s="1">
        <v>44813</v>
      </c>
      <c r="B459">
        <v>76.66</v>
      </c>
      <c r="C459">
        <v>798</v>
      </c>
      <c r="E459" s="1">
        <v>44813</v>
      </c>
      <c r="F459">
        <v>76.27</v>
      </c>
      <c r="G459">
        <v>707</v>
      </c>
      <c r="I459" s="1">
        <v>44813</v>
      </c>
      <c r="J459">
        <v>75.87</v>
      </c>
      <c r="K459">
        <v>228</v>
      </c>
      <c r="M459" s="1">
        <v>44813</v>
      </c>
      <c r="N459">
        <v>75.53</v>
      </c>
      <c r="O459">
        <v>114</v>
      </c>
      <c r="Q459" s="1">
        <v>44813</v>
      </c>
      <c r="R459">
        <v>75.22</v>
      </c>
      <c r="S459">
        <v>60</v>
      </c>
      <c r="U459" s="1">
        <v>44813</v>
      </c>
      <c r="V459">
        <v>74.92</v>
      </c>
      <c r="W459">
        <v>7979</v>
      </c>
      <c r="Y459" s="1">
        <v>44813</v>
      </c>
      <c r="Z459">
        <v>74.67</v>
      </c>
      <c r="AA459">
        <v>20</v>
      </c>
      <c r="AC459" s="1">
        <v>44812</v>
      </c>
      <c r="AD459">
        <v>72.33</v>
      </c>
      <c r="AE459">
        <v>5</v>
      </c>
      <c r="AG459" s="1">
        <v>44812</v>
      </c>
      <c r="AH459">
        <v>72.06</v>
      </c>
      <c r="AI459">
        <v>29</v>
      </c>
      <c r="AK459" s="1">
        <v>44812</v>
      </c>
      <c r="AL459">
        <v>71.81</v>
      </c>
      <c r="AM459" t="s">
        <v>9</v>
      </c>
      <c r="AO459" s="1">
        <v>44812</v>
      </c>
      <c r="AP459">
        <v>71.540000000000006</v>
      </c>
      <c r="AQ459" t="s">
        <v>9</v>
      </c>
      <c r="AS459" s="1">
        <v>44813</v>
      </c>
      <c r="AT459">
        <v>73.319999999999993</v>
      </c>
      <c r="AU459">
        <v>23339</v>
      </c>
    </row>
    <row r="460" spans="1:47" x14ac:dyDescent="0.25">
      <c r="A460" s="1">
        <v>44812</v>
      </c>
      <c r="B460">
        <v>74.349999999999994</v>
      </c>
      <c r="C460">
        <v>799</v>
      </c>
      <c r="E460" s="1">
        <v>44812</v>
      </c>
      <c r="F460">
        <v>73.989999999999995</v>
      </c>
      <c r="G460">
        <v>706</v>
      </c>
      <c r="I460" s="1">
        <v>44812</v>
      </c>
      <c r="J460">
        <v>73.62</v>
      </c>
      <c r="K460">
        <v>226</v>
      </c>
      <c r="M460" s="1">
        <v>44812</v>
      </c>
      <c r="N460">
        <v>73.31</v>
      </c>
      <c r="O460">
        <v>114</v>
      </c>
      <c r="Q460" s="1">
        <v>44812</v>
      </c>
      <c r="R460">
        <v>73.03</v>
      </c>
      <c r="S460">
        <v>60</v>
      </c>
      <c r="U460" s="1">
        <v>44812</v>
      </c>
      <c r="V460">
        <v>72.760000000000005</v>
      </c>
      <c r="W460">
        <v>7980</v>
      </c>
      <c r="Y460" s="1">
        <v>44812</v>
      </c>
      <c r="Z460">
        <v>72.540000000000006</v>
      </c>
      <c r="AA460">
        <v>20</v>
      </c>
      <c r="AC460" s="1">
        <v>44811</v>
      </c>
      <c r="AD460">
        <v>72.19</v>
      </c>
      <c r="AE460">
        <v>5</v>
      </c>
      <c r="AG460" s="1">
        <v>44811</v>
      </c>
      <c r="AH460">
        <v>71.930000000000007</v>
      </c>
      <c r="AI460">
        <v>29</v>
      </c>
      <c r="AK460" s="1">
        <v>44811</v>
      </c>
      <c r="AL460">
        <v>71.680000000000007</v>
      </c>
      <c r="AM460" t="s">
        <v>9</v>
      </c>
      <c r="AO460" s="1">
        <v>44811</v>
      </c>
      <c r="AP460">
        <v>71.41</v>
      </c>
      <c r="AQ460" t="s">
        <v>9</v>
      </c>
      <c r="AS460" s="1">
        <v>44812</v>
      </c>
      <c r="AT460">
        <v>71.3</v>
      </c>
      <c r="AU460">
        <v>23317</v>
      </c>
    </row>
    <row r="461" spans="1:47" x14ac:dyDescent="0.25">
      <c r="A461" s="1">
        <v>44811</v>
      </c>
      <c r="B461">
        <v>74.180000000000007</v>
      </c>
      <c r="C461">
        <v>795</v>
      </c>
      <c r="E461" s="1">
        <v>44811</v>
      </c>
      <c r="F461">
        <v>73.83</v>
      </c>
      <c r="G461">
        <v>701</v>
      </c>
      <c r="I461" s="1">
        <v>44811</v>
      </c>
      <c r="J461">
        <v>73.459999999999994</v>
      </c>
      <c r="K461">
        <v>225</v>
      </c>
      <c r="M461" s="1">
        <v>44811</v>
      </c>
      <c r="N461">
        <v>73.150000000000006</v>
      </c>
      <c r="O461">
        <v>94</v>
      </c>
      <c r="Q461" s="1">
        <v>44811</v>
      </c>
      <c r="R461">
        <v>72.87</v>
      </c>
      <c r="S461">
        <v>60</v>
      </c>
      <c r="U461" s="1">
        <v>44811</v>
      </c>
      <c r="V461">
        <v>72.599999999999994</v>
      </c>
      <c r="W461">
        <v>7970</v>
      </c>
      <c r="Y461" s="1">
        <v>44811</v>
      </c>
      <c r="Z461">
        <v>72.39</v>
      </c>
      <c r="AA461">
        <v>20</v>
      </c>
      <c r="AC461" s="1">
        <v>44810</v>
      </c>
      <c r="AD461">
        <v>74.45</v>
      </c>
      <c r="AE461">
        <v>5</v>
      </c>
      <c r="AG461" s="1">
        <v>44810</v>
      </c>
      <c r="AH461">
        <v>74.14</v>
      </c>
      <c r="AI461">
        <v>29</v>
      </c>
      <c r="AK461" s="1">
        <v>44810</v>
      </c>
      <c r="AL461">
        <v>73.84</v>
      </c>
      <c r="AM461" t="s">
        <v>9</v>
      </c>
      <c r="AO461" s="1">
        <v>44810</v>
      </c>
      <c r="AP461">
        <v>73.53</v>
      </c>
      <c r="AQ461" t="s">
        <v>9</v>
      </c>
      <c r="AS461" s="1">
        <v>44811</v>
      </c>
      <c r="AT461">
        <v>71.180000000000007</v>
      </c>
      <c r="AU461">
        <v>23283</v>
      </c>
    </row>
    <row r="462" spans="1:47" x14ac:dyDescent="0.25">
      <c r="A462" s="1">
        <v>44810</v>
      </c>
      <c r="B462">
        <v>76.77</v>
      </c>
      <c r="C462">
        <v>850</v>
      </c>
      <c r="E462" s="1">
        <v>44810</v>
      </c>
      <c r="F462">
        <v>76.37</v>
      </c>
      <c r="G462">
        <v>647</v>
      </c>
      <c r="I462" s="1">
        <v>44810</v>
      </c>
      <c r="J462">
        <v>75.95</v>
      </c>
      <c r="K462">
        <v>199</v>
      </c>
      <c r="M462" s="1">
        <v>44810</v>
      </c>
      <c r="N462">
        <v>75.59</v>
      </c>
      <c r="O462">
        <v>59</v>
      </c>
      <c r="Q462" s="1">
        <v>44810</v>
      </c>
      <c r="R462">
        <v>75.27</v>
      </c>
      <c r="S462">
        <v>65</v>
      </c>
      <c r="U462" s="1">
        <v>44810</v>
      </c>
      <c r="V462">
        <v>74.959999999999994</v>
      </c>
      <c r="W462">
        <v>7985</v>
      </c>
      <c r="Y462" s="1">
        <v>44810</v>
      </c>
      <c r="Z462">
        <v>74.7</v>
      </c>
      <c r="AA462">
        <v>20</v>
      </c>
      <c r="AC462" s="1">
        <v>44809</v>
      </c>
      <c r="AD462">
        <v>73.97</v>
      </c>
      <c r="AE462">
        <v>5</v>
      </c>
      <c r="AG462" s="1">
        <v>44809</v>
      </c>
      <c r="AH462">
        <v>73.62</v>
      </c>
      <c r="AI462">
        <v>29</v>
      </c>
      <c r="AK462" s="1">
        <v>44809</v>
      </c>
      <c r="AL462">
        <v>73.28</v>
      </c>
      <c r="AM462" t="s">
        <v>9</v>
      </c>
      <c r="AO462" s="1">
        <v>44809</v>
      </c>
      <c r="AP462">
        <v>72.94</v>
      </c>
      <c r="AQ462" t="s">
        <v>9</v>
      </c>
      <c r="AS462" s="1">
        <v>44810</v>
      </c>
      <c r="AT462">
        <v>73.260000000000005</v>
      </c>
      <c r="AU462">
        <v>23111</v>
      </c>
    </row>
    <row r="463" spans="1:47" x14ac:dyDescent="0.25">
      <c r="A463" s="1">
        <v>44809</v>
      </c>
      <c r="B463">
        <v>76.61</v>
      </c>
      <c r="C463">
        <v>850</v>
      </c>
      <c r="E463" s="1">
        <v>44809</v>
      </c>
      <c r="F463">
        <v>76.17</v>
      </c>
      <c r="G463">
        <v>647</v>
      </c>
      <c r="I463" s="1">
        <v>44809</v>
      </c>
      <c r="J463">
        <v>75.72</v>
      </c>
      <c r="K463">
        <v>199</v>
      </c>
      <c r="M463" s="1">
        <v>44809</v>
      </c>
      <c r="N463">
        <v>75.31</v>
      </c>
      <c r="O463">
        <v>59</v>
      </c>
      <c r="Q463" s="1">
        <v>44809</v>
      </c>
      <c r="R463">
        <v>74.930000000000007</v>
      </c>
      <c r="S463">
        <v>65</v>
      </c>
      <c r="U463" s="1">
        <v>44809</v>
      </c>
      <c r="V463">
        <v>74.56</v>
      </c>
      <c r="W463">
        <v>8103</v>
      </c>
      <c r="Y463" s="1">
        <v>44809</v>
      </c>
      <c r="Z463">
        <v>74.260000000000005</v>
      </c>
      <c r="AA463">
        <v>20</v>
      </c>
      <c r="AC463" s="1">
        <v>44806</v>
      </c>
      <c r="AD463">
        <v>74.489999999999995</v>
      </c>
      <c r="AE463">
        <v>5</v>
      </c>
      <c r="AG463" s="1">
        <v>44806</v>
      </c>
      <c r="AH463">
        <v>74.19</v>
      </c>
      <c r="AI463">
        <v>29</v>
      </c>
      <c r="AK463" s="1">
        <v>44806</v>
      </c>
      <c r="AL463">
        <v>73.900000000000006</v>
      </c>
      <c r="AM463" t="s">
        <v>9</v>
      </c>
      <c r="AO463" s="1">
        <v>44806</v>
      </c>
      <c r="AP463">
        <v>73.61</v>
      </c>
      <c r="AQ463" t="s">
        <v>9</v>
      </c>
      <c r="AS463" s="1">
        <v>44809</v>
      </c>
      <c r="AT463">
        <v>72.63</v>
      </c>
      <c r="AU463">
        <v>23230</v>
      </c>
    </row>
    <row r="464" spans="1:47" x14ac:dyDescent="0.25">
      <c r="A464" s="1">
        <v>44806</v>
      </c>
      <c r="B464">
        <v>76.75</v>
      </c>
      <c r="C464">
        <v>840</v>
      </c>
      <c r="E464" s="1">
        <v>44806</v>
      </c>
      <c r="F464">
        <v>76.349999999999994</v>
      </c>
      <c r="G464">
        <v>647</v>
      </c>
      <c r="I464" s="1">
        <v>44806</v>
      </c>
      <c r="J464">
        <v>75.94</v>
      </c>
      <c r="K464">
        <v>199</v>
      </c>
      <c r="M464" s="1">
        <v>44806</v>
      </c>
      <c r="N464">
        <v>75.599999999999994</v>
      </c>
      <c r="O464">
        <v>59</v>
      </c>
      <c r="Q464" s="1">
        <v>44806</v>
      </c>
      <c r="R464">
        <v>75.28</v>
      </c>
      <c r="S464">
        <v>45</v>
      </c>
      <c r="U464" s="1">
        <v>44806</v>
      </c>
      <c r="V464">
        <v>74.989999999999995</v>
      </c>
      <c r="W464">
        <v>8206</v>
      </c>
      <c r="Y464" s="1">
        <v>44806</v>
      </c>
      <c r="Z464">
        <v>74.739999999999995</v>
      </c>
      <c r="AA464">
        <v>20</v>
      </c>
      <c r="AC464" s="1">
        <v>44805</v>
      </c>
      <c r="AD464">
        <v>74.489999999999995</v>
      </c>
      <c r="AE464">
        <v>5</v>
      </c>
      <c r="AG464" s="1">
        <v>44805</v>
      </c>
      <c r="AH464">
        <v>74.19</v>
      </c>
      <c r="AI464">
        <v>29</v>
      </c>
      <c r="AK464" s="1">
        <v>44805</v>
      </c>
      <c r="AL464">
        <v>73.89</v>
      </c>
      <c r="AM464" t="s">
        <v>9</v>
      </c>
      <c r="AO464" s="1">
        <v>44805</v>
      </c>
      <c r="AP464">
        <v>73.59</v>
      </c>
      <c r="AQ464" t="s">
        <v>9</v>
      </c>
      <c r="AS464" s="1">
        <v>44806</v>
      </c>
      <c r="AT464">
        <v>73.34</v>
      </c>
      <c r="AU464">
        <v>23288</v>
      </c>
    </row>
    <row r="465" spans="1:47" x14ac:dyDescent="0.25">
      <c r="A465" s="1">
        <v>44805</v>
      </c>
      <c r="B465">
        <v>76.760000000000005</v>
      </c>
      <c r="C465">
        <v>840</v>
      </c>
      <c r="E465" s="1">
        <v>44805</v>
      </c>
      <c r="F465">
        <v>76.36</v>
      </c>
      <c r="G465">
        <v>647</v>
      </c>
      <c r="I465" s="1">
        <v>44805</v>
      </c>
      <c r="J465">
        <v>75.95</v>
      </c>
      <c r="K465">
        <v>199</v>
      </c>
      <c r="M465" s="1">
        <v>44805</v>
      </c>
      <c r="N465">
        <v>75.61</v>
      </c>
      <c r="O465">
        <v>59</v>
      </c>
      <c r="Q465" s="1">
        <v>44805</v>
      </c>
      <c r="R465">
        <v>75.28</v>
      </c>
      <c r="S465">
        <v>25</v>
      </c>
      <c r="U465" s="1">
        <v>44805</v>
      </c>
      <c r="V465">
        <v>74.989999999999995</v>
      </c>
      <c r="W465">
        <v>8247</v>
      </c>
      <c r="Y465" s="1">
        <v>44805</v>
      </c>
      <c r="Z465">
        <v>74.739999999999995</v>
      </c>
      <c r="AA465">
        <v>20</v>
      </c>
      <c r="AC465" s="1">
        <v>44804</v>
      </c>
      <c r="AD465">
        <v>76.42</v>
      </c>
      <c r="AE465">
        <v>5</v>
      </c>
      <c r="AG465" s="1">
        <v>44804</v>
      </c>
      <c r="AH465">
        <v>76.11</v>
      </c>
      <c r="AI465">
        <v>29</v>
      </c>
      <c r="AK465" s="1">
        <v>44804</v>
      </c>
      <c r="AL465">
        <v>75.790000000000006</v>
      </c>
      <c r="AM465" t="s">
        <v>9</v>
      </c>
      <c r="AO465" s="1">
        <v>44804</v>
      </c>
      <c r="AP465">
        <v>75.47</v>
      </c>
      <c r="AQ465" t="s">
        <v>9</v>
      </c>
      <c r="AS465" s="1">
        <v>44805</v>
      </c>
      <c r="AT465">
        <v>73.33</v>
      </c>
      <c r="AU465">
        <v>23452</v>
      </c>
    </row>
    <row r="466" spans="1:47" x14ac:dyDescent="0.25">
      <c r="A466" s="1">
        <v>44804</v>
      </c>
      <c r="B466">
        <v>78.849999999999994</v>
      </c>
      <c r="C466">
        <v>840</v>
      </c>
      <c r="E466" s="1">
        <v>44804</v>
      </c>
      <c r="F466">
        <v>78.430000000000007</v>
      </c>
      <c r="G466">
        <v>647</v>
      </c>
      <c r="I466" s="1">
        <v>44804</v>
      </c>
      <c r="J466">
        <v>78</v>
      </c>
      <c r="K466">
        <v>202</v>
      </c>
      <c r="M466" s="1">
        <v>44804</v>
      </c>
      <c r="N466">
        <v>77.64</v>
      </c>
      <c r="O466">
        <v>50</v>
      </c>
      <c r="Q466" s="1">
        <v>44804</v>
      </c>
      <c r="R466">
        <v>77.27</v>
      </c>
      <c r="S466">
        <v>50</v>
      </c>
      <c r="U466" s="1">
        <v>44804</v>
      </c>
      <c r="V466">
        <v>76.95</v>
      </c>
      <c r="W466">
        <v>8296</v>
      </c>
      <c r="Y466" s="1">
        <v>44804</v>
      </c>
      <c r="Z466">
        <v>76.69</v>
      </c>
      <c r="AA466">
        <v>20</v>
      </c>
      <c r="AC466" s="1">
        <v>44803</v>
      </c>
      <c r="AD466">
        <v>76.599999999999994</v>
      </c>
      <c r="AE466">
        <v>5</v>
      </c>
      <c r="AG466" s="1">
        <v>44803</v>
      </c>
      <c r="AH466">
        <v>76.260000000000005</v>
      </c>
      <c r="AI466">
        <v>29</v>
      </c>
      <c r="AK466" s="1">
        <v>44803</v>
      </c>
      <c r="AL466">
        <v>75.91</v>
      </c>
      <c r="AM466" t="s">
        <v>9</v>
      </c>
      <c r="AO466" s="1">
        <v>44803</v>
      </c>
      <c r="AP466">
        <v>75.569999999999993</v>
      </c>
      <c r="AQ466" t="s">
        <v>9</v>
      </c>
      <c r="AS466" s="1">
        <v>44804</v>
      </c>
      <c r="AT466">
        <v>75.19</v>
      </c>
      <c r="AU466">
        <v>23483</v>
      </c>
    </row>
    <row r="467" spans="1:47" x14ac:dyDescent="0.25">
      <c r="A467" s="1">
        <v>44803</v>
      </c>
      <c r="B467">
        <v>79.23</v>
      </c>
      <c r="C467">
        <v>840</v>
      </c>
      <c r="E467" s="1">
        <v>44803</v>
      </c>
      <c r="F467">
        <v>78.78</v>
      </c>
      <c r="G467">
        <v>647</v>
      </c>
      <c r="I467" s="1">
        <v>44803</v>
      </c>
      <c r="J467">
        <v>78.319999999999993</v>
      </c>
      <c r="K467">
        <v>202</v>
      </c>
      <c r="M467" s="1">
        <v>44803</v>
      </c>
      <c r="N467">
        <v>77.930000000000007</v>
      </c>
      <c r="O467">
        <v>50</v>
      </c>
      <c r="Q467" s="1">
        <v>44803</v>
      </c>
      <c r="R467">
        <v>77.540000000000006</v>
      </c>
      <c r="S467">
        <v>50</v>
      </c>
      <c r="U467" s="1">
        <v>44803</v>
      </c>
      <c r="V467">
        <v>77.19</v>
      </c>
      <c r="W467">
        <v>8298</v>
      </c>
      <c r="Y467" s="1">
        <v>44803</v>
      </c>
      <c r="Z467">
        <v>76.900000000000006</v>
      </c>
      <c r="AA467">
        <v>20</v>
      </c>
      <c r="AC467" s="1">
        <v>44802</v>
      </c>
      <c r="AD467">
        <v>78.3</v>
      </c>
      <c r="AE467">
        <v>5</v>
      </c>
      <c r="AG467" s="1">
        <v>44802</v>
      </c>
      <c r="AH467">
        <v>77.930000000000007</v>
      </c>
      <c r="AI467">
        <v>29</v>
      </c>
      <c r="AK467" s="1">
        <v>44802</v>
      </c>
      <c r="AL467">
        <v>77.540000000000006</v>
      </c>
      <c r="AM467" t="s">
        <v>9</v>
      </c>
      <c r="AO467" s="1">
        <v>44802</v>
      </c>
      <c r="AP467">
        <v>77.16</v>
      </c>
      <c r="AQ467" t="s">
        <v>9</v>
      </c>
      <c r="AS467" s="1">
        <v>44803</v>
      </c>
      <c r="AT467">
        <v>75.25</v>
      </c>
      <c r="AU467">
        <v>23504</v>
      </c>
    </row>
    <row r="468" spans="1:47" x14ac:dyDescent="0.25">
      <c r="A468" s="1">
        <v>44802</v>
      </c>
      <c r="B468">
        <v>81.260000000000005</v>
      </c>
      <c r="C468">
        <v>840</v>
      </c>
      <c r="E468" s="1">
        <v>44802</v>
      </c>
      <c r="F468">
        <v>80.760000000000005</v>
      </c>
      <c r="G468">
        <v>647</v>
      </c>
      <c r="I468" s="1">
        <v>44802</v>
      </c>
      <c r="J468">
        <v>80.25</v>
      </c>
      <c r="K468">
        <v>202</v>
      </c>
      <c r="M468" s="1">
        <v>44802</v>
      </c>
      <c r="N468">
        <v>79.81</v>
      </c>
      <c r="O468">
        <v>50</v>
      </c>
      <c r="Q468" s="1">
        <v>44802</v>
      </c>
      <c r="R468">
        <v>79.38</v>
      </c>
      <c r="S468">
        <v>50</v>
      </c>
      <c r="U468" s="1">
        <v>44802</v>
      </c>
      <c r="V468">
        <v>78.989999999999995</v>
      </c>
      <c r="W468">
        <v>8326</v>
      </c>
      <c r="Y468" s="1">
        <v>44802</v>
      </c>
      <c r="Z468">
        <v>78.650000000000006</v>
      </c>
      <c r="AA468">
        <v>20</v>
      </c>
      <c r="AC468" s="1">
        <v>44799</v>
      </c>
      <c r="AD468">
        <v>77.72</v>
      </c>
      <c r="AE468">
        <v>5</v>
      </c>
      <c r="AG468" s="1">
        <v>44799</v>
      </c>
      <c r="AH468">
        <v>77.39</v>
      </c>
      <c r="AI468">
        <v>29</v>
      </c>
      <c r="AK468" s="1">
        <v>44799</v>
      </c>
      <c r="AL468">
        <v>77.040000000000006</v>
      </c>
      <c r="AM468" t="s">
        <v>9</v>
      </c>
      <c r="AO468" s="1">
        <v>44799</v>
      </c>
      <c r="AP468">
        <v>76.69</v>
      </c>
      <c r="AQ468" t="s">
        <v>9</v>
      </c>
      <c r="AS468" s="1">
        <v>44802</v>
      </c>
      <c r="AT468">
        <v>76.8</v>
      </c>
      <c r="AU468">
        <v>23479</v>
      </c>
    </row>
    <row r="469" spans="1:47" x14ac:dyDescent="0.25">
      <c r="A469" s="1">
        <v>44799</v>
      </c>
      <c r="B469">
        <v>80.42</v>
      </c>
      <c r="C469">
        <v>840</v>
      </c>
      <c r="E469" s="1">
        <v>44799</v>
      </c>
      <c r="F469">
        <v>79.959999999999994</v>
      </c>
      <c r="G469">
        <v>646</v>
      </c>
      <c r="I469" s="1">
        <v>44799</v>
      </c>
      <c r="J469">
        <v>79.489999999999995</v>
      </c>
      <c r="K469">
        <v>202</v>
      </c>
      <c r="M469" s="1">
        <v>44799</v>
      </c>
      <c r="N469">
        <v>79.09</v>
      </c>
      <c r="O469">
        <v>50</v>
      </c>
      <c r="Q469" s="1">
        <v>44799</v>
      </c>
      <c r="R469">
        <v>78.69</v>
      </c>
      <c r="S469">
        <v>50</v>
      </c>
      <c r="U469" s="1">
        <v>44799</v>
      </c>
      <c r="V469">
        <v>78.33</v>
      </c>
      <c r="W469">
        <v>8348</v>
      </c>
      <c r="Y469" s="1">
        <v>44799</v>
      </c>
      <c r="Z469">
        <v>78.03</v>
      </c>
      <c r="AA469">
        <v>20</v>
      </c>
      <c r="AC469" s="1">
        <v>44798</v>
      </c>
      <c r="AD469">
        <v>77.72</v>
      </c>
      <c r="AE469">
        <v>5</v>
      </c>
      <c r="AG469" s="1">
        <v>44798</v>
      </c>
      <c r="AH469">
        <v>77.38</v>
      </c>
      <c r="AI469">
        <v>29</v>
      </c>
      <c r="AK469" s="1">
        <v>44798</v>
      </c>
      <c r="AL469">
        <v>77.02</v>
      </c>
      <c r="AM469" t="s">
        <v>9</v>
      </c>
      <c r="AO469" s="1">
        <v>44798</v>
      </c>
      <c r="AP469">
        <v>76.66</v>
      </c>
      <c r="AQ469" t="s">
        <v>9</v>
      </c>
      <c r="AS469" s="1">
        <v>44799</v>
      </c>
      <c r="AT469">
        <v>76.36</v>
      </c>
      <c r="AU469">
        <v>23525</v>
      </c>
    </row>
    <row r="470" spans="1:47" x14ac:dyDescent="0.25">
      <c r="A470" s="1">
        <v>44798</v>
      </c>
      <c r="B470">
        <v>80.489999999999995</v>
      </c>
      <c r="C470">
        <v>840</v>
      </c>
      <c r="E470" s="1">
        <v>44798</v>
      </c>
      <c r="F470">
        <v>80.02</v>
      </c>
      <c r="G470">
        <v>646</v>
      </c>
      <c r="I470" s="1">
        <v>44798</v>
      </c>
      <c r="J470">
        <v>79.540000000000006</v>
      </c>
      <c r="K470">
        <v>202</v>
      </c>
      <c r="M470" s="1">
        <v>44798</v>
      </c>
      <c r="N470">
        <v>79.13</v>
      </c>
      <c r="O470">
        <v>50</v>
      </c>
      <c r="Q470" s="1">
        <v>44798</v>
      </c>
      <c r="R470">
        <v>78.72</v>
      </c>
      <c r="S470">
        <v>50</v>
      </c>
      <c r="U470" s="1">
        <v>44798</v>
      </c>
      <c r="V470">
        <v>78.349999999999994</v>
      </c>
      <c r="W470">
        <v>8332</v>
      </c>
      <c r="Y470" s="1">
        <v>44798</v>
      </c>
      <c r="Z470">
        <v>78.040000000000006</v>
      </c>
      <c r="AA470">
        <v>20</v>
      </c>
      <c r="AC470" s="1">
        <v>44797</v>
      </c>
      <c r="AD470">
        <v>78.52</v>
      </c>
      <c r="AE470" t="s">
        <v>9</v>
      </c>
      <c r="AG470" s="1">
        <v>44797</v>
      </c>
      <c r="AH470">
        <v>78.150000000000006</v>
      </c>
      <c r="AI470">
        <v>24</v>
      </c>
      <c r="AK470" s="1">
        <v>44797</v>
      </c>
      <c r="AL470">
        <v>77.760000000000005</v>
      </c>
      <c r="AM470" t="s">
        <v>9</v>
      </c>
      <c r="AO470" s="1">
        <v>44797</v>
      </c>
      <c r="AP470">
        <v>77.37</v>
      </c>
      <c r="AQ470" t="s">
        <v>9</v>
      </c>
      <c r="AS470" s="1">
        <v>44798</v>
      </c>
      <c r="AT470">
        <v>76.319999999999993</v>
      </c>
      <c r="AU470">
        <v>23518</v>
      </c>
    </row>
    <row r="471" spans="1:47" x14ac:dyDescent="0.25">
      <c r="A471" s="1">
        <v>44797</v>
      </c>
      <c r="B471">
        <v>81.510000000000005</v>
      </c>
      <c r="C471">
        <v>840</v>
      </c>
      <c r="E471" s="1">
        <v>44797</v>
      </c>
      <c r="F471">
        <v>81</v>
      </c>
      <c r="G471">
        <v>646</v>
      </c>
      <c r="I471" s="1">
        <v>44797</v>
      </c>
      <c r="J471">
        <v>80.48</v>
      </c>
      <c r="K471">
        <v>202</v>
      </c>
      <c r="M471" s="1">
        <v>44797</v>
      </c>
      <c r="N471">
        <v>80.03</v>
      </c>
      <c r="O471" t="s">
        <v>9</v>
      </c>
      <c r="Q471" s="1">
        <v>44797</v>
      </c>
      <c r="R471">
        <v>79.59</v>
      </c>
      <c r="S471" t="s">
        <v>9</v>
      </c>
      <c r="U471" s="1">
        <v>44797</v>
      </c>
      <c r="V471">
        <v>79.209999999999994</v>
      </c>
      <c r="W471">
        <v>8326</v>
      </c>
      <c r="Y471" s="1">
        <v>44797</v>
      </c>
      <c r="Z471">
        <v>78.87</v>
      </c>
      <c r="AA471" t="s">
        <v>9</v>
      </c>
      <c r="AC471" s="1">
        <v>44796</v>
      </c>
      <c r="AD471">
        <v>78.84</v>
      </c>
      <c r="AE471" t="s">
        <v>9</v>
      </c>
      <c r="AG471" s="1">
        <v>44796</v>
      </c>
      <c r="AH471">
        <v>78.489999999999995</v>
      </c>
      <c r="AI471">
        <v>24</v>
      </c>
      <c r="AK471" s="1">
        <v>44796</v>
      </c>
      <c r="AL471">
        <v>78.12</v>
      </c>
      <c r="AM471" t="s">
        <v>9</v>
      </c>
      <c r="AO471" s="1">
        <v>44796</v>
      </c>
      <c r="AP471">
        <v>77.75</v>
      </c>
      <c r="AQ471" t="s">
        <v>9</v>
      </c>
      <c r="AS471" s="1">
        <v>44797</v>
      </c>
      <c r="AT471">
        <v>77</v>
      </c>
      <c r="AU471">
        <v>23552</v>
      </c>
    </row>
    <row r="472" spans="1:47" x14ac:dyDescent="0.25">
      <c r="A472" s="1">
        <v>44796</v>
      </c>
      <c r="B472">
        <v>81.72</v>
      </c>
      <c r="C472">
        <v>840</v>
      </c>
      <c r="E472" s="1">
        <v>44796</v>
      </c>
      <c r="F472">
        <v>81.260000000000005</v>
      </c>
      <c r="G472">
        <v>646</v>
      </c>
      <c r="I472" s="1">
        <v>44796</v>
      </c>
      <c r="J472">
        <v>80.739999999999995</v>
      </c>
      <c r="K472">
        <v>208</v>
      </c>
      <c r="M472" s="1">
        <v>44796</v>
      </c>
      <c r="N472">
        <v>80.31</v>
      </c>
      <c r="O472" t="s">
        <v>9</v>
      </c>
      <c r="Q472" s="1">
        <v>44796</v>
      </c>
      <c r="R472">
        <v>79.87</v>
      </c>
      <c r="S472" t="s">
        <v>9</v>
      </c>
      <c r="U472" s="1">
        <v>44796</v>
      </c>
      <c r="V472">
        <v>79.510000000000005</v>
      </c>
      <c r="W472">
        <v>8344</v>
      </c>
      <c r="Y472" s="1">
        <v>44796</v>
      </c>
      <c r="Z472">
        <v>79.180000000000007</v>
      </c>
      <c r="AA472" t="s">
        <v>9</v>
      </c>
      <c r="AC472" s="1">
        <v>44795</v>
      </c>
      <c r="AD472">
        <v>78.150000000000006</v>
      </c>
      <c r="AE472" t="s">
        <v>9</v>
      </c>
      <c r="AG472" s="1">
        <v>44795</v>
      </c>
      <c r="AH472">
        <v>77.83</v>
      </c>
      <c r="AI472">
        <v>24</v>
      </c>
      <c r="AK472" s="1">
        <v>44795</v>
      </c>
      <c r="AL472">
        <v>77.5</v>
      </c>
      <c r="AM472" t="s">
        <v>9</v>
      </c>
      <c r="AO472" s="1">
        <v>44795</v>
      </c>
      <c r="AP472">
        <v>77.17</v>
      </c>
      <c r="AQ472" t="s">
        <v>9</v>
      </c>
      <c r="AS472" s="1">
        <v>44796</v>
      </c>
      <c r="AT472">
        <v>77.400000000000006</v>
      </c>
      <c r="AU472">
        <v>23546</v>
      </c>
    </row>
    <row r="473" spans="1:47" x14ac:dyDescent="0.25">
      <c r="A473" s="1">
        <v>44795</v>
      </c>
      <c r="B473">
        <v>80.78</v>
      </c>
      <c r="C473">
        <v>840</v>
      </c>
      <c r="E473" s="1">
        <v>44795</v>
      </c>
      <c r="F473">
        <v>80.349999999999994</v>
      </c>
      <c r="G473">
        <v>640</v>
      </c>
      <c r="I473" s="1">
        <v>44795</v>
      </c>
      <c r="J473">
        <v>79.87</v>
      </c>
      <c r="K473">
        <v>202</v>
      </c>
      <c r="M473" s="1">
        <v>44795</v>
      </c>
      <c r="N473">
        <v>79.48</v>
      </c>
      <c r="O473" t="s">
        <v>9</v>
      </c>
      <c r="Q473" s="1">
        <v>44795</v>
      </c>
      <c r="R473">
        <v>79.08</v>
      </c>
      <c r="S473" t="s">
        <v>9</v>
      </c>
      <c r="U473" s="1">
        <v>44795</v>
      </c>
      <c r="V473">
        <v>78.760000000000005</v>
      </c>
      <c r="W473">
        <v>8223</v>
      </c>
      <c r="Y473" s="1">
        <v>44795</v>
      </c>
      <c r="Z473">
        <v>78.459999999999994</v>
      </c>
      <c r="AA473" t="s">
        <v>9</v>
      </c>
      <c r="AC473" s="1">
        <v>44792</v>
      </c>
      <c r="AD473">
        <v>78.23</v>
      </c>
      <c r="AE473" t="s">
        <v>9</v>
      </c>
      <c r="AG473" s="1">
        <v>44792</v>
      </c>
      <c r="AH473">
        <v>77.930000000000007</v>
      </c>
      <c r="AI473">
        <v>24</v>
      </c>
      <c r="AK473" s="1">
        <v>44792</v>
      </c>
      <c r="AL473">
        <v>77.61</v>
      </c>
      <c r="AM473" t="s">
        <v>9</v>
      </c>
      <c r="AO473" s="1">
        <v>44792</v>
      </c>
      <c r="AP473">
        <v>77.290000000000006</v>
      </c>
      <c r="AQ473" t="s">
        <v>9</v>
      </c>
      <c r="AS473" s="1">
        <v>44795</v>
      </c>
      <c r="AT473">
        <v>76.849999999999994</v>
      </c>
      <c r="AU473">
        <v>23487</v>
      </c>
    </row>
    <row r="474" spans="1:47" x14ac:dyDescent="0.25">
      <c r="A474" s="1">
        <v>44792</v>
      </c>
      <c r="B474">
        <v>80.83</v>
      </c>
      <c r="C474">
        <v>840</v>
      </c>
      <c r="E474" s="1">
        <v>44792</v>
      </c>
      <c r="F474">
        <v>80.400000000000006</v>
      </c>
      <c r="G474">
        <v>640</v>
      </c>
      <c r="I474" s="1">
        <v>44792</v>
      </c>
      <c r="J474">
        <v>79.92</v>
      </c>
      <c r="K474">
        <v>202</v>
      </c>
      <c r="M474" s="1">
        <v>44792</v>
      </c>
      <c r="N474">
        <v>79.53</v>
      </c>
      <c r="O474" t="s">
        <v>9</v>
      </c>
      <c r="Q474" s="1">
        <v>44792</v>
      </c>
      <c r="R474">
        <v>79.14</v>
      </c>
      <c r="S474" t="s">
        <v>9</v>
      </c>
      <c r="U474" s="1">
        <v>44792</v>
      </c>
      <c r="V474">
        <v>78.83</v>
      </c>
      <c r="W474">
        <v>8198</v>
      </c>
      <c r="Y474" s="1">
        <v>44792</v>
      </c>
      <c r="Z474">
        <v>78.53</v>
      </c>
      <c r="AA474" t="s">
        <v>9</v>
      </c>
      <c r="AC474" s="1">
        <v>44791</v>
      </c>
      <c r="AD474">
        <v>78.510000000000005</v>
      </c>
      <c r="AE474" t="s">
        <v>9</v>
      </c>
      <c r="AG474" s="1">
        <v>44791</v>
      </c>
      <c r="AH474">
        <v>78.23</v>
      </c>
      <c r="AI474">
        <v>24</v>
      </c>
      <c r="AK474" s="1">
        <v>44791</v>
      </c>
      <c r="AL474">
        <v>77.930000000000007</v>
      </c>
      <c r="AM474" t="s">
        <v>9</v>
      </c>
      <c r="AO474" s="1">
        <v>44791</v>
      </c>
      <c r="AP474">
        <v>77.64</v>
      </c>
      <c r="AQ474" t="s">
        <v>9</v>
      </c>
      <c r="AS474" s="1">
        <v>44792</v>
      </c>
      <c r="AT474">
        <v>76.98</v>
      </c>
      <c r="AU474">
        <v>23312</v>
      </c>
    </row>
    <row r="475" spans="1:47" x14ac:dyDescent="0.25">
      <c r="A475" s="1">
        <v>44791</v>
      </c>
      <c r="B475">
        <v>80.819999999999993</v>
      </c>
      <c r="C475">
        <v>840</v>
      </c>
      <c r="E475" s="1">
        <v>44791</v>
      </c>
      <c r="F475">
        <v>80.430000000000007</v>
      </c>
      <c r="G475">
        <v>640</v>
      </c>
      <c r="I475" s="1">
        <v>44791</v>
      </c>
      <c r="J475">
        <v>80.010000000000005</v>
      </c>
      <c r="K475">
        <v>202</v>
      </c>
      <c r="M475" s="1">
        <v>44791</v>
      </c>
      <c r="N475">
        <v>79.66</v>
      </c>
      <c r="O475" t="s">
        <v>9</v>
      </c>
      <c r="Q475" s="1">
        <v>44791</v>
      </c>
      <c r="R475">
        <v>79.31</v>
      </c>
      <c r="S475" t="s">
        <v>9</v>
      </c>
      <c r="U475" s="1">
        <v>44791</v>
      </c>
      <c r="V475">
        <v>79.040000000000006</v>
      </c>
      <c r="W475">
        <v>8215</v>
      </c>
      <c r="Y475" s="1">
        <v>44791</v>
      </c>
      <c r="Z475">
        <v>78.77</v>
      </c>
      <c r="AA475" t="s">
        <v>9</v>
      </c>
      <c r="AC475" s="1">
        <v>44790</v>
      </c>
      <c r="AD475">
        <v>78.92</v>
      </c>
      <c r="AE475" t="s">
        <v>9</v>
      </c>
      <c r="AG475" s="1">
        <v>44790</v>
      </c>
      <c r="AH475">
        <v>78.680000000000007</v>
      </c>
      <c r="AI475">
        <v>24</v>
      </c>
      <c r="AK475" s="1">
        <v>44790</v>
      </c>
      <c r="AL475">
        <v>78.41</v>
      </c>
      <c r="AM475" t="s">
        <v>9</v>
      </c>
      <c r="AO475" s="1">
        <v>44790</v>
      </c>
      <c r="AP475">
        <v>78.17</v>
      </c>
      <c r="AQ475" t="s">
        <v>9</v>
      </c>
      <c r="AS475" s="1">
        <v>44791</v>
      </c>
      <c r="AT475">
        <v>77.37</v>
      </c>
      <c r="AU475">
        <v>23157</v>
      </c>
    </row>
    <row r="476" spans="1:47" x14ac:dyDescent="0.25">
      <c r="A476" s="1">
        <v>44790</v>
      </c>
      <c r="B476">
        <v>80.89</v>
      </c>
      <c r="C476">
        <v>790</v>
      </c>
      <c r="E476" s="1">
        <v>44790</v>
      </c>
      <c r="F476">
        <v>80.55</v>
      </c>
      <c r="G476">
        <v>639</v>
      </c>
      <c r="I476" s="1">
        <v>44790</v>
      </c>
      <c r="J476">
        <v>80.180000000000007</v>
      </c>
      <c r="K476">
        <v>202</v>
      </c>
      <c r="M476" s="1">
        <v>44790</v>
      </c>
      <c r="N476">
        <v>79.88</v>
      </c>
      <c r="O476" t="s">
        <v>9</v>
      </c>
      <c r="Q476" s="1">
        <v>44790</v>
      </c>
      <c r="R476">
        <v>79.58</v>
      </c>
      <c r="S476" t="s">
        <v>9</v>
      </c>
      <c r="U476" s="1">
        <v>44790</v>
      </c>
      <c r="V476">
        <v>79.36</v>
      </c>
      <c r="W476">
        <v>8214</v>
      </c>
      <c r="Y476" s="1">
        <v>44790</v>
      </c>
      <c r="Z476">
        <v>79.13</v>
      </c>
      <c r="AA476" t="s">
        <v>9</v>
      </c>
      <c r="AC476" s="1">
        <v>44789</v>
      </c>
      <c r="AD476">
        <v>78.81</v>
      </c>
      <c r="AE476" t="s">
        <v>9</v>
      </c>
      <c r="AG476" s="1">
        <v>44789</v>
      </c>
      <c r="AH476">
        <v>78.59</v>
      </c>
      <c r="AI476">
        <v>24</v>
      </c>
      <c r="AK476" s="1">
        <v>44789</v>
      </c>
      <c r="AL476">
        <v>78.349999999999994</v>
      </c>
      <c r="AM476" t="s">
        <v>9</v>
      </c>
      <c r="AO476" s="1">
        <v>44789</v>
      </c>
      <c r="AP476">
        <v>78.13</v>
      </c>
      <c r="AQ476" t="s">
        <v>9</v>
      </c>
      <c r="AS476" s="1">
        <v>44790</v>
      </c>
      <c r="AT476">
        <v>77.92</v>
      </c>
      <c r="AU476">
        <v>23163</v>
      </c>
    </row>
    <row r="477" spans="1:47" x14ac:dyDescent="0.25">
      <c r="A477" s="1">
        <v>44789</v>
      </c>
      <c r="B477">
        <v>80.64</v>
      </c>
      <c r="C477">
        <v>790</v>
      </c>
      <c r="E477" s="1">
        <v>44789</v>
      </c>
      <c r="F477">
        <v>80.319999999999993</v>
      </c>
      <c r="G477">
        <v>639</v>
      </c>
      <c r="I477" s="1">
        <v>44789</v>
      </c>
      <c r="J477">
        <v>79.97</v>
      </c>
      <c r="K477">
        <v>202</v>
      </c>
      <c r="M477" s="1">
        <v>44789</v>
      </c>
      <c r="N477">
        <v>79.7</v>
      </c>
      <c r="O477" t="s">
        <v>9</v>
      </c>
      <c r="Q477" s="1">
        <v>44789</v>
      </c>
      <c r="R477">
        <v>79.430000000000007</v>
      </c>
      <c r="S477" t="s">
        <v>9</v>
      </c>
      <c r="U477" s="1">
        <v>44789</v>
      </c>
      <c r="V477">
        <v>79.23</v>
      </c>
      <c r="W477">
        <v>8194</v>
      </c>
      <c r="Y477" s="1">
        <v>44789</v>
      </c>
      <c r="Z477">
        <v>79.010000000000005</v>
      </c>
      <c r="AA477" t="s">
        <v>9</v>
      </c>
      <c r="AC477" s="1">
        <v>44788</v>
      </c>
      <c r="AD477">
        <v>79.62</v>
      </c>
      <c r="AE477" t="s">
        <v>9</v>
      </c>
      <c r="AG477" s="1">
        <v>44788</v>
      </c>
      <c r="AH477">
        <v>79.39</v>
      </c>
      <c r="AI477">
        <v>24</v>
      </c>
      <c r="AK477" s="1">
        <v>44788</v>
      </c>
      <c r="AL477">
        <v>79.16</v>
      </c>
      <c r="AM477" t="s">
        <v>9</v>
      </c>
      <c r="AO477" s="1">
        <v>44788</v>
      </c>
      <c r="AP477">
        <v>78.91</v>
      </c>
      <c r="AQ477" t="s">
        <v>9</v>
      </c>
      <c r="AS477" s="1">
        <v>44789</v>
      </c>
      <c r="AT477">
        <v>77.900000000000006</v>
      </c>
      <c r="AU477">
        <v>23137</v>
      </c>
    </row>
    <row r="478" spans="1:47" x14ac:dyDescent="0.25">
      <c r="A478" s="1">
        <v>44788</v>
      </c>
      <c r="B478">
        <v>81.59</v>
      </c>
      <c r="C478">
        <v>790</v>
      </c>
      <c r="E478" s="1">
        <v>44788</v>
      </c>
      <c r="F478">
        <v>81.25</v>
      </c>
      <c r="G478">
        <v>639</v>
      </c>
      <c r="I478" s="1">
        <v>44788</v>
      </c>
      <c r="J478">
        <v>80.88</v>
      </c>
      <c r="K478">
        <v>202</v>
      </c>
      <c r="M478" s="1">
        <v>44788</v>
      </c>
      <c r="N478">
        <v>80.59</v>
      </c>
      <c r="O478" t="s">
        <v>9</v>
      </c>
      <c r="Q478" s="1">
        <v>44788</v>
      </c>
      <c r="R478">
        <v>80.290000000000006</v>
      </c>
      <c r="S478" t="s">
        <v>9</v>
      </c>
      <c r="U478" s="1">
        <v>44788</v>
      </c>
      <c r="V478">
        <v>80.069999999999993</v>
      </c>
      <c r="W478">
        <v>8189</v>
      </c>
      <c r="Y478" s="1">
        <v>44788</v>
      </c>
      <c r="Z478">
        <v>79.84</v>
      </c>
      <c r="AA478" t="s">
        <v>9</v>
      </c>
      <c r="AC478" s="1">
        <v>44785</v>
      </c>
      <c r="AD478">
        <v>80.34</v>
      </c>
      <c r="AE478" t="s">
        <v>9</v>
      </c>
      <c r="AG478" s="1">
        <v>44785</v>
      </c>
      <c r="AH478">
        <v>80.08</v>
      </c>
      <c r="AI478">
        <v>24</v>
      </c>
      <c r="AK478" s="1">
        <v>44785</v>
      </c>
      <c r="AL478">
        <v>79.84</v>
      </c>
      <c r="AM478" t="s">
        <v>9</v>
      </c>
      <c r="AO478" s="1">
        <v>44785</v>
      </c>
      <c r="AP478">
        <v>79.56</v>
      </c>
      <c r="AQ478" t="s">
        <v>9</v>
      </c>
      <c r="AS478" s="1">
        <v>44788</v>
      </c>
      <c r="AT478">
        <v>78.66</v>
      </c>
      <c r="AU478">
        <v>23089</v>
      </c>
    </row>
    <row r="479" spans="1:47" x14ac:dyDescent="0.25">
      <c r="A479" s="1">
        <v>44785</v>
      </c>
      <c r="B479">
        <v>82.53</v>
      </c>
      <c r="C479">
        <v>790</v>
      </c>
      <c r="E479" s="1">
        <v>44785</v>
      </c>
      <c r="F479">
        <v>82.15</v>
      </c>
      <c r="G479">
        <v>639</v>
      </c>
      <c r="I479" s="1">
        <v>44785</v>
      </c>
      <c r="J479">
        <v>81.75</v>
      </c>
      <c r="K479">
        <v>202</v>
      </c>
      <c r="M479" s="1">
        <v>44785</v>
      </c>
      <c r="N479">
        <v>81.430000000000007</v>
      </c>
      <c r="O479" t="s">
        <v>9</v>
      </c>
      <c r="Q479" s="1">
        <v>44785</v>
      </c>
      <c r="R479">
        <v>81.099999999999994</v>
      </c>
      <c r="S479" t="s">
        <v>9</v>
      </c>
      <c r="U479" s="1">
        <v>44785</v>
      </c>
      <c r="V479">
        <v>80.849999999999994</v>
      </c>
      <c r="W479">
        <v>8191</v>
      </c>
      <c r="Y479" s="1">
        <v>44785</v>
      </c>
      <c r="Z479">
        <v>80.59</v>
      </c>
      <c r="AA479" t="s">
        <v>9</v>
      </c>
      <c r="AC479" s="1">
        <v>44784</v>
      </c>
      <c r="AD479">
        <v>80.63</v>
      </c>
      <c r="AE479" t="s">
        <v>9</v>
      </c>
      <c r="AG479" s="1">
        <v>44784</v>
      </c>
      <c r="AH479">
        <v>80.36</v>
      </c>
      <c r="AI479">
        <v>24</v>
      </c>
      <c r="AK479" s="1">
        <v>44784</v>
      </c>
      <c r="AL479">
        <v>80.099999999999994</v>
      </c>
      <c r="AM479" t="s">
        <v>9</v>
      </c>
      <c r="AO479" s="1">
        <v>44784</v>
      </c>
      <c r="AP479">
        <v>79.8</v>
      </c>
      <c r="AQ479" t="s">
        <v>9</v>
      </c>
      <c r="AS479" s="1">
        <v>44785</v>
      </c>
      <c r="AT479">
        <v>79.28</v>
      </c>
      <c r="AU479">
        <v>23020</v>
      </c>
    </row>
    <row r="480" spans="1:47" x14ac:dyDescent="0.25">
      <c r="A480" s="1">
        <v>44784</v>
      </c>
      <c r="B480">
        <v>82.97</v>
      </c>
      <c r="C480">
        <v>790</v>
      </c>
      <c r="E480" s="1">
        <v>44784</v>
      </c>
      <c r="F480">
        <v>82.57</v>
      </c>
      <c r="G480">
        <v>538</v>
      </c>
      <c r="I480" s="1">
        <v>44784</v>
      </c>
      <c r="J480">
        <v>82.14</v>
      </c>
      <c r="K480">
        <v>202</v>
      </c>
      <c r="M480" s="1">
        <v>44784</v>
      </c>
      <c r="N480">
        <v>81.790000000000006</v>
      </c>
      <c r="O480" t="s">
        <v>9</v>
      </c>
      <c r="Q480" s="1">
        <v>44784</v>
      </c>
      <c r="R480">
        <v>81.44</v>
      </c>
      <c r="S480" t="s">
        <v>9</v>
      </c>
      <c r="U480" s="1">
        <v>44784</v>
      </c>
      <c r="V480">
        <v>81.17</v>
      </c>
      <c r="W480">
        <v>8190</v>
      </c>
      <c r="Y480" s="1">
        <v>44784</v>
      </c>
      <c r="Z480">
        <v>80.89</v>
      </c>
      <c r="AA480" t="s">
        <v>9</v>
      </c>
      <c r="AC480" s="1">
        <v>44783</v>
      </c>
      <c r="AD480">
        <v>80.400000000000006</v>
      </c>
      <c r="AE480" t="s">
        <v>9</v>
      </c>
      <c r="AG480" s="1">
        <v>44783</v>
      </c>
      <c r="AH480">
        <v>80.16</v>
      </c>
      <c r="AI480">
        <v>24</v>
      </c>
      <c r="AK480" s="1">
        <v>44783</v>
      </c>
      <c r="AL480">
        <v>79.930000000000007</v>
      </c>
      <c r="AM480" t="s">
        <v>9</v>
      </c>
      <c r="AO480" s="1">
        <v>44783</v>
      </c>
      <c r="AP480">
        <v>79.66</v>
      </c>
      <c r="AQ480" t="s">
        <v>9</v>
      </c>
      <c r="AS480" s="1">
        <v>44784</v>
      </c>
      <c r="AT480">
        <v>79.5</v>
      </c>
      <c r="AU480">
        <v>23027</v>
      </c>
    </row>
    <row r="481" spans="1:47" x14ac:dyDescent="0.25">
      <c r="A481" s="1">
        <v>44783</v>
      </c>
      <c r="B481">
        <v>82.51</v>
      </c>
      <c r="C481">
        <v>712</v>
      </c>
      <c r="E481" s="1">
        <v>44783</v>
      </c>
      <c r="F481">
        <v>82.15</v>
      </c>
      <c r="G481">
        <v>493</v>
      </c>
      <c r="I481" s="1">
        <v>44783</v>
      </c>
      <c r="J481">
        <v>81.760000000000005</v>
      </c>
      <c r="K481">
        <v>202</v>
      </c>
      <c r="M481" s="1">
        <v>44783</v>
      </c>
      <c r="N481">
        <v>81.45</v>
      </c>
      <c r="O481" t="s">
        <v>9</v>
      </c>
      <c r="Q481" s="1">
        <v>44783</v>
      </c>
      <c r="R481">
        <v>81.14</v>
      </c>
      <c r="S481" t="s">
        <v>9</v>
      </c>
      <c r="U481" s="1">
        <v>44783</v>
      </c>
      <c r="V481">
        <v>80.900000000000006</v>
      </c>
      <c r="W481">
        <v>7975</v>
      </c>
      <c r="Y481" s="1">
        <v>44783</v>
      </c>
      <c r="Z481">
        <v>80.64</v>
      </c>
      <c r="AA481" t="s">
        <v>9</v>
      </c>
      <c r="AC481" s="1">
        <v>44782</v>
      </c>
      <c r="AD481">
        <v>79.09</v>
      </c>
      <c r="AE481" t="s">
        <v>9</v>
      </c>
      <c r="AG481" s="1">
        <v>44782</v>
      </c>
      <c r="AH481">
        <v>78.86</v>
      </c>
      <c r="AI481">
        <v>24</v>
      </c>
      <c r="AK481" s="1">
        <v>44782</v>
      </c>
      <c r="AL481">
        <v>78.64</v>
      </c>
      <c r="AM481" t="s">
        <v>9</v>
      </c>
      <c r="AO481" s="1">
        <v>44782</v>
      </c>
      <c r="AP481">
        <v>78.39</v>
      </c>
      <c r="AQ481" t="s">
        <v>9</v>
      </c>
      <c r="AS481" s="1">
        <v>44783</v>
      </c>
      <c r="AT481">
        <v>79.38</v>
      </c>
      <c r="AU481">
        <v>22926</v>
      </c>
    </row>
    <row r="482" spans="1:47" x14ac:dyDescent="0.25">
      <c r="A482" s="1">
        <v>44782</v>
      </c>
      <c r="B482">
        <v>81.14</v>
      </c>
      <c r="C482">
        <v>637</v>
      </c>
      <c r="E482" s="1">
        <v>44782</v>
      </c>
      <c r="F482">
        <v>80.790000000000006</v>
      </c>
      <c r="G482">
        <v>493</v>
      </c>
      <c r="I482" s="1">
        <v>44782</v>
      </c>
      <c r="J482">
        <v>80.41</v>
      </c>
      <c r="K482">
        <v>199</v>
      </c>
      <c r="M482" s="1">
        <v>44782</v>
      </c>
      <c r="N482">
        <v>80.11</v>
      </c>
      <c r="O482" t="s">
        <v>9</v>
      </c>
      <c r="Q482" s="1">
        <v>44782</v>
      </c>
      <c r="R482">
        <v>79.8</v>
      </c>
      <c r="S482" t="s">
        <v>9</v>
      </c>
      <c r="U482" s="1">
        <v>44782</v>
      </c>
      <c r="V482">
        <v>79.56</v>
      </c>
      <c r="W482">
        <v>7939</v>
      </c>
      <c r="Y482" s="1">
        <v>44782</v>
      </c>
      <c r="Z482">
        <v>79.319999999999993</v>
      </c>
      <c r="AA482" t="s">
        <v>9</v>
      </c>
      <c r="AC482" s="1">
        <v>44781</v>
      </c>
      <c r="AD482">
        <v>79.569999999999993</v>
      </c>
      <c r="AE482" t="s">
        <v>9</v>
      </c>
      <c r="AG482" s="1">
        <v>44781</v>
      </c>
      <c r="AH482">
        <v>79.349999999999994</v>
      </c>
      <c r="AI482">
        <v>24</v>
      </c>
      <c r="AK482" s="1">
        <v>44781</v>
      </c>
      <c r="AL482">
        <v>79.14</v>
      </c>
      <c r="AM482" t="s">
        <v>9</v>
      </c>
      <c r="AO482" s="1">
        <v>44781</v>
      </c>
      <c r="AP482">
        <v>78.900000000000006</v>
      </c>
      <c r="AQ482" t="s">
        <v>9</v>
      </c>
      <c r="AS482" s="1">
        <v>44782</v>
      </c>
      <c r="AT482">
        <v>78.13</v>
      </c>
      <c r="AU482">
        <v>23056</v>
      </c>
    </row>
    <row r="483" spans="1:47" x14ac:dyDescent="0.25">
      <c r="A483" s="1">
        <v>44781</v>
      </c>
      <c r="B483">
        <v>81.56</v>
      </c>
      <c r="C483">
        <v>637</v>
      </c>
      <c r="E483" s="1">
        <v>44781</v>
      </c>
      <c r="F483">
        <v>81.22</v>
      </c>
      <c r="G483">
        <v>493</v>
      </c>
      <c r="I483" s="1">
        <v>44781</v>
      </c>
      <c r="J483">
        <v>80.84</v>
      </c>
      <c r="K483">
        <v>199</v>
      </c>
      <c r="M483" s="1">
        <v>44781</v>
      </c>
      <c r="N483">
        <v>80.55</v>
      </c>
      <c r="O483" t="s">
        <v>9</v>
      </c>
      <c r="Q483" s="1">
        <v>44781</v>
      </c>
      <c r="R483">
        <v>80.25</v>
      </c>
      <c r="S483" t="s">
        <v>9</v>
      </c>
      <c r="U483" s="1">
        <v>44781</v>
      </c>
      <c r="V483">
        <v>80.02</v>
      </c>
      <c r="W483">
        <v>7923</v>
      </c>
      <c r="Y483" s="1">
        <v>44781</v>
      </c>
      <c r="Z483">
        <v>79.790000000000006</v>
      </c>
      <c r="AA483" t="s">
        <v>9</v>
      </c>
      <c r="AC483" s="1">
        <v>44778</v>
      </c>
      <c r="AD483">
        <v>77.819999999999993</v>
      </c>
      <c r="AE483" t="s">
        <v>9</v>
      </c>
      <c r="AG483" s="1">
        <v>44778</v>
      </c>
      <c r="AH483">
        <v>77.61</v>
      </c>
      <c r="AI483">
        <v>24</v>
      </c>
      <c r="AK483" s="1">
        <v>44778</v>
      </c>
      <c r="AL483">
        <v>77.41</v>
      </c>
      <c r="AM483" t="s">
        <v>9</v>
      </c>
      <c r="AO483" s="1">
        <v>44778</v>
      </c>
      <c r="AP483">
        <v>77.19</v>
      </c>
      <c r="AQ483" t="s">
        <v>9</v>
      </c>
      <c r="AS483" s="1">
        <v>44781</v>
      </c>
      <c r="AT483">
        <v>78.650000000000006</v>
      </c>
      <c r="AU483">
        <v>22963</v>
      </c>
    </row>
    <row r="484" spans="1:47" x14ac:dyDescent="0.25">
      <c r="A484" s="1">
        <v>44778</v>
      </c>
      <c r="B484">
        <v>79.7</v>
      </c>
      <c r="C484">
        <v>637</v>
      </c>
      <c r="E484" s="1">
        <v>44778</v>
      </c>
      <c r="F484">
        <v>79.37</v>
      </c>
      <c r="G484">
        <v>493</v>
      </c>
      <c r="I484" s="1">
        <v>44778</v>
      </c>
      <c r="J484">
        <v>79.010000000000005</v>
      </c>
      <c r="K484">
        <v>199</v>
      </c>
      <c r="M484" s="1">
        <v>44778</v>
      </c>
      <c r="N484">
        <v>78.739999999999995</v>
      </c>
      <c r="O484" t="s">
        <v>9</v>
      </c>
      <c r="Q484" s="1">
        <v>44778</v>
      </c>
      <c r="R484">
        <v>78.459999999999994</v>
      </c>
      <c r="S484" t="s">
        <v>9</v>
      </c>
      <c r="U484" s="1">
        <v>44778</v>
      </c>
      <c r="V484">
        <v>78.25</v>
      </c>
      <c r="W484">
        <v>7925</v>
      </c>
      <c r="Y484" s="1">
        <v>44778</v>
      </c>
      <c r="Z484">
        <v>78.03</v>
      </c>
      <c r="AA484" t="s">
        <v>9</v>
      </c>
      <c r="AC484" s="1">
        <v>44777</v>
      </c>
      <c r="AD484">
        <v>77.91</v>
      </c>
      <c r="AE484" t="s">
        <v>9</v>
      </c>
      <c r="AG484" s="1">
        <v>44777</v>
      </c>
      <c r="AH484">
        <v>77.709999999999994</v>
      </c>
      <c r="AI484">
        <v>24</v>
      </c>
      <c r="AK484" s="1">
        <v>44777</v>
      </c>
      <c r="AL484">
        <v>77.58</v>
      </c>
      <c r="AM484" t="s">
        <v>9</v>
      </c>
      <c r="AO484" s="1">
        <v>44777</v>
      </c>
      <c r="AP484">
        <v>77.319999999999993</v>
      </c>
      <c r="AQ484" t="s">
        <v>9</v>
      </c>
      <c r="AS484" s="1">
        <v>44778</v>
      </c>
      <c r="AT484">
        <v>76.97</v>
      </c>
      <c r="AU484">
        <v>22868</v>
      </c>
    </row>
    <row r="485" spans="1:47" x14ac:dyDescent="0.25">
      <c r="A485" s="1">
        <v>44777</v>
      </c>
      <c r="B485">
        <v>79.709999999999994</v>
      </c>
      <c r="C485">
        <v>637</v>
      </c>
      <c r="E485" s="1">
        <v>44777</v>
      </c>
      <c r="F485">
        <v>79.39</v>
      </c>
      <c r="G485">
        <v>493</v>
      </c>
      <c r="I485" s="1">
        <v>44777</v>
      </c>
      <c r="J485">
        <v>79.03</v>
      </c>
      <c r="K485">
        <v>199</v>
      </c>
      <c r="M485" s="1">
        <v>44777</v>
      </c>
      <c r="N485">
        <v>78.77</v>
      </c>
      <c r="O485" t="s">
        <v>9</v>
      </c>
      <c r="Q485" s="1">
        <v>44777</v>
      </c>
      <c r="R485">
        <v>78.5</v>
      </c>
      <c r="S485" t="s">
        <v>9</v>
      </c>
      <c r="U485" s="1">
        <v>44777</v>
      </c>
      <c r="V485">
        <v>78.319999999999993</v>
      </c>
      <c r="W485">
        <v>7908</v>
      </c>
      <c r="Y485" s="1">
        <v>44777</v>
      </c>
      <c r="Z485">
        <v>78.11</v>
      </c>
      <c r="AA485" t="s">
        <v>9</v>
      </c>
      <c r="AC485" s="1">
        <v>44776</v>
      </c>
      <c r="AD485">
        <v>80.099999999999994</v>
      </c>
      <c r="AE485" t="s">
        <v>9</v>
      </c>
      <c r="AG485" s="1">
        <v>44776</v>
      </c>
      <c r="AH485">
        <v>79.89</v>
      </c>
      <c r="AI485">
        <v>24</v>
      </c>
      <c r="AK485" s="1">
        <v>44776</v>
      </c>
      <c r="AL485">
        <v>79.73</v>
      </c>
      <c r="AM485" t="s">
        <v>9</v>
      </c>
      <c r="AO485" s="1">
        <v>44776</v>
      </c>
      <c r="AP485">
        <v>79.44</v>
      </c>
      <c r="AQ485" t="s">
        <v>9</v>
      </c>
      <c r="AS485" s="1">
        <v>44777</v>
      </c>
      <c r="AT485">
        <v>77.11</v>
      </c>
      <c r="AU485">
        <v>22803</v>
      </c>
    </row>
    <row r="486" spans="1:47" x14ac:dyDescent="0.25">
      <c r="A486" s="1">
        <v>44776</v>
      </c>
      <c r="B486">
        <v>82.04</v>
      </c>
      <c r="C486">
        <v>637</v>
      </c>
      <c r="E486" s="1">
        <v>44776</v>
      </c>
      <c r="F486">
        <v>81.7</v>
      </c>
      <c r="G486">
        <v>493</v>
      </c>
      <c r="I486" s="1">
        <v>44776</v>
      </c>
      <c r="J486">
        <v>81.31</v>
      </c>
      <c r="K486">
        <v>174</v>
      </c>
      <c r="M486" s="1">
        <v>44776</v>
      </c>
      <c r="N486">
        <v>81.03</v>
      </c>
      <c r="O486" t="s">
        <v>9</v>
      </c>
      <c r="Q486" s="1">
        <v>44776</v>
      </c>
      <c r="R486">
        <v>80.739999999999995</v>
      </c>
      <c r="S486" t="s">
        <v>9</v>
      </c>
      <c r="U486" s="1">
        <v>44776</v>
      </c>
      <c r="V486">
        <v>80.540000000000006</v>
      </c>
      <c r="W486">
        <v>7904</v>
      </c>
      <c r="Y486" s="1">
        <v>44776</v>
      </c>
      <c r="Z486">
        <v>80.31</v>
      </c>
      <c r="AA486" t="s">
        <v>9</v>
      </c>
      <c r="AC486" s="1">
        <v>44775</v>
      </c>
      <c r="AD486">
        <v>80.849999999999994</v>
      </c>
      <c r="AE486" t="s">
        <v>9</v>
      </c>
      <c r="AG486" s="1">
        <v>44775</v>
      </c>
      <c r="AH486">
        <v>80.62</v>
      </c>
      <c r="AI486">
        <v>24</v>
      </c>
      <c r="AK486" s="1">
        <v>44775</v>
      </c>
      <c r="AL486">
        <v>80.41</v>
      </c>
      <c r="AM486" t="s">
        <v>9</v>
      </c>
      <c r="AO486" s="1">
        <v>44775</v>
      </c>
      <c r="AP486">
        <v>80.069999999999993</v>
      </c>
      <c r="AQ486" t="s">
        <v>9</v>
      </c>
      <c r="AS486" s="1">
        <v>44776</v>
      </c>
      <c r="AT486">
        <v>79.22</v>
      </c>
      <c r="AU486">
        <v>22884</v>
      </c>
    </row>
    <row r="487" spans="1:47" x14ac:dyDescent="0.25">
      <c r="A487" s="1">
        <v>44775</v>
      </c>
      <c r="B487">
        <v>83.06</v>
      </c>
      <c r="C487">
        <v>637</v>
      </c>
      <c r="E487" s="1">
        <v>44775</v>
      </c>
      <c r="F487">
        <v>82.69</v>
      </c>
      <c r="G487">
        <v>493</v>
      </c>
      <c r="I487" s="1">
        <v>44775</v>
      </c>
      <c r="J487">
        <v>82.25</v>
      </c>
      <c r="K487">
        <v>149</v>
      </c>
      <c r="M487" s="1">
        <v>44775</v>
      </c>
      <c r="N487">
        <v>81.93</v>
      </c>
      <c r="O487" t="s">
        <v>9</v>
      </c>
      <c r="Q487" s="1">
        <v>44775</v>
      </c>
      <c r="R487">
        <v>81.59</v>
      </c>
      <c r="S487" t="s">
        <v>9</v>
      </c>
      <c r="U487" s="1">
        <v>44775</v>
      </c>
      <c r="V487">
        <v>81.34</v>
      </c>
      <c r="W487">
        <v>7715</v>
      </c>
      <c r="Y487" s="1">
        <v>44775</v>
      </c>
      <c r="Z487">
        <v>81.08</v>
      </c>
      <c r="AA487" t="s">
        <v>9</v>
      </c>
      <c r="AC487" s="1">
        <v>44774</v>
      </c>
      <c r="AD487">
        <v>79.430000000000007</v>
      </c>
      <c r="AE487" t="s">
        <v>9</v>
      </c>
      <c r="AG487" s="1">
        <v>44774</v>
      </c>
      <c r="AH487">
        <v>79.2</v>
      </c>
      <c r="AI487">
        <v>24</v>
      </c>
      <c r="AK487" s="1">
        <v>44774</v>
      </c>
      <c r="AL487">
        <v>78.989999999999995</v>
      </c>
      <c r="AM487" t="s">
        <v>9</v>
      </c>
      <c r="AO487" s="1">
        <v>44774</v>
      </c>
      <c r="AP487">
        <v>78.64</v>
      </c>
      <c r="AQ487" t="s">
        <v>9</v>
      </c>
      <c r="AS487" s="1">
        <v>44775</v>
      </c>
      <c r="AT487">
        <v>79.819999999999993</v>
      </c>
      <c r="AU487">
        <v>22781</v>
      </c>
    </row>
    <row r="488" spans="1:47" x14ac:dyDescent="0.25">
      <c r="A488" s="1">
        <v>44774</v>
      </c>
      <c r="B488">
        <v>81.67</v>
      </c>
      <c r="C488">
        <v>637</v>
      </c>
      <c r="E488" s="1">
        <v>44774</v>
      </c>
      <c r="F488">
        <v>81.3</v>
      </c>
      <c r="G488">
        <v>493</v>
      </c>
      <c r="I488" s="1">
        <v>44774</v>
      </c>
      <c r="J488">
        <v>80.84</v>
      </c>
      <c r="K488">
        <v>149</v>
      </c>
      <c r="M488" s="1">
        <v>44774</v>
      </c>
      <c r="N488">
        <v>80.52</v>
      </c>
      <c r="O488" t="s">
        <v>9</v>
      </c>
      <c r="Q488" s="1">
        <v>44774</v>
      </c>
      <c r="R488">
        <v>80.180000000000007</v>
      </c>
      <c r="S488" t="s">
        <v>9</v>
      </c>
      <c r="U488" s="1">
        <v>44774</v>
      </c>
      <c r="V488">
        <v>79.92</v>
      </c>
      <c r="W488">
        <v>7642</v>
      </c>
      <c r="Y488" s="1">
        <v>44774</v>
      </c>
      <c r="Z488">
        <v>79.66</v>
      </c>
      <c r="AA488" t="s">
        <v>9</v>
      </c>
      <c r="AC488" s="1">
        <v>44771</v>
      </c>
      <c r="AD488">
        <v>80.709999999999994</v>
      </c>
      <c r="AE488" t="s">
        <v>9</v>
      </c>
      <c r="AG488" s="1">
        <v>44771</v>
      </c>
      <c r="AH488">
        <v>80.459999999999994</v>
      </c>
      <c r="AI488">
        <v>24</v>
      </c>
      <c r="AK488" s="1">
        <v>44771</v>
      </c>
      <c r="AL488">
        <v>80.23</v>
      </c>
      <c r="AM488" t="s">
        <v>9</v>
      </c>
      <c r="AO488" s="1">
        <v>44771</v>
      </c>
      <c r="AP488">
        <v>79.86</v>
      </c>
      <c r="AQ488" t="s">
        <v>9</v>
      </c>
      <c r="AS488" s="1">
        <v>44774</v>
      </c>
      <c r="AT488">
        <v>78.38</v>
      </c>
      <c r="AU488">
        <v>22987</v>
      </c>
    </row>
    <row r="489" spans="1:47" x14ac:dyDescent="0.25">
      <c r="A489" s="1">
        <v>44771</v>
      </c>
      <c r="B489">
        <v>83.13</v>
      </c>
      <c r="C489">
        <v>637</v>
      </c>
      <c r="E489" s="1">
        <v>44771</v>
      </c>
      <c r="F489">
        <v>82.73</v>
      </c>
      <c r="G489">
        <v>493</v>
      </c>
      <c r="I489" s="1">
        <v>44771</v>
      </c>
      <c r="J489">
        <v>82.25</v>
      </c>
      <c r="K489">
        <v>149</v>
      </c>
      <c r="M489" s="1">
        <v>44771</v>
      </c>
      <c r="N489">
        <v>81.91</v>
      </c>
      <c r="O489" t="s">
        <v>9</v>
      </c>
      <c r="Q489" s="1">
        <v>44771</v>
      </c>
      <c r="R489">
        <v>81.540000000000006</v>
      </c>
      <c r="S489" t="s">
        <v>9</v>
      </c>
      <c r="U489" s="1">
        <v>44771</v>
      </c>
      <c r="V489">
        <v>81.25</v>
      </c>
      <c r="W489">
        <v>7641</v>
      </c>
      <c r="Y489" s="1">
        <v>44771</v>
      </c>
      <c r="Z489">
        <v>80.97</v>
      </c>
      <c r="AA489" t="s">
        <v>9</v>
      </c>
      <c r="AC489" s="1">
        <v>44770</v>
      </c>
      <c r="AD489">
        <v>79.849999999999994</v>
      </c>
      <c r="AE489" t="s">
        <v>9</v>
      </c>
      <c r="AG489" s="1">
        <v>44770</v>
      </c>
      <c r="AH489">
        <v>79.62</v>
      </c>
      <c r="AI489">
        <v>24</v>
      </c>
      <c r="AK489" s="1">
        <v>44770</v>
      </c>
      <c r="AL489">
        <v>79.41</v>
      </c>
      <c r="AM489" t="s">
        <v>9</v>
      </c>
      <c r="AO489" s="1">
        <v>44770</v>
      </c>
      <c r="AP489">
        <v>79.05</v>
      </c>
      <c r="AQ489" t="s">
        <v>9</v>
      </c>
      <c r="AS489" s="1">
        <v>44771</v>
      </c>
      <c r="AT489">
        <v>79.58</v>
      </c>
      <c r="AU489">
        <v>23051</v>
      </c>
    </row>
    <row r="490" spans="1:47" x14ac:dyDescent="0.25">
      <c r="A490" s="1">
        <v>44770</v>
      </c>
      <c r="B490">
        <v>82.07</v>
      </c>
      <c r="C490">
        <v>637</v>
      </c>
      <c r="E490" s="1">
        <v>44770</v>
      </c>
      <c r="F490">
        <v>81.7</v>
      </c>
      <c r="G490">
        <v>493</v>
      </c>
      <c r="I490" s="1">
        <v>44770</v>
      </c>
      <c r="J490">
        <v>81.25</v>
      </c>
      <c r="K490">
        <v>149</v>
      </c>
      <c r="M490" s="1">
        <v>44770</v>
      </c>
      <c r="N490">
        <v>80.94</v>
      </c>
      <c r="O490" t="s">
        <v>9</v>
      </c>
      <c r="Q490" s="1">
        <v>44770</v>
      </c>
      <c r="R490">
        <v>80.599999999999994</v>
      </c>
      <c r="S490" t="s">
        <v>9</v>
      </c>
      <c r="U490" s="1">
        <v>44770</v>
      </c>
      <c r="V490">
        <v>80.34</v>
      </c>
      <c r="W490">
        <v>7622</v>
      </c>
      <c r="Y490" s="1">
        <v>44770</v>
      </c>
      <c r="Z490">
        <v>80.09</v>
      </c>
      <c r="AA490" t="s">
        <v>9</v>
      </c>
      <c r="AC490" s="1">
        <v>44769</v>
      </c>
      <c r="AD490">
        <v>80.77</v>
      </c>
      <c r="AE490" t="s">
        <v>9</v>
      </c>
      <c r="AG490" s="1">
        <v>44769</v>
      </c>
      <c r="AH490">
        <v>80.55</v>
      </c>
      <c r="AI490">
        <v>24</v>
      </c>
      <c r="AK490" s="1">
        <v>44769</v>
      </c>
      <c r="AL490">
        <v>80.349999999999994</v>
      </c>
      <c r="AM490" t="s">
        <v>9</v>
      </c>
      <c r="AO490" s="1">
        <v>44769</v>
      </c>
      <c r="AP490">
        <v>80.010000000000005</v>
      </c>
      <c r="AQ490" t="s">
        <v>9</v>
      </c>
      <c r="AS490" s="1">
        <v>44770</v>
      </c>
      <c r="AT490">
        <v>78.790000000000006</v>
      </c>
      <c r="AU490">
        <v>23023</v>
      </c>
    </row>
    <row r="491" spans="1:47" x14ac:dyDescent="0.25">
      <c r="A491" s="1">
        <v>44769</v>
      </c>
      <c r="B491">
        <v>82.91</v>
      </c>
      <c r="C491">
        <v>637</v>
      </c>
      <c r="E491" s="1">
        <v>44769</v>
      </c>
      <c r="F491">
        <v>82.55</v>
      </c>
      <c r="G491">
        <v>493</v>
      </c>
      <c r="I491" s="1">
        <v>44769</v>
      </c>
      <c r="J491">
        <v>82.11</v>
      </c>
      <c r="K491">
        <v>149</v>
      </c>
      <c r="M491" s="1">
        <v>44769</v>
      </c>
      <c r="N491">
        <v>81.81</v>
      </c>
      <c r="O491" t="s">
        <v>9</v>
      </c>
      <c r="Q491" s="1">
        <v>44769</v>
      </c>
      <c r="R491">
        <v>81.48</v>
      </c>
      <c r="S491" t="s">
        <v>9</v>
      </c>
      <c r="U491" s="1">
        <v>44769</v>
      </c>
      <c r="V491">
        <v>81.239999999999995</v>
      </c>
      <c r="W491">
        <v>7612</v>
      </c>
      <c r="Y491" s="1">
        <v>44769</v>
      </c>
      <c r="Z491">
        <v>81</v>
      </c>
      <c r="AA491" t="s">
        <v>9</v>
      </c>
      <c r="AC491" s="1">
        <v>44768</v>
      </c>
      <c r="AD491">
        <v>79.31</v>
      </c>
      <c r="AE491" t="s">
        <v>9</v>
      </c>
      <c r="AG491" s="1">
        <v>44768</v>
      </c>
      <c r="AH491">
        <v>79.12</v>
      </c>
      <c r="AI491">
        <v>24</v>
      </c>
      <c r="AK491" s="1">
        <v>44768</v>
      </c>
      <c r="AL491">
        <v>78.959999999999994</v>
      </c>
      <c r="AM491" t="s">
        <v>9</v>
      </c>
      <c r="AO491" s="1">
        <v>44768</v>
      </c>
      <c r="AP491">
        <v>78.64</v>
      </c>
      <c r="AQ491" t="s">
        <v>9</v>
      </c>
      <c r="AS491" s="1">
        <v>44769</v>
      </c>
      <c r="AT491">
        <v>79.77</v>
      </c>
      <c r="AU491">
        <v>23050</v>
      </c>
    </row>
    <row r="492" spans="1:47" x14ac:dyDescent="0.25">
      <c r="A492" s="1">
        <v>44768</v>
      </c>
      <c r="B492">
        <v>81.3</v>
      </c>
      <c r="C492">
        <v>637</v>
      </c>
      <c r="E492" s="1">
        <v>44768</v>
      </c>
      <c r="F492">
        <v>80.959999999999994</v>
      </c>
      <c r="G492">
        <v>493</v>
      </c>
      <c r="I492" s="1">
        <v>44768</v>
      </c>
      <c r="J492">
        <v>80.540000000000006</v>
      </c>
      <c r="K492">
        <v>149</v>
      </c>
      <c r="M492" s="1">
        <v>44768</v>
      </c>
      <c r="N492">
        <v>80.27</v>
      </c>
      <c r="O492" t="s">
        <v>9</v>
      </c>
      <c r="Q492" s="1">
        <v>44768</v>
      </c>
      <c r="R492">
        <v>79.97</v>
      </c>
      <c r="S492" t="s">
        <v>9</v>
      </c>
      <c r="U492" s="1">
        <v>44768</v>
      </c>
      <c r="V492">
        <v>79.75</v>
      </c>
      <c r="W492">
        <v>7562</v>
      </c>
      <c r="Y492" s="1">
        <v>44768</v>
      </c>
      <c r="Z492">
        <v>79.53</v>
      </c>
      <c r="AA492" t="s">
        <v>9</v>
      </c>
      <c r="AC492" s="1">
        <v>44767</v>
      </c>
      <c r="AD492">
        <v>79.05</v>
      </c>
      <c r="AE492" t="s">
        <v>9</v>
      </c>
      <c r="AG492" s="1">
        <v>44767</v>
      </c>
      <c r="AH492">
        <v>78.849999999999994</v>
      </c>
      <c r="AI492">
        <v>24</v>
      </c>
      <c r="AK492" s="1">
        <v>44767</v>
      </c>
      <c r="AL492">
        <v>78.680000000000007</v>
      </c>
      <c r="AM492" t="s">
        <v>9</v>
      </c>
      <c r="AO492" s="1">
        <v>44767</v>
      </c>
      <c r="AP492">
        <v>78.36</v>
      </c>
      <c r="AQ492" t="s">
        <v>9</v>
      </c>
      <c r="AS492" s="1">
        <v>44768</v>
      </c>
      <c r="AT492">
        <v>78.42</v>
      </c>
      <c r="AU492">
        <v>23167</v>
      </c>
    </row>
    <row r="493" spans="1:47" x14ac:dyDescent="0.25">
      <c r="A493" s="1">
        <v>44767</v>
      </c>
      <c r="B493">
        <v>81.05</v>
      </c>
      <c r="C493">
        <v>637</v>
      </c>
      <c r="E493" s="1">
        <v>44767</v>
      </c>
      <c r="F493">
        <v>80.709999999999994</v>
      </c>
      <c r="G493">
        <v>493</v>
      </c>
      <c r="I493" s="1">
        <v>44767</v>
      </c>
      <c r="J493">
        <v>80.290000000000006</v>
      </c>
      <c r="K493">
        <v>149</v>
      </c>
      <c r="M493" s="1">
        <v>44767</v>
      </c>
      <c r="N493">
        <v>80.02</v>
      </c>
      <c r="O493" t="s">
        <v>9</v>
      </c>
      <c r="Q493" s="1">
        <v>44767</v>
      </c>
      <c r="R493">
        <v>79.709999999999994</v>
      </c>
      <c r="S493" t="s">
        <v>9</v>
      </c>
      <c r="U493" s="1">
        <v>44767</v>
      </c>
      <c r="V493">
        <v>79.489999999999995</v>
      </c>
      <c r="W493">
        <v>7313</v>
      </c>
      <c r="Y493" s="1">
        <v>44767</v>
      </c>
      <c r="Z493">
        <v>79.27</v>
      </c>
      <c r="AA493" t="s">
        <v>9</v>
      </c>
      <c r="AC493" s="1">
        <v>44764</v>
      </c>
      <c r="AD493">
        <v>77.900000000000006</v>
      </c>
      <c r="AE493" t="s">
        <v>9</v>
      </c>
      <c r="AG493" s="1">
        <v>44764</v>
      </c>
      <c r="AH493">
        <v>77.72</v>
      </c>
      <c r="AI493">
        <v>24</v>
      </c>
      <c r="AK493" s="1">
        <v>44764</v>
      </c>
      <c r="AL493">
        <v>77.569999999999993</v>
      </c>
      <c r="AM493" t="s">
        <v>9</v>
      </c>
      <c r="AO493" s="1">
        <v>44764</v>
      </c>
      <c r="AP493">
        <v>77.27</v>
      </c>
      <c r="AQ493" t="s">
        <v>9</v>
      </c>
      <c r="AS493" s="1">
        <v>44767</v>
      </c>
      <c r="AT493">
        <v>78.14</v>
      </c>
      <c r="AU493">
        <v>23162</v>
      </c>
    </row>
    <row r="494" spans="1:47" x14ac:dyDescent="0.25">
      <c r="A494" s="1">
        <v>44764</v>
      </c>
      <c r="B494">
        <v>79.73</v>
      </c>
      <c r="C494">
        <v>637</v>
      </c>
      <c r="E494" s="1">
        <v>44764</v>
      </c>
      <c r="F494">
        <v>79.41</v>
      </c>
      <c r="G494">
        <v>493</v>
      </c>
      <c r="I494" s="1">
        <v>44764</v>
      </c>
      <c r="J494">
        <v>79.010000000000005</v>
      </c>
      <c r="K494">
        <v>149</v>
      </c>
      <c r="M494" s="1">
        <v>44764</v>
      </c>
      <c r="N494">
        <v>78.760000000000005</v>
      </c>
      <c r="O494" t="s">
        <v>9</v>
      </c>
      <c r="Q494" s="1">
        <v>44764</v>
      </c>
      <c r="R494">
        <v>78.48</v>
      </c>
      <c r="S494" t="s">
        <v>9</v>
      </c>
      <c r="U494" s="1">
        <v>44764</v>
      </c>
      <c r="V494">
        <v>78.3</v>
      </c>
      <c r="W494">
        <v>7313</v>
      </c>
      <c r="Y494" s="1">
        <v>44764</v>
      </c>
      <c r="Z494">
        <v>78.099999999999994</v>
      </c>
      <c r="AA494" t="s">
        <v>9</v>
      </c>
      <c r="AC494" s="1">
        <v>44763</v>
      </c>
      <c r="AD494">
        <v>78.05</v>
      </c>
      <c r="AE494" t="s">
        <v>9</v>
      </c>
      <c r="AG494" s="1">
        <v>44763</v>
      </c>
      <c r="AH494">
        <v>77.849999999999994</v>
      </c>
      <c r="AI494">
        <v>24</v>
      </c>
      <c r="AK494" s="1">
        <v>44763</v>
      </c>
      <c r="AL494">
        <v>77.680000000000007</v>
      </c>
      <c r="AM494" t="s">
        <v>9</v>
      </c>
      <c r="AO494" s="1">
        <v>44763</v>
      </c>
      <c r="AP494">
        <v>77.37</v>
      </c>
      <c r="AQ494" t="s">
        <v>9</v>
      </c>
      <c r="AS494" s="1">
        <v>44764</v>
      </c>
      <c r="AT494">
        <v>77.08</v>
      </c>
      <c r="AU494">
        <v>23135</v>
      </c>
    </row>
    <row r="495" spans="1:47" x14ac:dyDescent="0.25">
      <c r="A495" s="1">
        <v>44763</v>
      </c>
      <c r="B495">
        <v>80.09</v>
      </c>
      <c r="C495">
        <v>637</v>
      </c>
      <c r="E495" s="1">
        <v>44763</v>
      </c>
      <c r="F495">
        <v>79.72</v>
      </c>
      <c r="G495">
        <v>493</v>
      </c>
      <c r="I495" s="1">
        <v>44763</v>
      </c>
      <c r="J495">
        <v>79.290000000000006</v>
      </c>
      <c r="K495">
        <v>149</v>
      </c>
      <c r="M495" s="1">
        <v>44763</v>
      </c>
      <c r="N495">
        <v>79.010000000000005</v>
      </c>
      <c r="O495" t="s">
        <v>9</v>
      </c>
      <c r="Q495" s="1">
        <v>44763</v>
      </c>
      <c r="R495">
        <v>78.7</v>
      </c>
      <c r="S495" t="s">
        <v>9</v>
      </c>
      <c r="U495" s="1">
        <v>44763</v>
      </c>
      <c r="V495">
        <v>78.489999999999995</v>
      </c>
      <c r="W495">
        <v>7313</v>
      </c>
      <c r="Y495" s="1">
        <v>44763</v>
      </c>
      <c r="Z495">
        <v>78.27</v>
      </c>
      <c r="AA495" t="s">
        <v>9</v>
      </c>
      <c r="AC495" s="1">
        <v>44762</v>
      </c>
      <c r="AD495">
        <v>79.209999999999994</v>
      </c>
      <c r="AE495" t="s">
        <v>9</v>
      </c>
      <c r="AG495" s="1">
        <v>44762</v>
      </c>
      <c r="AH495">
        <v>79</v>
      </c>
      <c r="AI495">
        <v>24</v>
      </c>
      <c r="AK495" s="1">
        <v>44762</v>
      </c>
      <c r="AL495">
        <v>78.81</v>
      </c>
      <c r="AM495" t="s">
        <v>9</v>
      </c>
      <c r="AO495" s="1">
        <v>44762</v>
      </c>
      <c r="AP495">
        <v>78.489999999999995</v>
      </c>
      <c r="AQ495" t="s">
        <v>9</v>
      </c>
      <c r="AS495" s="1">
        <v>44763</v>
      </c>
      <c r="AT495">
        <v>77.17</v>
      </c>
      <c r="AU495">
        <v>23137</v>
      </c>
    </row>
    <row r="496" spans="1:47" x14ac:dyDescent="0.25">
      <c r="A496" s="1">
        <v>44762</v>
      </c>
      <c r="B496">
        <v>81.31</v>
      </c>
      <c r="C496">
        <v>637</v>
      </c>
      <c r="E496" s="1">
        <v>44762</v>
      </c>
      <c r="F496">
        <v>80.930000000000007</v>
      </c>
      <c r="G496">
        <v>493</v>
      </c>
      <c r="I496" s="1">
        <v>44762</v>
      </c>
      <c r="J496">
        <v>80.489999999999995</v>
      </c>
      <c r="K496">
        <v>149</v>
      </c>
      <c r="M496" s="1">
        <v>44762</v>
      </c>
      <c r="N496">
        <v>80.2</v>
      </c>
      <c r="O496" t="s">
        <v>9</v>
      </c>
      <c r="Q496" s="1">
        <v>44762</v>
      </c>
      <c r="R496">
        <v>79.88</v>
      </c>
      <c r="S496" t="s">
        <v>9</v>
      </c>
      <c r="U496" s="1">
        <v>44762</v>
      </c>
      <c r="V496">
        <v>79.67</v>
      </c>
      <c r="W496">
        <v>7334</v>
      </c>
      <c r="Y496" s="1">
        <v>44762</v>
      </c>
      <c r="Z496">
        <v>79.44</v>
      </c>
      <c r="AA496" t="s">
        <v>9</v>
      </c>
      <c r="AC496" s="1">
        <v>44761</v>
      </c>
      <c r="AD496">
        <v>79.62</v>
      </c>
      <c r="AE496" t="s">
        <v>9</v>
      </c>
      <c r="AG496" s="1">
        <v>44761</v>
      </c>
      <c r="AH496">
        <v>79.42</v>
      </c>
      <c r="AI496">
        <v>24</v>
      </c>
      <c r="AK496" s="1">
        <v>44761</v>
      </c>
      <c r="AL496">
        <v>79.27</v>
      </c>
      <c r="AM496" t="s">
        <v>9</v>
      </c>
      <c r="AO496" s="1">
        <v>44761</v>
      </c>
      <c r="AP496">
        <v>78.989999999999995</v>
      </c>
      <c r="AQ496" t="s">
        <v>9</v>
      </c>
      <c r="AS496" s="1">
        <v>44762</v>
      </c>
      <c r="AT496">
        <v>78.28</v>
      </c>
      <c r="AU496">
        <v>22994</v>
      </c>
    </row>
    <row r="497" spans="1:47" x14ac:dyDescent="0.25">
      <c r="A497" s="1">
        <v>44761</v>
      </c>
      <c r="B497">
        <v>81.58</v>
      </c>
      <c r="C497">
        <v>637</v>
      </c>
      <c r="E497" s="1">
        <v>44761</v>
      </c>
      <c r="F497">
        <v>81.209999999999994</v>
      </c>
      <c r="G497">
        <v>493</v>
      </c>
      <c r="I497" s="1">
        <v>44761</v>
      </c>
      <c r="J497">
        <v>80.8</v>
      </c>
      <c r="K497">
        <v>149</v>
      </c>
      <c r="M497" s="1">
        <v>44761</v>
      </c>
      <c r="N497">
        <v>80.53</v>
      </c>
      <c r="O497" t="s">
        <v>9</v>
      </c>
      <c r="Q497" s="1">
        <v>44761</v>
      </c>
      <c r="R497">
        <v>80.25</v>
      </c>
      <c r="S497" t="s">
        <v>9</v>
      </c>
      <c r="U497" s="1">
        <v>44761</v>
      </c>
      <c r="V497">
        <v>80.06</v>
      </c>
      <c r="W497">
        <v>7327</v>
      </c>
      <c r="Y497" s="1">
        <v>44761</v>
      </c>
      <c r="Z497">
        <v>79.84</v>
      </c>
      <c r="AA497" t="s">
        <v>9</v>
      </c>
      <c r="AC497" s="1">
        <v>44760</v>
      </c>
      <c r="AD497">
        <v>79.489999999999995</v>
      </c>
      <c r="AE497" t="s">
        <v>9</v>
      </c>
      <c r="AG497" s="1">
        <v>44760</v>
      </c>
      <c r="AH497">
        <v>79.3</v>
      </c>
      <c r="AI497">
        <v>24</v>
      </c>
      <c r="AK497" s="1">
        <v>44760</v>
      </c>
      <c r="AL497">
        <v>79.17</v>
      </c>
      <c r="AM497" t="s">
        <v>9</v>
      </c>
      <c r="AO497" s="1">
        <v>44760</v>
      </c>
      <c r="AP497">
        <v>78.900000000000006</v>
      </c>
      <c r="AQ497" t="s">
        <v>9</v>
      </c>
      <c r="AS497" s="1">
        <v>44761</v>
      </c>
      <c r="AT497">
        <v>78.8</v>
      </c>
      <c r="AU497">
        <v>22948</v>
      </c>
    </row>
    <row r="498" spans="1:47" x14ac:dyDescent="0.25">
      <c r="A498" s="1">
        <v>44760</v>
      </c>
      <c r="B498">
        <v>81.349999999999994</v>
      </c>
      <c r="C498">
        <v>637</v>
      </c>
      <c r="E498" s="1">
        <v>44760</v>
      </c>
      <c r="F498">
        <v>80.989999999999995</v>
      </c>
      <c r="G498">
        <v>493</v>
      </c>
      <c r="I498" s="1">
        <v>44760</v>
      </c>
      <c r="J498">
        <v>80.599999999999994</v>
      </c>
      <c r="K498">
        <v>149</v>
      </c>
      <c r="M498" s="1">
        <v>44760</v>
      </c>
      <c r="N498">
        <v>80.34</v>
      </c>
      <c r="O498" t="s">
        <v>9</v>
      </c>
      <c r="Q498" s="1">
        <v>44760</v>
      </c>
      <c r="R498">
        <v>80.08</v>
      </c>
      <c r="S498" t="s">
        <v>9</v>
      </c>
      <c r="U498" s="1">
        <v>44760</v>
      </c>
      <c r="V498">
        <v>79.91</v>
      </c>
      <c r="W498">
        <v>7324</v>
      </c>
      <c r="Y498" s="1">
        <v>44760</v>
      </c>
      <c r="Z498">
        <v>79.7</v>
      </c>
      <c r="AA498" t="s">
        <v>9</v>
      </c>
      <c r="AC498" s="1">
        <v>44757</v>
      </c>
      <c r="AD498">
        <v>77</v>
      </c>
      <c r="AE498" t="s">
        <v>9</v>
      </c>
      <c r="AG498" s="1">
        <v>44757</v>
      </c>
      <c r="AH498">
        <v>76.83</v>
      </c>
      <c r="AI498">
        <v>24</v>
      </c>
      <c r="AK498" s="1">
        <v>44757</v>
      </c>
      <c r="AL498">
        <v>76.73</v>
      </c>
      <c r="AM498" t="s">
        <v>9</v>
      </c>
      <c r="AO498" s="1">
        <v>44757</v>
      </c>
      <c r="AP498">
        <v>76.489999999999995</v>
      </c>
      <c r="AQ498" t="s">
        <v>9</v>
      </c>
      <c r="AS498" s="1">
        <v>44760</v>
      </c>
      <c r="AT498">
        <v>78.72</v>
      </c>
      <c r="AU498">
        <v>22854</v>
      </c>
    </row>
    <row r="499" spans="1:47" x14ac:dyDescent="0.25">
      <c r="A499" s="1">
        <v>44757</v>
      </c>
      <c r="B499">
        <v>78.650000000000006</v>
      </c>
      <c r="C499">
        <v>637</v>
      </c>
      <c r="E499" s="1">
        <v>44757</v>
      </c>
      <c r="F499">
        <v>78.319999999999993</v>
      </c>
      <c r="G499">
        <v>493</v>
      </c>
      <c r="I499" s="1">
        <v>44757</v>
      </c>
      <c r="J499">
        <v>77.959999999999994</v>
      </c>
      <c r="K499">
        <v>149</v>
      </c>
      <c r="M499" s="1">
        <v>44757</v>
      </c>
      <c r="N499">
        <v>77.73</v>
      </c>
      <c r="O499" t="s">
        <v>9</v>
      </c>
      <c r="Q499" s="1">
        <v>44757</v>
      </c>
      <c r="R499">
        <v>77.5</v>
      </c>
      <c r="S499" t="s">
        <v>9</v>
      </c>
      <c r="U499" s="1">
        <v>44757</v>
      </c>
      <c r="V499">
        <v>77.36</v>
      </c>
      <c r="W499">
        <v>7328</v>
      </c>
      <c r="Y499" s="1">
        <v>44757</v>
      </c>
      <c r="Z499">
        <v>77.180000000000007</v>
      </c>
      <c r="AA499" t="s">
        <v>9</v>
      </c>
      <c r="AC499" s="1">
        <v>44756</v>
      </c>
      <c r="AD499">
        <v>75.95</v>
      </c>
      <c r="AE499" t="s">
        <v>9</v>
      </c>
      <c r="AG499" s="1">
        <v>44756</v>
      </c>
      <c r="AH499">
        <v>75.790000000000006</v>
      </c>
      <c r="AI499">
        <v>24</v>
      </c>
      <c r="AK499" s="1">
        <v>44756</v>
      </c>
      <c r="AL499">
        <v>75.69</v>
      </c>
      <c r="AM499" t="s">
        <v>9</v>
      </c>
      <c r="AO499" s="1">
        <v>44756</v>
      </c>
      <c r="AP499">
        <v>75.45</v>
      </c>
      <c r="AQ499" t="s">
        <v>9</v>
      </c>
      <c r="AS499" s="1">
        <v>44757</v>
      </c>
      <c r="AT499">
        <v>76.349999999999994</v>
      </c>
      <c r="AU499">
        <v>22794</v>
      </c>
    </row>
    <row r="500" spans="1:47" x14ac:dyDescent="0.25">
      <c r="A500" s="1">
        <v>44756</v>
      </c>
      <c r="B500">
        <v>77.59</v>
      </c>
      <c r="C500">
        <v>562</v>
      </c>
      <c r="E500" s="1">
        <v>44756</v>
      </c>
      <c r="F500">
        <v>77.27</v>
      </c>
      <c r="G500">
        <v>493</v>
      </c>
      <c r="I500" s="1">
        <v>44756</v>
      </c>
      <c r="J500">
        <v>76.91</v>
      </c>
      <c r="K500">
        <v>149</v>
      </c>
      <c r="M500" s="1">
        <v>44756</v>
      </c>
      <c r="N500">
        <v>76.680000000000007</v>
      </c>
      <c r="O500" t="s">
        <v>9</v>
      </c>
      <c r="Q500" s="1">
        <v>44756</v>
      </c>
      <c r="R500">
        <v>76.45</v>
      </c>
      <c r="S500" t="s">
        <v>9</v>
      </c>
      <c r="U500" s="1">
        <v>44756</v>
      </c>
      <c r="V500">
        <v>76.31</v>
      </c>
      <c r="W500">
        <v>7265</v>
      </c>
      <c r="Y500" s="1">
        <v>44756</v>
      </c>
      <c r="Z500">
        <v>76.13</v>
      </c>
      <c r="AA500" t="s">
        <v>9</v>
      </c>
      <c r="AC500" s="1">
        <v>44755</v>
      </c>
      <c r="AD500">
        <v>77.260000000000005</v>
      </c>
      <c r="AE500" t="s">
        <v>9</v>
      </c>
      <c r="AG500" s="1">
        <v>44755</v>
      </c>
      <c r="AH500">
        <v>77.069999999999993</v>
      </c>
      <c r="AI500">
        <v>24</v>
      </c>
      <c r="AK500" s="1">
        <v>44755</v>
      </c>
      <c r="AL500">
        <v>76.95</v>
      </c>
      <c r="AM500" t="s">
        <v>9</v>
      </c>
      <c r="AO500" s="1">
        <v>44755</v>
      </c>
      <c r="AP500">
        <v>76.680000000000007</v>
      </c>
      <c r="AQ500" t="s">
        <v>9</v>
      </c>
      <c r="AS500" s="1">
        <v>44756</v>
      </c>
      <c r="AT500">
        <v>75.319999999999993</v>
      </c>
      <c r="AU500">
        <v>22810</v>
      </c>
    </row>
    <row r="501" spans="1:47" x14ac:dyDescent="0.25">
      <c r="A501" s="1">
        <v>44755</v>
      </c>
      <c r="B501">
        <v>79.09</v>
      </c>
      <c r="C501">
        <v>466</v>
      </c>
      <c r="E501" s="1">
        <v>44755</v>
      </c>
      <c r="F501">
        <v>78.75</v>
      </c>
      <c r="G501">
        <v>463</v>
      </c>
      <c r="I501" s="1">
        <v>44755</v>
      </c>
      <c r="J501">
        <v>78.37</v>
      </c>
      <c r="K501">
        <v>149</v>
      </c>
      <c r="M501" s="1">
        <v>44755</v>
      </c>
      <c r="N501">
        <v>78.11</v>
      </c>
      <c r="O501" t="s">
        <v>9</v>
      </c>
      <c r="Q501" s="1">
        <v>44755</v>
      </c>
      <c r="R501">
        <v>77.849999999999994</v>
      </c>
      <c r="S501" t="s">
        <v>9</v>
      </c>
      <c r="U501" s="1">
        <v>44755</v>
      </c>
      <c r="V501">
        <v>77.680000000000007</v>
      </c>
      <c r="W501">
        <v>7263</v>
      </c>
      <c r="Y501" s="1">
        <v>44755</v>
      </c>
      <c r="Z501">
        <v>77.47</v>
      </c>
      <c r="AA501" t="s">
        <v>9</v>
      </c>
      <c r="AC501" s="1">
        <v>44754</v>
      </c>
      <c r="AD501">
        <v>76.540000000000006</v>
      </c>
      <c r="AE501" t="s">
        <v>9</v>
      </c>
      <c r="AG501" s="1">
        <v>44754</v>
      </c>
      <c r="AH501">
        <v>76.34</v>
      </c>
      <c r="AI501">
        <v>24</v>
      </c>
      <c r="AK501" s="1">
        <v>44754</v>
      </c>
      <c r="AL501">
        <v>76.209999999999994</v>
      </c>
      <c r="AM501" t="s">
        <v>9</v>
      </c>
      <c r="AO501" s="1">
        <v>44754</v>
      </c>
      <c r="AP501">
        <v>75.94</v>
      </c>
      <c r="AQ501" t="s">
        <v>9</v>
      </c>
      <c r="AS501" s="1">
        <v>44755</v>
      </c>
      <c r="AT501">
        <v>76.52</v>
      </c>
      <c r="AU501">
        <v>21872</v>
      </c>
    </row>
    <row r="502" spans="1:47" x14ac:dyDescent="0.25">
      <c r="A502" s="1">
        <v>44754</v>
      </c>
      <c r="B502">
        <v>78.42</v>
      </c>
      <c r="C502">
        <v>466</v>
      </c>
      <c r="E502" s="1">
        <v>44754</v>
      </c>
      <c r="F502">
        <v>78.069999999999993</v>
      </c>
      <c r="G502">
        <v>463</v>
      </c>
      <c r="I502" s="1">
        <v>44754</v>
      </c>
      <c r="J502">
        <v>77.680000000000007</v>
      </c>
      <c r="K502">
        <v>149</v>
      </c>
      <c r="M502" s="1">
        <v>44754</v>
      </c>
      <c r="N502">
        <v>77.42</v>
      </c>
      <c r="O502" t="s">
        <v>9</v>
      </c>
      <c r="Q502" s="1">
        <v>44754</v>
      </c>
      <c r="R502">
        <v>77.150000000000006</v>
      </c>
      <c r="S502" t="s">
        <v>9</v>
      </c>
      <c r="U502" s="1">
        <v>44754</v>
      </c>
      <c r="V502">
        <v>76.97</v>
      </c>
      <c r="W502">
        <v>7255</v>
      </c>
      <c r="Y502" s="1">
        <v>44754</v>
      </c>
      <c r="Z502">
        <v>76.760000000000005</v>
      </c>
      <c r="AA502" t="s">
        <v>9</v>
      </c>
      <c r="AC502" s="1">
        <v>44753</v>
      </c>
      <c r="AD502">
        <v>79.209999999999994</v>
      </c>
      <c r="AE502" t="s">
        <v>9</v>
      </c>
      <c r="AG502" s="1">
        <v>44753</v>
      </c>
      <c r="AH502">
        <v>78.94</v>
      </c>
      <c r="AI502">
        <v>24</v>
      </c>
      <c r="AK502" s="1">
        <v>44753</v>
      </c>
      <c r="AL502">
        <v>78.73</v>
      </c>
      <c r="AM502" t="s">
        <v>9</v>
      </c>
      <c r="AO502" s="1">
        <v>44753</v>
      </c>
      <c r="AP502">
        <v>78.38</v>
      </c>
      <c r="AQ502" t="s">
        <v>9</v>
      </c>
      <c r="AS502" s="1">
        <v>44754</v>
      </c>
      <c r="AT502">
        <v>75.77</v>
      </c>
      <c r="AU502">
        <v>21723</v>
      </c>
    </row>
    <row r="503" spans="1:47" x14ac:dyDescent="0.25">
      <c r="A503" s="1">
        <v>44753</v>
      </c>
      <c r="B503">
        <v>81.64</v>
      </c>
      <c r="C503">
        <v>468</v>
      </c>
      <c r="E503" s="1">
        <v>44753</v>
      </c>
      <c r="F503">
        <v>81.209999999999994</v>
      </c>
      <c r="G503">
        <v>461</v>
      </c>
      <c r="I503" s="1">
        <v>44753</v>
      </c>
      <c r="J503">
        <v>80.739999999999995</v>
      </c>
      <c r="K503">
        <v>149</v>
      </c>
      <c r="M503" s="1">
        <v>44753</v>
      </c>
      <c r="N503">
        <v>80.400000000000006</v>
      </c>
      <c r="O503" t="s">
        <v>9</v>
      </c>
      <c r="Q503" s="1">
        <v>44753</v>
      </c>
      <c r="R503">
        <v>80.05</v>
      </c>
      <c r="S503" t="s">
        <v>9</v>
      </c>
      <c r="U503" s="1">
        <v>44753</v>
      </c>
      <c r="V503">
        <v>79.77</v>
      </c>
      <c r="W503">
        <v>7254</v>
      </c>
      <c r="Y503" s="1">
        <v>44753</v>
      </c>
      <c r="Z503">
        <v>79.5</v>
      </c>
      <c r="AA503" t="s">
        <v>9</v>
      </c>
      <c r="AC503" s="1">
        <v>44750</v>
      </c>
      <c r="AD503">
        <v>77.510000000000005</v>
      </c>
      <c r="AE503" t="s">
        <v>9</v>
      </c>
      <c r="AG503" s="1">
        <v>44750</v>
      </c>
      <c r="AH503">
        <v>77.23</v>
      </c>
      <c r="AI503">
        <v>24</v>
      </c>
      <c r="AK503" s="1">
        <v>44750</v>
      </c>
      <c r="AL503">
        <v>77.010000000000005</v>
      </c>
      <c r="AM503" t="s">
        <v>9</v>
      </c>
      <c r="AO503" s="1">
        <v>44750</v>
      </c>
      <c r="AP503">
        <v>76.66</v>
      </c>
      <c r="AQ503" t="s">
        <v>9</v>
      </c>
      <c r="AS503" s="1">
        <v>44753</v>
      </c>
      <c r="AT503">
        <v>78.13</v>
      </c>
      <c r="AU503">
        <v>21669</v>
      </c>
    </row>
    <row r="504" spans="1:47" x14ac:dyDescent="0.25">
      <c r="A504" s="1">
        <v>44750</v>
      </c>
      <c r="B504">
        <v>80.010000000000005</v>
      </c>
      <c r="C504">
        <v>468</v>
      </c>
      <c r="E504" s="1">
        <v>44750</v>
      </c>
      <c r="F504">
        <v>79.569999999999993</v>
      </c>
      <c r="G504">
        <v>461</v>
      </c>
      <c r="I504" s="1">
        <v>44750</v>
      </c>
      <c r="J504">
        <v>79.09</v>
      </c>
      <c r="K504">
        <v>149</v>
      </c>
      <c r="M504" s="1">
        <v>44750</v>
      </c>
      <c r="N504">
        <v>78.739999999999995</v>
      </c>
      <c r="O504" t="s">
        <v>9</v>
      </c>
      <c r="Q504" s="1">
        <v>44750</v>
      </c>
      <c r="R504">
        <v>78.38</v>
      </c>
      <c r="S504" t="s">
        <v>9</v>
      </c>
      <c r="U504" s="1">
        <v>44750</v>
      </c>
      <c r="V504">
        <v>78.09</v>
      </c>
      <c r="W504">
        <v>7251</v>
      </c>
      <c r="Y504" s="1">
        <v>44750</v>
      </c>
      <c r="Z504">
        <v>77.81</v>
      </c>
      <c r="AA504" t="s">
        <v>9</v>
      </c>
      <c r="AC504" s="1">
        <v>44749</v>
      </c>
      <c r="AD504">
        <v>76.77</v>
      </c>
      <c r="AE504" t="s">
        <v>9</v>
      </c>
      <c r="AG504" s="1">
        <v>44749</v>
      </c>
      <c r="AH504">
        <v>76.52</v>
      </c>
      <c r="AI504">
        <v>24</v>
      </c>
      <c r="AK504" s="1">
        <v>44749</v>
      </c>
      <c r="AL504">
        <v>76.33</v>
      </c>
      <c r="AM504" t="s">
        <v>9</v>
      </c>
      <c r="AO504" s="1">
        <v>44749</v>
      </c>
      <c r="AP504">
        <v>76.040000000000006</v>
      </c>
      <c r="AQ504" t="s">
        <v>9</v>
      </c>
      <c r="AS504" s="1">
        <v>44750</v>
      </c>
      <c r="AT504">
        <v>76.41</v>
      </c>
      <c r="AU504">
        <v>21608</v>
      </c>
    </row>
    <row r="505" spans="1:47" x14ac:dyDescent="0.25">
      <c r="A505" s="1">
        <v>44749</v>
      </c>
      <c r="B505">
        <v>79</v>
      </c>
      <c r="C505">
        <v>468</v>
      </c>
      <c r="E505" s="1">
        <v>44749</v>
      </c>
      <c r="F505">
        <v>78.61</v>
      </c>
      <c r="G505">
        <v>461</v>
      </c>
      <c r="I505" s="1">
        <v>44749</v>
      </c>
      <c r="J505">
        <v>78.17</v>
      </c>
      <c r="K505">
        <v>149</v>
      </c>
      <c r="M505" s="1">
        <v>44749</v>
      </c>
      <c r="N505">
        <v>77.86</v>
      </c>
      <c r="O505" t="s">
        <v>9</v>
      </c>
      <c r="Q505" s="1">
        <v>44749</v>
      </c>
      <c r="R505">
        <v>77.55</v>
      </c>
      <c r="S505" t="s">
        <v>9</v>
      </c>
      <c r="U505" s="1">
        <v>44749</v>
      </c>
      <c r="V505">
        <v>77.3</v>
      </c>
      <c r="W505">
        <v>7250</v>
      </c>
      <c r="Y505" s="1">
        <v>44749</v>
      </c>
      <c r="Z505">
        <v>77.05</v>
      </c>
      <c r="AA505" t="s">
        <v>9</v>
      </c>
      <c r="AC505" s="1">
        <v>44748</v>
      </c>
      <c r="AD505">
        <v>75.5</v>
      </c>
      <c r="AE505" t="s">
        <v>9</v>
      </c>
      <c r="AG505" s="1">
        <v>44748</v>
      </c>
      <c r="AH505">
        <v>75.290000000000006</v>
      </c>
      <c r="AI505">
        <v>24</v>
      </c>
      <c r="AK505" s="1">
        <v>44748</v>
      </c>
      <c r="AL505">
        <v>75.13</v>
      </c>
      <c r="AM505" t="s">
        <v>9</v>
      </c>
      <c r="AO505" s="1">
        <v>44748</v>
      </c>
      <c r="AP505">
        <v>74.88</v>
      </c>
      <c r="AQ505" t="s">
        <v>9</v>
      </c>
      <c r="AS505" s="1">
        <v>44749</v>
      </c>
      <c r="AT505">
        <v>75.83</v>
      </c>
      <c r="AU505">
        <v>21586</v>
      </c>
    </row>
    <row r="506" spans="1:47" x14ac:dyDescent="0.25">
      <c r="A506" s="1">
        <v>44748</v>
      </c>
      <c r="B506">
        <v>77.459999999999994</v>
      </c>
      <c r="C506">
        <v>468</v>
      </c>
      <c r="E506" s="1">
        <v>44748</v>
      </c>
      <c r="F506">
        <v>77.11</v>
      </c>
      <c r="G506">
        <v>461</v>
      </c>
      <c r="I506" s="1">
        <v>44748</v>
      </c>
      <c r="J506">
        <v>76.709999999999994</v>
      </c>
      <c r="K506">
        <v>149</v>
      </c>
      <c r="M506" s="1">
        <v>44748</v>
      </c>
      <c r="N506">
        <v>76.430000000000007</v>
      </c>
      <c r="O506" t="s">
        <v>9</v>
      </c>
      <c r="Q506" s="1">
        <v>44748</v>
      </c>
      <c r="R506">
        <v>76.16</v>
      </c>
      <c r="S506" t="s">
        <v>9</v>
      </c>
      <c r="U506" s="1">
        <v>44748</v>
      </c>
      <c r="V506">
        <v>75.95</v>
      </c>
      <c r="W506">
        <v>7262</v>
      </c>
      <c r="Y506" s="1">
        <v>44748</v>
      </c>
      <c r="Z506">
        <v>75.739999999999995</v>
      </c>
      <c r="AA506" t="s">
        <v>9</v>
      </c>
      <c r="AC506" s="1">
        <v>44747</v>
      </c>
      <c r="AD506">
        <v>74.790000000000006</v>
      </c>
      <c r="AE506" t="s">
        <v>9</v>
      </c>
      <c r="AG506" s="1">
        <v>44747</v>
      </c>
      <c r="AH506">
        <v>74.53</v>
      </c>
      <c r="AI506">
        <v>24</v>
      </c>
      <c r="AK506" s="1">
        <v>44747</v>
      </c>
      <c r="AL506">
        <v>74.33</v>
      </c>
      <c r="AM506" t="s">
        <v>9</v>
      </c>
      <c r="AO506" s="1">
        <v>44747</v>
      </c>
      <c r="AP506">
        <v>74.040000000000006</v>
      </c>
      <c r="AQ506" t="s">
        <v>9</v>
      </c>
      <c r="AS506" s="1">
        <v>44748</v>
      </c>
      <c r="AT506">
        <v>74.709999999999994</v>
      </c>
      <c r="AU506">
        <v>22660</v>
      </c>
    </row>
    <row r="507" spans="1:47" x14ac:dyDescent="0.25">
      <c r="A507" s="1">
        <v>44747</v>
      </c>
      <c r="B507">
        <v>77.099999999999994</v>
      </c>
      <c r="C507">
        <v>490</v>
      </c>
      <c r="E507" s="1">
        <v>44747</v>
      </c>
      <c r="F507">
        <v>76.7</v>
      </c>
      <c r="G507">
        <v>439</v>
      </c>
      <c r="I507" s="1">
        <v>44747</v>
      </c>
      <c r="J507">
        <v>76.25</v>
      </c>
      <c r="K507">
        <v>142</v>
      </c>
      <c r="M507" s="1">
        <v>44747</v>
      </c>
      <c r="N507">
        <v>75.92</v>
      </c>
      <c r="O507" t="s">
        <v>9</v>
      </c>
      <c r="Q507" s="1">
        <v>44747</v>
      </c>
      <c r="R507">
        <v>75.599999999999994</v>
      </c>
      <c r="S507" t="s">
        <v>9</v>
      </c>
      <c r="U507" s="1">
        <v>44747</v>
      </c>
      <c r="V507">
        <v>75.34</v>
      </c>
      <c r="W507">
        <v>7204</v>
      </c>
      <c r="Y507" s="1">
        <v>44747</v>
      </c>
      <c r="Z507">
        <v>75.08</v>
      </c>
      <c r="AA507" t="s">
        <v>9</v>
      </c>
      <c r="AC507" s="1">
        <v>44746</v>
      </c>
      <c r="AD507">
        <v>80.239999999999995</v>
      </c>
      <c r="AE507" t="s">
        <v>9</v>
      </c>
      <c r="AG507" s="1">
        <v>44746</v>
      </c>
      <c r="AH507">
        <v>79.900000000000006</v>
      </c>
      <c r="AI507">
        <v>24</v>
      </c>
      <c r="AK507" s="1">
        <v>44746</v>
      </c>
      <c r="AL507">
        <v>79.650000000000006</v>
      </c>
      <c r="AM507" t="s">
        <v>9</v>
      </c>
      <c r="AO507" s="1">
        <v>44746</v>
      </c>
      <c r="AP507">
        <v>79.290000000000006</v>
      </c>
      <c r="AQ507" t="s">
        <v>9</v>
      </c>
      <c r="AS507" s="1">
        <v>44747</v>
      </c>
      <c r="AT507">
        <v>73.81</v>
      </c>
      <c r="AU507">
        <v>21781</v>
      </c>
    </row>
    <row r="508" spans="1:47" x14ac:dyDescent="0.25">
      <c r="A508" s="1">
        <v>44746</v>
      </c>
      <c r="B508">
        <v>83.21</v>
      </c>
      <c r="C508">
        <v>451</v>
      </c>
      <c r="E508" s="1">
        <v>44746</v>
      </c>
      <c r="F508">
        <v>82.72</v>
      </c>
      <c r="G508">
        <v>439</v>
      </c>
      <c r="I508" s="1">
        <v>44746</v>
      </c>
      <c r="J508">
        <v>82.17</v>
      </c>
      <c r="K508">
        <v>142</v>
      </c>
      <c r="M508" s="1">
        <v>44746</v>
      </c>
      <c r="N508">
        <v>81.739999999999995</v>
      </c>
      <c r="O508" t="s">
        <v>9</v>
      </c>
      <c r="Q508" s="1">
        <v>44746</v>
      </c>
      <c r="R508">
        <v>81.319999999999993</v>
      </c>
      <c r="S508" t="s">
        <v>9</v>
      </c>
      <c r="U508" s="1">
        <v>44746</v>
      </c>
      <c r="V508">
        <v>80.95</v>
      </c>
      <c r="W508">
        <v>7134</v>
      </c>
      <c r="Y508" s="1">
        <v>44746</v>
      </c>
      <c r="Z508">
        <v>80.61</v>
      </c>
      <c r="AA508" t="s">
        <v>9</v>
      </c>
      <c r="AC508" s="1">
        <v>44743</v>
      </c>
      <c r="AD508">
        <v>78.81</v>
      </c>
      <c r="AE508" t="s">
        <v>9</v>
      </c>
      <c r="AG508" s="1">
        <v>44743</v>
      </c>
      <c r="AH508">
        <v>78.47</v>
      </c>
      <c r="AI508">
        <v>24</v>
      </c>
      <c r="AK508" s="1">
        <v>44743</v>
      </c>
      <c r="AL508">
        <v>78.22</v>
      </c>
      <c r="AM508" t="s">
        <v>9</v>
      </c>
      <c r="AO508" s="1">
        <v>44743</v>
      </c>
      <c r="AP508">
        <v>77.86</v>
      </c>
      <c r="AQ508" t="s">
        <v>9</v>
      </c>
      <c r="AS508" s="1">
        <v>44746</v>
      </c>
      <c r="AT508">
        <v>78.989999999999995</v>
      </c>
      <c r="AU508">
        <v>21433</v>
      </c>
    </row>
    <row r="509" spans="1:47" x14ac:dyDescent="0.25">
      <c r="A509" s="1">
        <v>44743</v>
      </c>
      <c r="B509">
        <v>81.78</v>
      </c>
      <c r="C509">
        <v>451</v>
      </c>
      <c r="E509" s="1">
        <v>44743</v>
      </c>
      <c r="F509">
        <v>81.290000000000006</v>
      </c>
      <c r="G509">
        <v>439</v>
      </c>
      <c r="I509" s="1">
        <v>44743</v>
      </c>
      <c r="J509">
        <v>80.739999999999995</v>
      </c>
      <c r="K509">
        <v>142</v>
      </c>
      <c r="M509" s="1">
        <v>44743</v>
      </c>
      <c r="N509">
        <v>80.31</v>
      </c>
      <c r="O509" t="s">
        <v>9</v>
      </c>
      <c r="Q509" s="1">
        <v>44743</v>
      </c>
      <c r="R509">
        <v>79.89</v>
      </c>
      <c r="S509" t="s">
        <v>9</v>
      </c>
      <c r="U509" s="1">
        <v>44743</v>
      </c>
      <c r="V509">
        <v>79.52</v>
      </c>
      <c r="W509">
        <v>7124</v>
      </c>
      <c r="Y509" s="1">
        <v>44743</v>
      </c>
      <c r="Z509">
        <v>79.180000000000007</v>
      </c>
      <c r="AA509" t="s">
        <v>9</v>
      </c>
      <c r="AC509" s="1">
        <v>44742</v>
      </c>
      <c r="AD509">
        <v>79.069999999999993</v>
      </c>
      <c r="AE509" t="s">
        <v>9</v>
      </c>
      <c r="AG509" s="1">
        <v>44742</v>
      </c>
      <c r="AH509">
        <v>78.760000000000005</v>
      </c>
      <c r="AI509">
        <v>24</v>
      </c>
      <c r="AK509" s="1">
        <v>44742</v>
      </c>
      <c r="AL509">
        <v>78.53</v>
      </c>
      <c r="AM509" t="s">
        <v>9</v>
      </c>
      <c r="AO509" s="1">
        <v>44742</v>
      </c>
      <c r="AP509">
        <v>78.19</v>
      </c>
      <c r="AQ509" t="s">
        <v>9</v>
      </c>
      <c r="AS509" s="1">
        <v>44743</v>
      </c>
      <c r="AT509">
        <v>77.56</v>
      </c>
      <c r="AU509">
        <v>21408</v>
      </c>
    </row>
    <row r="510" spans="1:47" x14ac:dyDescent="0.25">
      <c r="A510" s="1">
        <v>44742</v>
      </c>
      <c r="B510">
        <v>81.81</v>
      </c>
      <c r="C510">
        <v>451</v>
      </c>
      <c r="E510" s="1">
        <v>44742</v>
      </c>
      <c r="F510">
        <v>81.349999999999994</v>
      </c>
      <c r="G510">
        <v>439</v>
      </c>
      <c r="I510" s="1">
        <v>44742</v>
      </c>
      <c r="J510">
        <v>80.83</v>
      </c>
      <c r="K510">
        <v>142</v>
      </c>
      <c r="M510" s="1">
        <v>44742</v>
      </c>
      <c r="N510">
        <v>80.430000000000007</v>
      </c>
      <c r="O510" t="s">
        <v>9</v>
      </c>
      <c r="Q510" s="1">
        <v>44742</v>
      </c>
      <c r="R510">
        <v>80.040000000000006</v>
      </c>
      <c r="S510" t="s">
        <v>9</v>
      </c>
      <c r="U510" s="1">
        <v>44742</v>
      </c>
      <c r="V510">
        <v>79.72</v>
      </c>
      <c r="W510">
        <v>7179</v>
      </c>
      <c r="Y510" s="1">
        <v>44742</v>
      </c>
      <c r="Z510">
        <v>79.41</v>
      </c>
      <c r="AA510" t="s">
        <v>9</v>
      </c>
      <c r="AC510" s="1">
        <v>44741</v>
      </c>
      <c r="AD510">
        <v>81.86</v>
      </c>
      <c r="AE510" t="s">
        <v>9</v>
      </c>
      <c r="AG510" s="1">
        <v>44741</v>
      </c>
      <c r="AH510">
        <v>81.53</v>
      </c>
      <c r="AI510">
        <v>24</v>
      </c>
      <c r="AK510" s="1">
        <v>44741</v>
      </c>
      <c r="AL510">
        <v>81.28</v>
      </c>
      <c r="AM510" t="s">
        <v>9</v>
      </c>
      <c r="AO510" s="1">
        <v>44741</v>
      </c>
      <c r="AP510">
        <v>80.92</v>
      </c>
      <c r="AQ510" t="s">
        <v>9</v>
      </c>
      <c r="AS510" s="1">
        <v>44742</v>
      </c>
      <c r="AT510">
        <v>77.92</v>
      </c>
      <c r="AU510">
        <v>21284</v>
      </c>
    </row>
    <row r="511" spans="1:47" x14ac:dyDescent="0.25">
      <c r="A511" s="1">
        <v>44741</v>
      </c>
      <c r="B511">
        <v>84.75</v>
      </c>
      <c r="C511">
        <v>430</v>
      </c>
      <c r="E511" s="1">
        <v>44741</v>
      </c>
      <c r="F511">
        <v>84.27</v>
      </c>
      <c r="G511">
        <v>439</v>
      </c>
      <c r="I511" s="1">
        <v>44741</v>
      </c>
      <c r="J511">
        <v>83.71</v>
      </c>
      <c r="K511">
        <v>142</v>
      </c>
      <c r="M511" s="1">
        <v>44741</v>
      </c>
      <c r="N511">
        <v>83.29</v>
      </c>
      <c r="O511" t="s">
        <v>9</v>
      </c>
      <c r="Q511" s="1">
        <v>44741</v>
      </c>
      <c r="R511">
        <v>82.88</v>
      </c>
      <c r="S511" t="s">
        <v>9</v>
      </c>
      <c r="U511" s="1">
        <v>44741</v>
      </c>
      <c r="V511">
        <v>82.55</v>
      </c>
      <c r="W511">
        <v>7125</v>
      </c>
      <c r="Y511" s="1">
        <v>44741</v>
      </c>
      <c r="Z511">
        <v>82.22</v>
      </c>
      <c r="AA511" t="s">
        <v>9</v>
      </c>
      <c r="AC511" s="1">
        <v>44740</v>
      </c>
      <c r="AD511">
        <v>82.45</v>
      </c>
      <c r="AE511" t="s">
        <v>9</v>
      </c>
      <c r="AG511" s="1">
        <v>44740</v>
      </c>
      <c r="AH511">
        <v>82.08</v>
      </c>
      <c r="AI511">
        <v>24</v>
      </c>
      <c r="AK511" s="1">
        <v>44740</v>
      </c>
      <c r="AL511">
        <v>81.790000000000006</v>
      </c>
      <c r="AM511" t="s">
        <v>9</v>
      </c>
      <c r="AO511" s="1">
        <v>44740</v>
      </c>
      <c r="AP511">
        <v>81.39</v>
      </c>
      <c r="AQ511" t="s">
        <v>9</v>
      </c>
      <c r="AS511" s="1">
        <v>44741</v>
      </c>
      <c r="AT511">
        <v>80.63</v>
      </c>
      <c r="AU511">
        <v>21654</v>
      </c>
    </row>
    <row r="512" spans="1:47" x14ac:dyDescent="0.25">
      <c r="A512" s="1">
        <v>44740</v>
      </c>
      <c r="B512">
        <v>85.65</v>
      </c>
      <c r="C512">
        <v>430</v>
      </c>
      <c r="E512" s="1">
        <v>44740</v>
      </c>
      <c r="F512">
        <v>85.11</v>
      </c>
      <c r="G512">
        <v>439</v>
      </c>
      <c r="I512" s="1">
        <v>44740</v>
      </c>
      <c r="J512">
        <v>84.51</v>
      </c>
      <c r="K512">
        <v>142</v>
      </c>
      <c r="M512" s="1">
        <v>44740</v>
      </c>
      <c r="N512">
        <v>84.05</v>
      </c>
      <c r="O512" t="s">
        <v>9</v>
      </c>
      <c r="Q512" s="1">
        <v>44740</v>
      </c>
      <c r="R512">
        <v>83.6</v>
      </c>
      <c r="S512" t="s">
        <v>9</v>
      </c>
      <c r="U512" s="1">
        <v>44740</v>
      </c>
      <c r="V512">
        <v>83.22</v>
      </c>
      <c r="W512">
        <v>7125</v>
      </c>
      <c r="Y512" s="1">
        <v>44740</v>
      </c>
      <c r="Z512">
        <v>82.85</v>
      </c>
      <c r="AA512" t="s">
        <v>9</v>
      </c>
      <c r="AC512" s="1">
        <v>44739</v>
      </c>
      <c r="AD512">
        <v>80.42</v>
      </c>
      <c r="AE512" t="s">
        <v>9</v>
      </c>
      <c r="AG512" s="1">
        <v>44739</v>
      </c>
      <c r="AH512">
        <v>80.069999999999993</v>
      </c>
      <c r="AI512">
        <v>24</v>
      </c>
      <c r="AK512" s="1">
        <v>44739</v>
      </c>
      <c r="AL512">
        <v>79.8</v>
      </c>
      <c r="AM512" t="s">
        <v>9</v>
      </c>
      <c r="AO512" s="1">
        <v>44739</v>
      </c>
      <c r="AP512">
        <v>79.42</v>
      </c>
      <c r="AQ512" t="s">
        <v>9</v>
      </c>
      <c r="AS512" s="1">
        <v>44740</v>
      </c>
      <c r="AT512">
        <v>81.06</v>
      </c>
      <c r="AU512">
        <v>21743</v>
      </c>
    </row>
    <row r="513" spans="1:47" x14ac:dyDescent="0.25">
      <c r="A513" s="1">
        <v>44739</v>
      </c>
      <c r="B513">
        <v>83.46</v>
      </c>
      <c r="C513">
        <v>430</v>
      </c>
      <c r="E513" s="1">
        <v>44739</v>
      </c>
      <c r="F513">
        <v>82.96</v>
      </c>
      <c r="G513">
        <v>439</v>
      </c>
      <c r="I513" s="1">
        <v>44739</v>
      </c>
      <c r="J513">
        <v>82.38</v>
      </c>
      <c r="K513">
        <v>142</v>
      </c>
      <c r="M513" s="1">
        <v>44739</v>
      </c>
      <c r="N513">
        <v>81.94</v>
      </c>
      <c r="O513" t="s">
        <v>9</v>
      </c>
      <c r="Q513" s="1">
        <v>44739</v>
      </c>
      <c r="R513">
        <v>81.510000000000005</v>
      </c>
      <c r="S513" t="s">
        <v>9</v>
      </c>
      <c r="U513" s="1">
        <v>44739</v>
      </c>
      <c r="V513">
        <v>81.150000000000006</v>
      </c>
      <c r="W513">
        <v>7070</v>
      </c>
      <c r="Y513" s="1">
        <v>44739</v>
      </c>
      <c r="Z513">
        <v>80.8</v>
      </c>
      <c r="AA513" t="s">
        <v>9</v>
      </c>
      <c r="AC513" s="1">
        <v>44736</v>
      </c>
      <c r="AD513">
        <v>79.17</v>
      </c>
      <c r="AE513" t="s">
        <v>9</v>
      </c>
      <c r="AG513" s="1">
        <v>44736</v>
      </c>
      <c r="AH513">
        <v>78.83</v>
      </c>
      <c r="AI513">
        <v>24</v>
      </c>
      <c r="AK513" s="1">
        <v>44736</v>
      </c>
      <c r="AL513">
        <v>78.56</v>
      </c>
      <c r="AM513" t="s">
        <v>9</v>
      </c>
      <c r="AO513" s="1">
        <v>44736</v>
      </c>
      <c r="AP513">
        <v>78.2</v>
      </c>
      <c r="AQ513" t="s">
        <v>9</v>
      </c>
      <c r="AS513" s="1">
        <v>44739</v>
      </c>
      <c r="AT513">
        <v>79.12</v>
      </c>
      <c r="AU513">
        <v>21315</v>
      </c>
    </row>
    <row r="514" spans="1:47" x14ac:dyDescent="0.25">
      <c r="A514" s="1">
        <v>44736</v>
      </c>
      <c r="B514">
        <v>82.2</v>
      </c>
      <c r="C514">
        <v>430</v>
      </c>
      <c r="E514" s="1">
        <v>44736</v>
      </c>
      <c r="F514">
        <v>81.709999999999994</v>
      </c>
      <c r="G514">
        <v>439</v>
      </c>
      <c r="I514" s="1">
        <v>44736</v>
      </c>
      <c r="J514">
        <v>81.14</v>
      </c>
      <c r="K514">
        <v>142</v>
      </c>
      <c r="M514" s="1">
        <v>44736</v>
      </c>
      <c r="N514">
        <v>80.709999999999994</v>
      </c>
      <c r="O514" t="s">
        <v>9</v>
      </c>
      <c r="Q514" s="1">
        <v>44736</v>
      </c>
      <c r="R514">
        <v>80.27</v>
      </c>
      <c r="S514" t="s">
        <v>9</v>
      </c>
      <c r="U514" s="1">
        <v>44736</v>
      </c>
      <c r="V514">
        <v>79.900000000000006</v>
      </c>
      <c r="W514">
        <v>7070</v>
      </c>
      <c r="Y514" s="1">
        <v>44736</v>
      </c>
      <c r="Z514">
        <v>79.56</v>
      </c>
      <c r="AA514" t="s">
        <v>9</v>
      </c>
      <c r="AC514" s="1">
        <v>44735</v>
      </c>
      <c r="AD514">
        <v>77.040000000000006</v>
      </c>
      <c r="AE514" t="s">
        <v>9</v>
      </c>
      <c r="AG514" s="1">
        <v>44735</v>
      </c>
      <c r="AH514">
        <v>76.7</v>
      </c>
      <c r="AI514">
        <v>24</v>
      </c>
      <c r="AK514" s="1">
        <v>44735</v>
      </c>
      <c r="AL514">
        <v>76.430000000000007</v>
      </c>
      <c r="AM514" t="s">
        <v>9</v>
      </c>
      <c r="AO514" s="1">
        <v>44735</v>
      </c>
      <c r="AP514">
        <v>76.069999999999993</v>
      </c>
      <c r="AQ514" t="s">
        <v>9</v>
      </c>
      <c r="AS514" s="1">
        <v>44736</v>
      </c>
      <c r="AT514">
        <v>77.900000000000006</v>
      </c>
      <c r="AU514">
        <v>21354</v>
      </c>
    </row>
    <row r="515" spans="1:47" x14ac:dyDescent="0.25">
      <c r="A515" s="1">
        <v>44735</v>
      </c>
      <c r="B515">
        <v>80.09</v>
      </c>
      <c r="C515">
        <v>430</v>
      </c>
      <c r="E515" s="1">
        <v>44735</v>
      </c>
      <c r="F515">
        <v>79.599999999999994</v>
      </c>
      <c r="G515">
        <v>439</v>
      </c>
      <c r="I515" s="1">
        <v>44735</v>
      </c>
      <c r="J515">
        <v>79.03</v>
      </c>
      <c r="K515">
        <v>142</v>
      </c>
      <c r="M515" s="1">
        <v>44735</v>
      </c>
      <c r="N515">
        <v>78.599999999999994</v>
      </c>
      <c r="O515" t="s">
        <v>9</v>
      </c>
      <c r="Q515" s="1">
        <v>44735</v>
      </c>
      <c r="R515">
        <v>78.16</v>
      </c>
      <c r="S515" t="s">
        <v>9</v>
      </c>
      <c r="U515" s="1">
        <v>44735</v>
      </c>
      <c r="V515">
        <v>77.790000000000006</v>
      </c>
      <c r="W515">
        <v>7068</v>
      </c>
      <c r="Y515" s="1">
        <v>44735</v>
      </c>
      <c r="Z515">
        <v>77.44</v>
      </c>
      <c r="AA515" t="s">
        <v>9</v>
      </c>
      <c r="AC515" s="1">
        <v>44734</v>
      </c>
      <c r="AD515">
        <v>79.489999999999995</v>
      </c>
      <c r="AE515" t="s">
        <v>9</v>
      </c>
      <c r="AG515" s="1">
        <v>44734</v>
      </c>
      <c r="AH515">
        <v>79.12</v>
      </c>
      <c r="AI515">
        <v>24</v>
      </c>
      <c r="AK515" s="1">
        <v>44734</v>
      </c>
      <c r="AL515">
        <v>78.83</v>
      </c>
      <c r="AM515" t="s">
        <v>9</v>
      </c>
      <c r="AO515" s="1">
        <v>44734</v>
      </c>
      <c r="AP515">
        <v>78.45</v>
      </c>
      <c r="AQ515" t="s">
        <v>9</v>
      </c>
      <c r="AS515" s="1">
        <v>44735</v>
      </c>
      <c r="AT515">
        <v>75.75</v>
      </c>
      <c r="AU515">
        <v>21348</v>
      </c>
    </row>
    <row r="516" spans="1:47" x14ac:dyDescent="0.25">
      <c r="A516" s="1">
        <v>44734</v>
      </c>
      <c r="B516">
        <v>82.76</v>
      </c>
      <c r="C516">
        <v>430</v>
      </c>
      <c r="E516" s="1">
        <v>44734</v>
      </c>
      <c r="F516">
        <v>82.22</v>
      </c>
      <c r="G516">
        <v>439</v>
      </c>
      <c r="I516" s="1">
        <v>44734</v>
      </c>
      <c r="J516">
        <v>81.62</v>
      </c>
      <c r="K516">
        <v>142</v>
      </c>
      <c r="M516" s="1">
        <v>44734</v>
      </c>
      <c r="N516">
        <v>81.16</v>
      </c>
      <c r="O516" t="s">
        <v>9</v>
      </c>
      <c r="Q516" s="1">
        <v>44734</v>
      </c>
      <c r="R516">
        <v>80.69</v>
      </c>
      <c r="S516" t="s">
        <v>9</v>
      </c>
      <c r="U516" s="1">
        <v>44734</v>
      </c>
      <c r="V516">
        <v>80.28</v>
      </c>
      <c r="W516">
        <v>7065</v>
      </c>
      <c r="Y516" s="1">
        <v>44734</v>
      </c>
      <c r="Z516">
        <v>79.91</v>
      </c>
      <c r="AA516" t="s">
        <v>9</v>
      </c>
      <c r="AC516" s="1">
        <v>44733</v>
      </c>
      <c r="AD516">
        <v>80.69</v>
      </c>
      <c r="AE516" t="s">
        <v>9</v>
      </c>
      <c r="AG516" s="1">
        <v>44733</v>
      </c>
      <c r="AH516">
        <v>80.3</v>
      </c>
      <c r="AI516">
        <v>24</v>
      </c>
      <c r="AK516" s="1">
        <v>44733</v>
      </c>
      <c r="AL516">
        <v>79.989999999999995</v>
      </c>
      <c r="AM516" t="s">
        <v>9</v>
      </c>
      <c r="AO516" s="1">
        <v>44733</v>
      </c>
      <c r="AP516">
        <v>79.59</v>
      </c>
      <c r="AQ516" t="s">
        <v>9</v>
      </c>
      <c r="AS516" s="1">
        <v>44734</v>
      </c>
      <c r="AT516">
        <v>78.11</v>
      </c>
      <c r="AU516">
        <v>21032</v>
      </c>
    </row>
    <row r="517" spans="1:47" x14ac:dyDescent="0.25">
      <c r="A517" s="1">
        <v>44733</v>
      </c>
      <c r="B517">
        <v>84.1</v>
      </c>
      <c r="C517">
        <v>430</v>
      </c>
      <c r="E517" s="1">
        <v>44733</v>
      </c>
      <c r="F517">
        <v>83.54</v>
      </c>
      <c r="G517">
        <v>439</v>
      </c>
      <c r="I517" s="1">
        <v>44733</v>
      </c>
      <c r="J517">
        <v>82.92</v>
      </c>
      <c r="K517">
        <v>142</v>
      </c>
      <c r="M517" s="1">
        <v>44733</v>
      </c>
      <c r="N517">
        <v>82.44</v>
      </c>
      <c r="O517" t="s">
        <v>9</v>
      </c>
      <c r="Q517" s="1">
        <v>44733</v>
      </c>
      <c r="R517">
        <v>81.95</v>
      </c>
      <c r="S517" t="s">
        <v>9</v>
      </c>
      <c r="U517" s="1">
        <v>44733</v>
      </c>
      <c r="V517">
        <v>81.52</v>
      </c>
      <c r="W517">
        <v>7060</v>
      </c>
      <c r="Y517" s="1">
        <v>44733</v>
      </c>
      <c r="Z517">
        <v>81.13</v>
      </c>
      <c r="AA517" t="s">
        <v>9</v>
      </c>
      <c r="AC517" s="1">
        <v>44732</v>
      </c>
      <c r="AD517">
        <v>81.39</v>
      </c>
      <c r="AE517" t="s">
        <v>9</v>
      </c>
      <c r="AG517" s="1">
        <v>44732</v>
      </c>
      <c r="AH517">
        <v>81.010000000000005</v>
      </c>
      <c r="AI517">
        <v>24</v>
      </c>
      <c r="AK517" s="1">
        <v>44732</v>
      </c>
      <c r="AL517">
        <v>80.709999999999994</v>
      </c>
      <c r="AM517" t="s">
        <v>9</v>
      </c>
      <c r="AO517" s="1">
        <v>44732</v>
      </c>
      <c r="AP517">
        <v>80.319999999999993</v>
      </c>
      <c r="AQ517" t="s">
        <v>9</v>
      </c>
      <c r="AS517" s="1">
        <v>44733</v>
      </c>
      <c r="AT517">
        <v>79.23</v>
      </c>
      <c r="AU517">
        <v>21041</v>
      </c>
    </row>
    <row r="518" spans="1:47" x14ac:dyDescent="0.25">
      <c r="A518" s="1">
        <v>44732</v>
      </c>
      <c r="B518">
        <v>84.76</v>
      </c>
      <c r="C518">
        <v>430</v>
      </c>
      <c r="E518" s="1">
        <v>44732</v>
      </c>
      <c r="F518">
        <v>84.21</v>
      </c>
      <c r="G518">
        <v>439</v>
      </c>
      <c r="I518" s="1">
        <v>44732</v>
      </c>
      <c r="J518">
        <v>83.61</v>
      </c>
      <c r="K518">
        <v>142</v>
      </c>
      <c r="M518" s="1">
        <v>44732</v>
      </c>
      <c r="N518">
        <v>83.12</v>
      </c>
      <c r="O518" t="s">
        <v>9</v>
      </c>
      <c r="Q518" s="1">
        <v>44732</v>
      </c>
      <c r="R518">
        <v>82.64</v>
      </c>
      <c r="S518" t="s">
        <v>9</v>
      </c>
      <c r="U518" s="1">
        <v>44732</v>
      </c>
      <c r="V518">
        <v>82.2</v>
      </c>
      <c r="W518">
        <v>7035</v>
      </c>
      <c r="Y518" s="1">
        <v>44732</v>
      </c>
      <c r="Z518">
        <v>81.819999999999993</v>
      </c>
      <c r="AA518" t="s">
        <v>9</v>
      </c>
      <c r="AC518" s="1">
        <v>44729</v>
      </c>
      <c r="AD518">
        <v>81.150000000000006</v>
      </c>
      <c r="AE518" t="s">
        <v>9</v>
      </c>
      <c r="AG518" s="1">
        <v>44729</v>
      </c>
      <c r="AH518">
        <v>80.790000000000006</v>
      </c>
      <c r="AI518">
        <v>24</v>
      </c>
      <c r="AK518" s="1">
        <v>44729</v>
      </c>
      <c r="AL518">
        <v>80.510000000000005</v>
      </c>
      <c r="AM518" t="s">
        <v>9</v>
      </c>
      <c r="AO518" s="1">
        <v>44729</v>
      </c>
      <c r="AP518">
        <v>80.14</v>
      </c>
      <c r="AQ518" t="s">
        <v>9</v>
      </c>
      <c r="AS518" s="1">
        <v>44732</v>
      </c>
      <c r="AT518">
        <v>79.95</v>
      </c>
      <c r="AU518">
        <v>20954</v>
      </c>
    </row>
    <row r="519" spans="1:47" x14ac:dyDescent="0.25">
      <c r="A519" s="1">
        <v>44729</v>
      </c>
      <c r="B519">
        <v>84.38</v>
      </c>
      <c r="C519">
        <v>430</v>
      </c>
      <c r="E519" s="1">
        <v>44729</v>
      </c>
      <c r="F519">
        <v>83.85</v>
      </c>
      <c r="G519">
        <v>439</v>
      </c>
      <c r="I519" s="1">
        <v>44729</v>
      </c>
      <c r="J519">
        <v>83.27</v>
      </c>
      <c r="K519">
        <v>142</v>
      </c>
      <c r="M519" s="1">
        <v>44729</v>
      </c>
      <c r="N519">
        <v>82.8</v>
      </c>
      <c r="O519" t="s">
        <v>9</v>
      </c>
      <c r="Q519" s="1">
        <v>44729</v>
      </c>
      <c r="R519">
        <v>82.34</v>
      </c>
      <c r="S519" t="s">
        <v>9</v>
      </c>
      <c r="U519" s="1">
        <v>44729</v>
      </c>
      <c r="V519">
        <v>81.92</v>
      </c>
      <c r="W519">
        <v>7035</v>
      </c>
      <c r="Y519" s="1">
        <v>44729</v>
      </c>
      <c r="Z519">
        <v>81.56</v>
      </c>
      <c r="AA519" t="s">
        <v>9</v>
      </c>
      <c r="AC519" s="1">
        <v>44728</v>
      </c>
      <c r="AD519">
        <v>83</v>
      </c>
      <c r="AE519" t="s">
        <v>9</v>
      </c>
      <c r="AG519" s="1">
        <v>44728</v>
      </c>
      <c r="AH519">
        <v>82.56</v>
      </c>
      <c r="AI519">
        <v>24</v>
      </c>
      <c r="AK519" s="1">
        <v>44728</v>
      </c>
      <c r="AL519">
        <v>82.21</v>
      </c>
      <c r="AM519" t="s">
        <v>9</v>
      </c>
      <c r="AO519" s="1">
        <v>44728</v>
      </c>
      <c r="AP519">
        <v>81.790000000000006</v>
      </c>
      <c r="AQ519" t="s">
        <v>9</v>
      </c>
      <c r="AS519" s="1">
        <v>44729</v>
      </c>
      <c r="AT519">
        <v>79.790000000000006</v>
      </c>
      <c r="AU519">
        <v>21021</v>
      </c>
    </row>
    <row r="520" spans="1:47" x14ac:dyDescent="0.25">
      <c r="A520" s="1">
        <v>44728</v>
      </c>
      <c r="B520">
        <v>86.83</v>
      </c>
      <c r="C520">
        <v>430</v>
      </c>
      <c r="E520" s="1">
        <v>44728</v>
      </c>
      <c r="F520">
        <v>86.21</v>
      </c>
      <c r="G520">
        <v>439</v>
      </c>
      <c r="I520" s="1">
        <v>44728</v>
      </c>
      <c r="J520">
        <v>85.54</v>
      </c>
      <c r="K520">
        <v>142</v>
      </c>
      <c r="M520" s="1">
        <v>44728</v>
      </c>
      <c r="N520">
        <v>84.98</v>
      </c>
      <c r="O520" t="s">
        <v>9</v>
      </c>
      <c r="Q520" s="1">
        <v>44728</v>
      </c>
      <c r="R520">
        <v>84.44</v>
      </c>
      <c r="S520" t="s">
        <v>9</v>
      </c>
      <c r="U520" s="1">
        <v>44728</v>
      </c>
      <c r="V520">
        <v>83.93</v>
      </c>
      <c r="W520">
        <v>7000</v>
      </c>
      <c r="Y520" s="1">
        <v>44728</v>
      </c>
      <c r="Z520">
        <v>83.49</v>
      </c>
      <c r="AA520" t="s">
        <v>9</v>
      </c>
      <c r="AC520" s="1">
        <v>44727</v>
      </c>
      <c r="AD520">
        <v>81.56</v>
      </c>
      <c r="AE520" t="s">
        <v>9</v>
      </c>
      <c r="AG520" s="1">
        <v>44727</v>
      </c>
      <c r="AH520">
        <v>81.099999999999994</v>
      </c>
      <c r="AI520">
        <v>24</v>
      </c>
      <c r="AK520" s="1">
        <v>44727</v>
      </c>
      <c r="AL520">
        <v>80.73</v>
      </c>
      <c r="AM520" t="s">
        <v>9</v>
      </c>
      <c r="AO520" s="1">
        <v>44727</v>
      </c>
      <c r="AP520">
        <v>80.28</v>
      </c>
      <c r="AQ520" t="s">
        <v>9</v>
      </c>
      <c r="AS520" s="1">
        <v>44728</v>
      </c>
      <c r="AT520">
        <v>81.36</v>
      </c>
      <c r="AU520">
        <v>21038</v>
      </c>
    </row>
    <row r="521" spans="1:47" x14ac:dyDescent="0.25">
      <c r="A521" s="1">
        <v>44727</v>
      </c>
      <c r="B521">
        <v>85.55</v>
      </c>
      <c r="C521">
        <v>430</v>
      </c>
      <c r="E521" s="1">
        <v>44727</v>
      </c>
      <c r="F521">
        <v>84.91</v>
      </c>
      <c r="G521">
        <v>439</v>
      </c>
      <c r="I521" s="1">
        <v>44727</v>
      </c>
      <c r="J521">
        <v>84.22</v>
      </c>
      <c r="K521">
        <v>142</v>
      </c>
      <c r="M521" s="1">
        <v>44727</v>
      </c>
      <c r="N521">
        <v>83.64</v>
      </c>
      <c r="O521" t="s">
        <v>9</v>
      </c>
      <c r="Q521" s="1">
        <v>44727</v>
      </c>
      <c r="R521">
        <v>83.08</v>
      </c>
      <c r="S521" t="s">
        <v>9</v>
      </c>
      <c r="U521" s="1">
        <v>44727</v>
      </c>
      <c r="V521">
        <v>82.54</v>
      </c>
      <c r="W521">
        <v>6950</v>
      </c>
      <c r="Y521" s="1">
        <v>44727</v>
      </c>
      <c r="Z521">
        <v>82.07</v>
      </c>
      <c r="AA521" t="s">
        <v>9</v>
      </c>
      <c r="AC521" s="1">
        <v>44726</v>
      </c>
      <c r="AD521">
        <v>82.03</v>
      </c>
      <c r="AE521" t="s">
        <v>9</v>
      </c>
      <c r="AG521" s="1">
        <v>44726</v>
      </c>
      <c r="AH521">
        <v>81.56</v>
      </c>
      <c r="AI521">
        <v>24</v>
      </c>
      <c r="AK521" s="1">
        <v>44726</v>
      </c>
      <c r="AL521">
        <v>81.180000000000007</v>
      </c>
      <c r="AM521" t="s">
        <v>9</v>
      </c>
      <c r="AO521" s="1">
        <v>44726</v>
      </c>
      <c r="AP521">
        <v>80.709999999999994</v>
      </c>
      <c r="AQ521" t="s">
        <v>9</v>
      </c>
      <c r="AS521" s="1">
        <v>44727</v>
      </c>
      <c r="AT521">
        <v>79.83</v>
      </c>
      <c r="AU521">
        <v>21019</v>
      </c>
    </row>
    <row r="522" spans="1:47" x14ac:dyDescent="0.25">
      <c r="A522" s="1">
        <v>44726</v>
      </c>
      <c r="B522">
        <v>86.14</v>
      </c>
      <c r="C522">
        <v>430</v>
      </c>
      <c r="E522" s="1">
        <v>44726</v>
      </c>
      <c r="F522">
        <v>85.48</v>
      </c>
      <c r="G522">
        <v>439</v>
      </c>
      <c r="I522" s="1">
        <v>44726</v>
      </c>
      <c r="J522">
        <v>84.77</v>
      </c>
      <c r="K522">
        <v>142</v>
      </c>
      <c r="M522" s="1">
        <v>44726</v>
      </c>
      <c r="N522">
        <v>84.17</v>
      </c>
      <c r="O522" t="s">
        <v>9</v>
      </c>
      <c r="Q522" s="1">
        <v>44726</v>
      </c>
      <c r="R522">
        <v>83.59</v>
      </c>
      <c r="S522" t="s">
        <v>9</v>
      </c>
      <c r="U522" s="1">
        <v>44726</v>
      </c>
      <c r="V522">
        <v>83.03</v>
      </c>
      <c r="W522">
        <v>6950</v>
      </c>
      <c r="Y522" s="1">
        <v>44726</v>
      </c>
      <c r="Z522">
        <v>82.55</v>
      </c>
      <c r="AA522" t="s">
        <v>9</v>
      </c>
      <c r="AC522" s="1">
        <v>44725</v>
      </c>
      <c r="AD522">
        <v>82.8</v>
      </c>
      <c r="AE522" t="s">
        <v>9</v>
      </c>
      <c r="AG522" s="1">
        <v>44725</v>
      </c>
      <c r="AH522">
        <v>82.31</v>
      </c>
      <c r="AI522">
        <v>24</v>
      </c>
      <c r="AK522" s="1">
        <v>44725</v>
      </c>
      <c r="AL522">
        <v>81.91</v>
      </c>
      <c r="AM522" t="s">
        <v>9</v>
      </c>
      <c r="AO522" s="1">
        <v>44725</v>
      </c>
      <c r="AP522">
        <v>81.42</v>
      </c>
      <c r="AQ522" t="s">
        <v>9</v>
      </c>
      <c r="AS522" s="1">
        <v>44726</v>
      </c>
      <c r="AT522">
        <v>80.239999999999995</v>
      </c>
      <c r="AU522">
        <v>20911</v>
      </c>
    </row>
    <row r="523" spans="1:47" x14ac:dyDescent="0.25">
      <c r="A523" s="1">
        <v>44725</v>
      </c>
      <c r="B523">
        <v>87.05</v>
      </c>
      <c r="C523">
        <v>430</v>
      </c>
      <c r="E523" s="1">
        <v>44725</v>
      </c>
      <c r="F523">
        <v>86.37</v>
      </c>
      <c r="G523">
        <v>439</v>
      </c>
      <c r="I523" s="1">
        <v>44725</v>
      </c>
      <c r="J523">
        <v>85.64</v>
      </c>
      <c r="K523">
        <v>142</v>
      </c>
      <c r="M523" s="1">
        <v>44725</v>
      </c>
      <c r="N523">
        <v>85.02</v>
      </c>
      <c r="O523" t="s">
        <v>9</v>
      </c>
      <c r="Q523" s="1">
        <v>44725</v>
      </c>
      <c r="R523">
        <v>84.42</v>
      </c>
      <c r="S523" t="s">
        <v>9</v>
      </c>
      <c r="U523" s="1">
        <v>44725</v>
      </c>
      <c r="V523">
        <v>83.84</v>
      </c>
      <c r="W523">
        <v>6878</v>
      </c>
      <c r="Y523" s="1">
        <v>44725</v>
      </c>
      <c r="Z523">
        <v>83.34</v>
      </c>
      <c r="AA523" t="s">
        <v>9</v>
      </c>
      <c r="AC523" s="1">
        <v>44722</v>
      </c>
      <c r="AD523">
        <v>82.03</v>
      </c>
      <c r="AE523" t="s">
        <v>9</v>
      </c>
      <c r="AG523" s="1">
        <v>44722</v>
      </c>
      <c r="AH523">
        <v>81.53</v>
      </c>
      <c r="AI523">
        <v>24</v>
      </c>
      <c r="AK523" s="1">
        <v>44722</v>
      </c>
      <c r="AL523">
        <v>81.12</v>
      </c>
      <c r="AM523" t="s">
        <v>9</v>
      </c>
      <c r="AO523" s="1">
        <v>44722</v>
      </c>
      <c r="AP523">
        <v>80.63</v>
      </c>
      <c r="AQ523" t="s">
        <v>9</v>
      </c>
      <c r="AS523" s="1">
        <v>44725</v>
      </c>
      <c r="AT523">
        <v>80.94</v>
      </c>
      <c r="AU523">
        <v>20891</v>
      </c>
    </row>
    <row r="524" spans="1:47" x14ac:dyDescent="0.25">
      <c r="A524" s="1">
        <v>44722</v>
      </c>
      <c r="B524">
        <v>86.33</v>
      </c>
      <c r="C524">
        <v>430</v>
      </c>
      <c r="E524" s="1">
        <v>44722</v>
      </c>
      <c r="F524">
        <v>85.65</v>
      </c>
      <c r="G524">
        <v>439</v>
      </c>
      <c r="I524" s="1">
        <v>44722</v>
      </c>
      <c r="J524">
        <v>84.92</v>
      </c>
      <c r="K524">
        <v>142</v>
      </c>
      <c r="M524" s="1">
        <v>44722</v>
      </c>
      <c r="N524">
        <v>84.28</v>
      </c>
      <c r="O524" t="s">
        <v>9</v>
      </c>
      <c r="Q524" s="1">
        <v>44722</v>
      </c>
      <c r="R524">
        <v>83.67</v>
      </c>
      <c r="S524" t="s">
        <v>9</v>
      </c>
      <c r="U524" s="1">
        <v>44722</v>
      </c>
      <c r="V524">
        <v>83.07</v>
      </c>
      <c r="W524">
        <v>6912</v>
      </c>
      <c r="Y524" s="1">
        <v>44722</v>
      </c>
      <c r="Z524">
        <v>82.57</v>
      </c>
      <c r="AA524" t="s">
        <v>9</v>
      </c>
      <c r="AC524" s="1">
        <v>44721</v>
      </c>
      <c r="AD524">
        <v>82.63</v>
      </c>
      <c r="AE524" t="s">
        <v>9</v>
      </c>
      <c r="AG524" s="1">
        <v>44721</v>
      </c>
      <c r="AH524">
        <v>82.12</v>
      </c>
      <c r="AI524">
        <v>24</v>
      </c>
      <c r="AK524" s="1">
        <v>44721</v>
      </c>
      <c r="AL524">
        <v>81.7</v>
      </c>
      <c r="AM524" t="s">
        <v>9</v>
      </c>
      <c r="AO524" s="1">
        <v>44721</v>
      </c>
      <c r="AP524">
        <v>81.2</v>
      </c>
      <c r="AQ524" t="s">
        <v>9</v>
      </c>
      <c r="AS524" s="1">
        <v>44722</v>
      </c>
      <c r="AT524">
        <v>80.150000000000006</v>
      </c>
      <c r="AU524">
        <v>20858</v>
      </c>
    </row>
    <row r="525" spans="1:47" x14ac:dyDescent="0.25">
      <c r="A525" s="1">
        <v>44721</v>
      </c>
      <c r="B525">
        <v>87</v>
      </c>
      <c r="C525">
        <v>430</v>
      </c>
      <c r="E525" s="1">
        <v>44721</v>
      </c>
      <c r="F525">
        <v>86.31</v>
      </c>
      <c r="G525">
        <v>439</v>
      </c>
      <c r="I525" s="1">
        <v>44721</v>
      </c>
      <c r="J525">
        <v>85.57</v>
      </c>
      <c r="K525">
        <v>142</v>
      </c>
      <c r="M525" s="1">
        <v>44721</v>
      </c>
      <c r="N525">
        <v>84.92</v>
      </c>
      <c r="O525" t="s">
        <v>9</v>
      </c>
      <c r="Q525" s="1">
        <v>44721</v>
      </c>
      <c r="R525">
        <v>84.3</v>
      </c>
      <c r="S525" t="s">
        <v>9</v>
      </c>
      <c r="U525" s="1">
        <v>44721</v>
      </c>
      <c r="V525">
        <v>83.69</v>
      </c>
      <c r="W525">
        <v>6798</v>
      </c>
      <c r="Y525" s="1">
        <v>44721</v>
      </c>
      <c r="Z525">
        <v>83.18</v>
      </c>
      <c r="AA525" t="s">
        <v>9</v>
      </c>
      <c r="AC525" s="1">
        <v>44720</v>
      </c>
      <c r="AD525">
        <v>82.1</v>
      </c>
      <c r="AE525" t="s">
        <v>9</v>
      </c>
      <c r="AG525" s="1">
        <v>44720</v>
      </c>
      <c r="AH525">
        <v>81.58</v>
      </c>
      <c r="AI525">
        <v>24</v>
      </c>
      <c r="AK525" s="1">
        <v>44720</v>
      </c>
      <c r="AL525">
        <v>81.16</v>
      </c>
      <c r="AM525" t="s">
        <v>9</v>
      </c>
      <c r="AO525" s="1">
        <v>44720</v>
      </c>
      <c r="AP525">
        <v>80.66</v>
      </c>
      <c r="AQ525" t="s">
        <v>9</v>
      </c>
      <c r="AS525" s="1">
        <v>44721</v>
      </c>
      <c r="AT525">
        <v>80.709999999999994</v>
      </c>
      <c r="AU525">
        <v>20926</v>
      </c>
    </row>
    <row r="526" spans="1:47" x14ac:dyDescent="0.25">
      <c r="A526" s="1">
        <v>44720</v>
      </c>
      <c r="B526">
        <v>86.48</v>
      </c>
      <c r="C526">
        <v>420</v>
      </c>
      <c r="E526" s="1">
        <v>44720</v>
      </c>
      <c r="F526">
        <v>85.8</v>
      </c>
      <c r="G526">
        <v>439</v>
      </c>
      <c r="I526" s="1">
        <v>44720</v>
      </c>
      <c r="J526">
        <v>85.07</v>
      </c>
      <c r="K526">
        <v>142</v>
      </c>
      <c r="M526" s="1">
        <v>44720</v>
      </c>
      <c r="N526">
        <v>84.4</v>
      </c>
      <c r="O526" t="s">
        <v>9</v>
      </c>
      <c r="Q526" s="1">
        <v>44720</v>
      </c>
      <c r="R526">
        <v>83.77</v>
      </c>
      <c r="S526" t="s">
        <v>9</v>
      </c>
      <c r="U526" s="1">
        <v>44720</v>
      </c>
      <c r="V526">
        <v>83.16</v>
      </c>
      <c r="W526">
        <v>6551</v>
      </c>
      <c r="Y526" s="1">
        <v>44720</v>
      </c>
      <c r="Z526">
        <v>82.65</v>
      </c>
      <c r="AA526" t="s">
        <v>9</v>
      </c>
      <c r="AC526" s="1">
        <v>44719</v>
      </c>
      <c r="AD526">
        <v>81.260000000000005</v>
      </c>
      <c r="AE526" t="s">
        <v>9</v>
      </c>
      <c r="AG526" s="1">
        <v>44719</v>
      </c>
      <c r="AH526">
        <v>80.77</v>
      </c>
      <c r="AI526">
        <v>24</v>
      </c>
      <c r="AK526" s="1">
        <v>44719</v>
      </c>
      <c r="AL526">
        <v>80.37</v>
      </c>
      <c r="AM526" t="s">
        <v>9</v>
      </c>
      <c r="AO526" s="1">
        <v>44719</v>
      </c>
      <c r="AP526">
        <v>79.91</v>
      </c>
      <c r="AQ526" t="s">
        <v>9</v>
      </c>
      <c r="AS526" s="1">
        <v>44720</v>
      </c>
      <c r="AT526">
        <v>80.17</v>
      </c>
      <c r="AU526">
        <v>21024</v>
      </c>
    </row>
    <row r="527" spans="1:47" x14ac:dyDescent="0.25">
      <c r="A527" s="1">
        <v>44719</v>
      </c>
      <c r="B527">
        <v>85.34</v>
      </c>
      <c r="C527">
        <v>420</v>
      </c>
      <c r="E527" s="1">
        <v>44719</v>
      </c>
      <c r="F527">
        <v>84.72</v>
      </c>
      <c r="G527">
        <v>439</v>
      </c>
      <c r="I527" s="1">
        <v>44719</v>
      </c>
      <c r="J527">
        <v>84.04</v>
      </c>
      <c r="K527">
        <v>142</v>
      </c>
      <c r="M527" s="1">
        <v>44719</v>
      </c>
      <c r="N527">
        <v>83.42</v>
      </c>
      <c r="O527" t="s">
        <v>9</v>
      </c>
      <c r="Q527" s="1">
        <v>44719</v>
      </c>
      <c r="R527">
        <v>82.82</v>
      </c>
      <c r="S527" t="s">
        <v>9</v>
      </c>
      <c r="U527" s="1">
        <v>44719</v>
      </c>
      <c r="V527">
        <v>82.27</v>
      </c>
      <c r="W527">
        <v>6404</v>
      </c>
      <c r="Y527" s="1">
        <v>44719</v>
      </c>
      <c r="Z527">
        <v>81.78</v>
      </c>
      <c r="AA527" t="s">
        <v>9</v>
      </c>
      <c r="AC527" s="1">
        <v>44718</v>
      </c>
      <c r="AD527">
        <v>79.69</v>
      </c>
      <c r="AE527" t="s">
        <v>9</v>
      </c>
      <c r="AG527" s="1">
        <v>44718</v>
      </c>
      <c r="AH527">
        <v>79.22</v>
      </c>
      <c r="AI527">
        <v>24</v>
      </c>
      <c r="AK527" s="1">
        <v>44718</v>
      </c>
      <c r="AL527">
        <v>78.84</v>
      </c>
      <c r="AM527" t="s">
        <v>9</v>
      </c>
      <c r="AO527" s="1">
        <v>44718</v>
      </c>
      <c r="AP527">
        <v>78.400000000000006</v>
      </c>
      <c r="AQ527" t="s">
        <v>9</v>
      </c>
      <c r="AS527" s="1">
        <v>44719</v>
      </c>
      <c r="AT527">
        <v>79.45</v>
      </c>
      <c r="AU527">
        <v>20846</v>
      </c>
    </row>
    <row r="528" spans="1:47" x14ac:dyDescent="0.25">
      <c r="A528" s="1">
        <v>44718</v>
      </c>
      <c r="B528">
        <v>83.64</v>
      </c>
      <c r="C528">
        <v>420</v>
      </c>
      <c r="E528" s="1">
        <v>44718</v>
      </c>
      <c r="F528">
        <v>83.04</v>
      </c>
      <c r="G528">
        <v>439</v>
      </c>
      <c r="I528" s="1">
        <v>44718</v>
      </c>
      <c r="J528">
        <v>82.38</v>
      </c>
      <c r="K528">
        <v>142</v>
      </c>
      <c r="M528" s="1">
        <v>44718</v>
      </c>
      <c r="N528">
        <v>81.77</v>
      </c>
      <c r="O528" t="s">
        <v>9</v>
      </c>
      <c r="Q528" s="1">
        <v>44718</v>
      </c>
      <c r="R528">
        <v>81.180000000000007</v>
      </c>
      <c r="S528" t="s">
        <v>9</v>
      </c>
      <c r="U528" s="1">
        <v>44718</v>
      </c>
      <c r="V528">
        <v>80.650000000000006</v>
      </c>
      <c r="W528">
        <v>6207</v>
      </c>
      <c r="Y528" s="1">
        <v>44718</v>
      </c>
      <c r="Z528">
        <v>80.17</v>
      </c>
      <c r="AA528" t="s">
        <v>9</v>
      </c>
      <c r="AC528" s="1">
        <v>44715</v>
      </c>
      <c r="AD528">
        <v>79.930000000000007</v>
      </c>
      <c r="AE528" t="s">
        <v>9</v>
      </c>
      <c r="AG528" s="1">
        <v>44715</v>
      </c>
      <c r="AH528">
        <v>79.47</v>
      </c>
      <c r="AI528">
        <v>24</v>
      </c>
      <c r="AK528" s="1">
        <v>44715</v>
      </c>
      <c r="AL528">
        <v>79.09</v>
      </c>
      <c r="AM528" t="s">
        <v>9</v>
      </c>
      <c r="AO528" s="1">
        <v>44715</v>
      </c>
      <c r="AP528">
        <v>78.650000000000006</v>
      </c>
      <c r="AQ528" t="s">
        <v>9</v>
      </c>
      <c r="AS528" s="1">
        <v>44718</v>
      </c>
      <c r="AT528">
        <v>77.959999999999994</v>
      </c>
      <c r="AU528">
        <v>20911</v>
      </c>
    </row>
    <row r="529" spans="1:47" x14ac:dyDescent="0.25">
      <c r="A529" s="1">
        <v>44715</v>
      </c>
      <c r="B529">
        <v>83.83</v>
      </c>
      <c r="C529">
        <v>420</v>
      </c>
      <c r="E529" s="1">
        <v>44715</v>
      </c>
      <c r="F529">
        <v>83.24</v>
      </c>
      <c r="G529">
        <v>439</v>
      </c>
      <c r="I529" s="1">
        <v>44715</v>
      </c>
      <c r="J529">
        <v>82.59</v>
      </c>
      <c r="K529">
        <v>142</v>
      </c>
      <c r="M529" s="1">
        <v>44715</v>
      </c>
      <c r="N529">
        <v>81.99</v>
      </c>
      <c r="O529" t="s">
        <v>9</v>
      </c>
      <c r="Q529" s="1">
        <v>44715</v>
      </c>
      <c r="R529">
        <v>81.400000000000006</v>
      </c>
      <c r="S529" t="s">
        <v>9</v>
      </c>
      <c r="U529" s="1">
        <v>44715</v>
      </c>
      <c r="V529">
        <v>80.87</v>
      </c>
      <c r="W529">
        <v>6208</v>
      </c>
      <c r="Y529" s="1">
        <v>44715</v>
      </c>
      <c r="Z529">
        <v>80.400000000000006</v>
      </c>
      <c r="AA529" t="s">
        <v>9</v>
      </c>
      <c r="AC529" s="1">
        <v>44714</v>
      </c>
      <c r="AD529">
        <v>79.81</v>
      </c>
      <c r="AE529" t="s">
        <v>9</v>
      </c>
      <c r="AG529" s="1">
        <v>44714</v>
      </c>
      <c r="AH529">
        <v>79.36</v>
      </c>
      <c r="AI529">
        <v>24</v>
      </c>
      <c r="AK529" s="1">
        <v>44714</v>
      </c>
      <c r="AL529">
        <v>79</v>
      </c>
      <c r="AM529" t="s">
        <v>9</v>
      </c>
      <c r="AO529" s="1">
        <v>44714</v>
      </c>
      <c r="AP529">
        <v>78.58</v>
      </c>
      <c r="AQ529" t="s">
        <v>9</v>
      </c>
      <c r="AS529" s="1">
        <v>44715</v>
      </c>
      <c r="AT529">
        <v>78.209999999999994</v>
      </c>
      <c r="AU529">
        <v>20942</v>
      </c>
    </row>
    <row r="530" spans="1:47" x14ac:dyDescent="0.25">
      <c r="A530" s="1">
        <v>44714</v>
      </c>
      <c r="B530">
        <v>83.56</v>
      </c>
      <c r="C530">
        <v>420</v>
      </c>
      <c r="E530" s="1">
        <v>44714</v>
      </c>
      <c r="F530">
        <v>82.99</v>
      </c>
      <c r="G530">
        <v>439</v>
      </c>
      <c r="I530" s="1">
        <v>44714</v>
      </c>
      <c r="J530">
        <v>82.36</v>
      </c>
      <c r="K530">
        <v>142</v>
      </c>
      <c r="M530" s="1">
        <v>44714</v>
      </c>
      <c r="N530">
        <v>81.78</v>
      </c>
      <c r="O530" t="s">
        <v>9</v>
      </c>
      <c r="Q530" s="1">
        <v>44714</v>
      </c>
      <c r="R530">
        <v>81.22</v>
      </c>
      <c r="S530" t="s">
        <v>9</v>
      </c>
      <c r="U530" s="1">
        <v>44714</v>
      </c>
      <c r="V530">
        <v>80.72</v>
      </c>
      <c r="W530">
        <v>6207</v>
      </c>
      <c r="Y530" s="1">
        <v>44714</v>
      </c>
      <c r="Z530">
        <v>80.260000000000005</v>
      </c>
      <c r="AA530" t="s">
        <v>9</v>
      </c>
      <c r="AC530" s="1">
        <v>44713</v>
      </c>
      <c r="AD530">
        <v>79.040000000000006</v>
      </c>
      <c r="AE530" t="s">
        <v>9</v>
      </c>
      <c r="AG530" s="1">
        <v>44713</v>
      </c>
      <c r="AH530">
        <v>78.61</v>
      </c>
      <c r="AI530">
        <v>24</v>
      </c>
      <c r="AK530" s="1">
        <v>44713</v>
      </c>
      <c r="AL530">
        <v>78.27</v>
      </c>
      <c r="AM530" t="s">
        <v>9</v>
      </c>
      <c r="AO530" s="1">
        <v>44713</v>
      </c>
      <c r="AP530">
        <v>77.87</v>
      </c>
      <c r="AQ530" t="s">
        <v>9</v>
      </c>
      <c r="AS530" s="1">
        <v>44714</v>
      </c>
      <c r="AT530">
        <v>78.16</v>
      </c>
      <c r="AU530">
        <v>20806</v>
      </c>
    </row>
    <row r="531" spans="1:47" x14ac:dyDescent="0.25">
      <c r="A531" s="1">
        <v>44713</v>
      </c>
      <c r="B531">
        <v>82.65</v>
      </c>
      <c r="C531">
        <v>420</v>
      </c>
      <c r="E531" s="1">
        <v>44713</v>
      </c>
      <c r="F531">
        <v>82.1</v>
      </c>
      <c r="G531">
        <v>439</v>
      </c>
      <c r="I531" s="1">
        <v>44713</v>
      </c>
      <c r="J531">
        <v>81.489999999999995</v>
      </c>
      <c r="K531">
        <v>142</v>
      </c>
      <c r="M531" s="1">
        <v>44713</v>
      </c>
      <c r="N531">
        <v>80.930000000000007</v>
      </c>
      <c r="O531" t="s">
        <v>9</v>
      </c>
      <c r="Q531" s="1">
        <v>44713</v>
      </c>
      <c r="R531">
        <v>80.39</v>
      </c>
      <c r="S531" t="s">
        <v>9</v>
      </c>
      <c r="U531" s="1">
        <v>44713</v>
      </c>
      <c r="V531">
        <v>79.91</v>
      </c>
      <c r="W531">
        <v>6248</v>
      </c>
      <c r="Y531" s="1">
        <v>44713</v>
      </c>
      <c r="Z531">
        <v>79.47</v>
      </c>
      <c r="AA531" t="s">
        <v>9</v>
      </c>
      <c r="AC531" s="1">
        <v>44712</v>
      </c>
      <c r="AD531">
        <v>78.88</v>
      </c>
      <c r="AE531" t="s">
        <v>9</v>
      </c>
      <c r="AG531" s="1">
        <v>44712</v>
      </c>
      <c r="AH531">
        <v>78.48</v>
      </c>
      <c r="AI531">
        <v>24</v>
      </c>
      <c r="AK531" s="1">
        <v>44712</v>
      </c>
      <c r="AL531">
        <v>78.17</v>
      </c>
      <c r="AM531" t="s">
        <v>9</v>
      </c>
      <c r="AO531" s="1">
        <v>44712</v>
      </c>
      <c r="AP531">
        <v>77.81</v>
      </c>
      <c r="AQ531" t="s">
        <v>9</v>
      </c>
      <c r="AS531" s="1">
        <v>44713</v>
      </c>
      <c r="AT531">
        <v>77.48</v>
      </c>
      <c r="AU531">
        <v>20741</v>
      </c>
    </row>
    <row r="532" spans="1:47" x14ac:dyDescent="0.25">
      <c r="A532" s="1">
        <v>44712</v>
      </c>
      <c r="B532">
        <v>82.31</v>
      </c>
      <c r="C532">
        <v>420</v>
      </c>
      <c r="E532" s="1">
        <v>44712</v>
      </c>
      <c r="F532">
        <v>81.78</v>
      </c>
      <c r="G532">
        <v>439</v>
      </c>
      <c r="I532" s="1">
        <v>44712</v>
      </c>
      <c r="J532">
        <v>81.19</v>
      </c>
      <c r="K532">
        <v>142</v>
      </c>
      <c r="M532" s="1">
        <v>44712</v>
      </c>
      <c r="N532">
        <v>80.67</v>
      </c>
      <c r="O532" t="s">
        <v>9</v>
      </c>
      <c r="Q532" s="1">
        <v>44712</v>
      </c>
      <c r="R532">
        <v>80.16</v>
      </c>
      <c r="S532" t="s">
        <v>9</v>
      </c>
      <c r="U532" s="1">
        <v>44712</v>
      </c>
      <c r="V532">
        <v>79.709999999999994</v>
      </c>
      <c r="W532">
        <v>6249</v>
      </c>
      <c r="Y532" s="1">
        <v>44712</v>
      </c>
      <c r="Z532">
        <v>79.290000000000006</v>
      </c>
      <c r="AA532" t="s">
        <v>9</v>
      </c>
      <c r="AC532" s="1">
        <v>44711</v>
      </c>
      <c r="AD532">
        <v>79.39</v>
      </c>
      <c r="AE532" t="s">
        <v>9</v>
      </c>
      <c r="AG532" s="1">
        <v>44711</v>
      </c>
      <c r="AH532">
        <v>78.959999999999994</v>
      </c>
      <c r="AI532">
        <v>24</v>
      </c>
      <c r="AK532" s="1">
        <v>44711</v>
      </c>
      <c r="AL532">
        <v>78.599999999999994</v>
      </c>
      <c r="AM532" t="s">
        <v>9</v>
      </c>
      <c r="AO532" s="1">
        <v>44711</v>
      </c>
      <c r="AP532">
        <v>78.209999999999994</v>
      </c>
      <c r="AQ532" t="s">
        <v>9</v>
      </c>
      <c r="AS532" s="1">
        <v>44712</v>
      </c>
      <c r="AT532">
        <v>77.45</v>
      </c>
      <c r="AU532">
        <v>20603</v>
      </c>
    </row>
    <row r="533" spans="1:47" x14ac:dyDescent="0.25">
      <c r="A533" s="1">
        <v>44711</v>
      </c>
      <c r="B533">
        <v>83.04</v>
      </c>
      <c r="C533">
        <v>420</v>
      </c>
      <c r="E533" s="1">
        <v>44711</v>
      </c>
      <c r="F533">
        <v>82.49</v>
      </c>
      <c r="G533">
        <v>439</v>
      </c>
      <c r="I533" s="1">
        <v>44711</v>
      </c>
      <c r="J533">
        <v>81.87</v>
      </c>
      <c r="K533">
        <v>132</v>
      </c>
      <c r="M533" s="1">
        <v>44711</v>
      </c>
      <c r="N533">
        <v>81.319999999999993</v>
      </c>
      <c r="O533" t="s">
        <v>9</v>
      </c>
      <c r="Q533" s="1">
        <v>44711</v>
      </c>
      <c r="R533">
        <v>80.78</v>
      </c>
      <c r="S533" t="s">
        <v>9</v>
      </c>
      <c r="U533" s="1">
        <v>44711</v>
      </c>
      <c r="V533">
        <v>80.28</v>
      </c>
      <c r="W533">
        <v>6245</v>
      </c>
      <c r="Y533" s="1">
        <v>44711</v>
      </c>
      <c r="Z533">
        <v>79.83</v>
      </c>
      <c r="AA533" t="s">
        <v>9</v>
      </c>
      <c r="AC533" s="1">
        <v>44708</v>
      </c>
      <c r="AD533">
        <v>79.61</v>
      </c>
      <c r="AE533" t="s">
        <v>9</v>
      </c>
      <c r="AG533" s="1">
        <v>44708</v>
      </c>
      <c r="AH533">
        <v>79.209999999999994</v>
      </c>
      <c r="AI533">
        <v>24</v>
      </c>
      <c r="AK533" s="1">
        <v>44708</v>
      </c>
      <c r="AL533">
        <v>78.88</v>
      </c>
      <c r="AM533" t="s">
        <v>9</v>
      </c>
      <c r="AO533" s="1">
        <v>44708</v>
      </c>
      <c r="AP533">
        <v>78.52</v>
      </c>
      <c r="AQ533" t="s">
        <v>9</v>
      </c>
      <c r="AS533" s="1">
        <v>44711</v>
      </c>
      <c r="AT533">
        <v>77.819999999999993</v>
      </c>
      <c r="AU533">
        <v>20646</v>
      </c>
    </row>
    <row r="534" spans="1:47" x14ac:dyDescent="0.25">
      <c r="A534" s="1">
        <v>44708</v>
      </c>
      <c r="B534">
        <v>83.05</v>
      </c>
      <c r="C534">
        <v>420</v>
      </c>
      <c r="E534" s="1">
        <v>44708</v>
      </c>
      <c r="F534">
        <v>82.53</v>
      </c>
      <c r="G534">
        <v>439</v>
      </c>
      <c r="I534" s="1">
        <v>44708</v>
      </c>
      <c r="J534">
        <v>81.94</v>
      </c>
      <c r="K534">
        <v>132</v>
      </c>
      <c r="M534" s="1">
        <v>44708</v>
      </c>
      <c r="N534">
        <v>81.42</v>
      </c>
      <c r="O534" t="s">
        <v>9</v>
      </c>
      <c r="Q534" s="1">
        <v>44708</v>
      </c>
      <c r="R534">
        <v>80.91</v>
      </c>
      <c r="S534" t="s">
        <v>9</v>
      </c>
      <c r="U534" s="1">
        <v>44708</v>
      </c>
      <c r="V534">
        <v>80.44</v>
      </c>
      <c r="W534">
        <v>6245</v>
      </c>
      <c r="Y534" s="1">
        <v>44708</v>
      </c>
      <c r="Z534">
        <v>80.02</v>
      </c>
      <c r="AA534" t="s">
        <v>9</v>
      </c>
      <c r="AC534" s="1">
        <v>44707</v>
      </c>
      <c r="AD534">
        <v>79.599999999999994</v>
      </c>
      <c r="AE534" t="s">
        <v>9</v>
      </c>
      <c r="AG534" s="1">
        <v>44707</v>
      </c>
      <c r="AH534">
        <v>79.209999999999994</v>
      </c>
      <c r="AI534">
        <v>24</v>
      </c>
      <c r="AK534" s="1">
        <v>44707</v>
      </c>
      <c r="AL534">
        <v>78.89</v>
      </c>
      <c r="AM534" t="s">
        <v>9</v>
      </c>
      <c r="AO534" s="1">
        <v>44707</v>
      </c>
      <c r="AP534">
        <v>78.540000000000006</v>
      </c>
      <c r="AQ534" t="s">
        <v>9</v>
      </c>
      <c r="AS534" s="1">
        <v>44708</v>
      </c>
      <c r="AT534">
        <v>78.17</v>
      </c>
      <c r="AU534">
        <v>20646</v>
      </c>
    </row>
    <row r="535" spans="1:47" x14ac:dyDescent="0.25">
      <c r="A535" s="1">
        <v>44707</v>
      </c>
      <c r="B535">
        <v>82.94</v>
      </c>
      <c r="C535">
        <v>420</v>
      </c>
      <c r="E535" s="1">
        <v>44707</v>
      </c>
      <c r="F535">
        <v>82.43</v>
      </c>
      <c r="G535">
        <v>439</v>
      </c>
      <c r="I535" s="1">
        <v>44707</v>
      </c>
      <c r="J535">
        <v>81.849999999999994</v>
      </c>
      <c r="K535">
        <v>132</v>
      </c>
      <c r="M535" s="1">
        <v>44707</v>
      </c>
      <c r="N535">
        <v>81.34</v>
      </c>
      <c r="O535" t="s">
        <v>9</v>
      </c>
      <c r="Q535" s="1">
        <v>44707</v>
      </c>
      <c r="R535">
        <v>80.849999999999994</v>
      </c>
      <c r="S535" t="s">
        <v>9</v>
      </c>
      <c r="U535" s="1">
        <v>44707</v>
      </c>
      <c r="V535">
        <v>80.41</v>
      </c>
      <c r="W535">
        <v>6239</v>
      </c>
      <c r="Y535" s="1">
        <v>44707</v>
      </c>
      <c r="Z535">
        <v>80</v>
      </c>
      <c r="AA535" t="s">
        <v>9</v>
      </c>
      <c r="AC535" s="1">
        <v>44706</v>
      </c>
      <c r="AD535">
        <v>79.819999999999993</v>
      </c>
      <c r="AE535" t="s">
        <v>9</v>
      </c>
      <c r="AG535" s="1">
        <v>44706</v>
      </c>
      <c r="AH535">
        <v>79.459999999999994</v>
      </c>
      <c r="AI535">
        <v>24</v>
      </c>
      <c r="AK535" s="1">
        <v>44706</v>
      </c>
      <c r="AL535">
        <v>79.17</v>
      </c>
      <c r="AM535" t="s">
        <v>9</v>
      </c>
      <c r="AO535" s="1">
        <v>44706</v>
      </c>
      <c r="AP535">
        <v>78.86</v>
      </c>
      <c r="AQ535" t="s">
        <v>9</v>
      </c>
      <c r="AS535" s="1">
        <v>44707</v>
      </c>
      <c r="AT535">
        <v>78.209999999999994</v>
      </c>
      <c r="AU535">
        <v>20633</v>
      </c>
    </row>
    <row r="536" spans="1:47" x14ac:dyDescent="0.25">
      <c r="A536" s="1">
        <v>44706</v>
      </c>
      <c r="B536">
        <v>82.81</v>
      </c>
      <c r="C536">
        <v>370</v>
      </c>
      <c r="E536" s="1">
        <v>44706</v>
      </c>
      <c r="F536">
        <v>82.35</v>
      </c>
      <c r="G536">
        <v>439</v>
      </c>
      <c r="I536" s="1">
        <v>44706</v>
      </c>
      <c r="J536">
        <v>81.83</v>
      </c>
      <c r="K536">
        <v>132</v>
      </c>
      <c r="M536" s="1">
        <v>44706</v>
      </c>
      <c r="N536">
        <v>81.38</v>
      </c>
      <c r="O536" t="s">
        <v>9</v>
      </c>
      <c r="Q536" s="1">
        <v>44706</v>
      </c>
      <c r="R536">
        <v>80.95</v>
      </c>
      <c r="S536" t="s">
        <v>9</v>
      </c>
      <c r="U536" s="1">
        <v>44706</v>
      </c>
      <c r="V536">
        <v>80.569999999999993</v>
      </c>
      <c r="W536">
        <v>5933</v>
      </c>
      <c r="Y536" s="1">
        <v>44706</v>
      </c>
      <c r="Z536">
        <v>80.19</v>
      </c>
      <c r="AA536" t="s">
        <v>9</v>
      </c>
      <c r="AC536" s="1">
        <v>44705</v>
      </c>
      <c r="AD536">
        <v>79.47</v>
      </c>
      <c r="AE536" t="s">
        <v>9</v>
      </c>
      <c r="AG536" s="1">
        <v>44705</v>
      </c>
      <c r="AH536">
        <v>79.11</v>
      </c>
      <c r="AI536">
        <v>24</v>
      </c>
      <c r="AK536" s="1">
        <v>44705</v>
      </c>
      <c r="AL536">
        <v>78.819999999999993</v>
      </c>
      <c r="AM536" t="s">
        <v>9</v>
      </c>
      <c r="AO536" s="1">
        <v>44705</v>
      </c>
      <c r="AP536">
        <v>78.52</v>
      </c>
      <c r="AQ536" t="s">
        <v>9</v>
      </c>
      <c r="AS536" s="1">
        <v>44706</v>
      </c>
      <c r="AT536">
        <v>78.55</v>
      </c>
      <c r="AU536">
        <v>20440</v>
      </c>
    </row>
    <row r="537" spans="1:47" x14ac:dyDescent="0.25">
      <c r="A537" s="1">
        <v>44705</v>
      </c>
      <c r="B537">
        <v>82.42</v>
      </c>
      <c r="C537">
        <v>370</v>
      </c>
      <c r="E537" s="1">
        <v>44705</v>
      </c>
      <c r="F537">
        <v>81.97</v>
      </c>
      <c r="G537">
        <v>413</v>
      </c>
      <c r="I537" s="1">
        <v>44705</v>
      </c>
      <c r="J537">
        <v>81.459999999999994</v>
      </c>
      <c r="K537">
        <v>132</v>
      </c>
      <c r="M537" s="1">
        <v>44705</v>
      </c>
      <c r="N537">
        <v>81.010000000000005</v>
      </c>
      <c r="O537" t="s">
        <v>9</v>
      </c>
      <c r="Q537" s="1">
        <v>44705</v>
      </c>
      <c r="R537">
        <v>80.58</v>
      </c>
      <c r="S537" t="s">
        <v>9</v>
      </c>
      <c r="U537" s="1">
        <v>44705</v>
      </c>
      <c r="V537">
        <v>80.22</v>
      </c>
      <c r="W537">
        <v>5871</v>
      </c>
      <c r="Y537" s="1">
        <v>44705</v>
      </c>
      <c r="Z537">
        <v>79.84</v>
      </c>
      <c r="AA537" t="s">
        <v>9</v>
      </c>
      <c r="AC537" s="1">
        <v>44704</v>
      </c>
      <c r="AD537">
        <v>79.05</v>
      </c>
      <c r="AE537" t="s">
        <v>9</v>
      </c>
      <c r="AG537" s="1">
        <v>44704</v>
      </c>
      <c r="AH537">
        <v>78.69</v>
      </c>
      <c r="AI537">
        <v>24</v>
      </c>
      <c r="AK537" s="1">
        <v>44704</v>
      </c>
      <c r="AL537">
        <v>78.39</v>
      </c>
      <c r="AM537" t="s">
        <v>9</v>
      </c>
      <c r="AO537" s="1">
        <v>44704</v>
      </c>
      <c r="AP537">
        <v>78.09</v>
      </c>
      <c r="AQ537" t="s">
        <v>9</v>
      </c>
      <c r="AS537" s="1">
        <v>44705</v>
      </c>
      <c r="AT537">
        <v>78.22</v>
      </c>
      <c r="AU537">
        <v>20451</v>
      </c>
    </row>
    <row r="538" spans="1:47" x14ac:dyDescent="0.25">
      <c r="A538" s="1">
        <v>44704</v>
      </c>
      <c r="B538">
        <v>82</v>
      </c>
      <c r="C538">
        <v>370</v>
      </c>
      <c r="E538" s="1">
        <v>44704</v>
      </c>
      <c r="F538">
        <v>81.55</v>
      </c>
      <c r="G538">
        <v>389</v>
      </c>
      <c r="I538" s="1">
        <v>44704</v>
      </c>
      <c r="J538">
        <v>81.040000000000006</v>
      </c>
      <c r="K538">
        <v>132</v>
      </c>
      <c r="M538" s="1">
        <v>44704</v>
      </c>
      <c r="N538">
        <v>80.59</v>
      </c>
      <c r="O538" t="s">
        <v>9</v>
      </c>
      <c r="Q538" s="1">
        <v>44704</v>
      </c>
      <c r="R538">
        <v>80.16</v>
      </c>
      <c r="S538" t="s">
        <v>9</v>
      </c>
      <c r="U538" s="1">
        <v>44704</v>
      </c>
      <c r="V538">
        <v>79.8</v>
      </c>
      <c r="W538">
        <v>5871</v>
      </c>
      <c r="Y538" s="1">
        <v>44704</v>
      </c>
      <c r="Z538">
        <v>79.42</v>
      </c>
      <c r="AA538" t="s">
        <v>9</v>
      </c>
      <c r="AC538" s="1">
        <v>44701</v>
      </c>
      <c r="AD538">
        <v>78.150000000000006</v>
      </c>
      <c r="AE538" t="s">
        <v>9</v>
      </c>
      <c r="AG538" s="1">
        <v>44701</v>
      </c>
      <c r="AH538">
        <v>77.8</v>
      </c>
      <c r="AI538">
        <v>24</v>
      </c>
      <c r="AK538" s="1">
        <v>44701</v>
      </c>
      <c r="AL538">
        <v>77.510000000000005</v>
      </c>
      <c r="AM538" t="s">
        <v>9</v>
      </c>
      <c r="AO538" s="1">
        <v>44701</v>
      </c>
      <c r="AP538">
        <v>77.209999999999994</v>
      </c>
      <c r="AQ538" t="s">
        <v>9</v>
      </c>
      <c r="AS538" s="1">
        <v>44704</v>
      </c>
      <c r="AT538">
        <v>77.790000000000006</v>
      </c>
      <c r="AU538">
        <v>20493</v>
      </c>
    </row>
    <row r="539" spans="1:47" x14ac:dyDescent="0.25">
      <c r="A539" s="1">
        <v>44701</v>
      </c>
      <c r="B539">
        <v>81.09</v>
      </c>
      <c r="C539">
        <v>370</v>
      </c>
      <c r="E539" s="1">
        <v>44701</v>
      </c>
      <c r="F539">
        <v>80.650000000000006</v>
      </c>
      <c r="G539">
        <v>339</v>
      </c>
      <c r="I539" s="1">
        <v>44701</v>
      </c>
      <c r="J539">
        <v>80.14</v>
      </c>
      <c r="K539">
        <v>182</v>
      </c>
      <c r="M539" s="1">
        <v>44701</v>
      </c>
      <c r="N539">
        <v>79.69</v>
      </c>
      <c r="O539" t="s">
        <v>9</v>
      </c>
      <c r="Q539" s="1">
        <v>44701</v>
      </c>
      <c r="R539">
        <v>79.260000000000005</v>
      </c>
      <c r="S539" t="s">
        <v>9</v>
      </c>
      <c r="U539" s="1">
        <v>44701</v>
      </c>
      <c r="V539">
        <v>78.900000000000006</v>
      </c>
      <c r="W539">
        <v>5871</v>
      </c>
      <c r="Y539" s="1">
        <v>44701</v>
      </c>
      <c r="Z539">
        <v>78.52</v>
      </c>
      <c r="AA539" t="s">
        <v>9</v>
      </c>
      <c r="AC539" s="1">
        <v>44700</v>
      </c>
      <c r="AD539">
        <v>78.66</v>
      </c>
      <c r="AE539" t="s">
        <v>9</v>
      </c>
      <c r="AG539" s="1">
        <v>44700</v>
      </c>
      <c r="AH539">
        <v>78.31</v>
      </c>
      <c r="AI539">
        <v>24</v>
      </c>
      <c r="AK539" s="1">
        <v>44700</v>
      </c>
      <c r="AL539">
        <v>78.02</v>
      </c>
      <c r="AM539" t="s">
        <v>9</v>
      </c>
      <c r="AO539" s="1">
        <v>44700</v>
      </c>
      <c r="AP539">
        <v>77.72</v>
      </c>
      <c r="AQ539" t="s">
        <v>9</v>
      </c>
      <c r="AS539" s="1">
        <v>44701</v>
      </c>
      <c r="AT539">
        <v>76.92</v>
      </c>
      <c r="AU539">
        <v>20407</v>
      </c>
    </row>
    <row r="540" spans="1:47" x14ac:dyDescent="0.25">
      <c r="A540" s="1">
        <v>44700</v>
      </c>
      <c r="B540">
        <v>81.59</v>
      </c>
      <c r="C540">
        <v>333</v>
      </c>
      <c r="E540" s="1">
        <v>44700</v>
      </c>
      <c r="F540">
        <v>81.16</v>
      </c>
      <c r="G540">
        <v>339</v>
      </c>
      <c r="I540" s="1">
        <v>44700</v>
      </c>
      <c r="J540">
        <v>80.650000000000006</v>
      </c>
      <c r="K540">
        <v>182</v>
      </c>
      <c r="M540" s="1">
        <v>44700</v>
      </c>
      <c r="N540">
        <v>80.2</v>
      </c>
      <c r="O540" t="s">
        <v>9</v>
      </c>
      <c r="Q540" s="1">
        <v>44700</v>
      </c>
      <c r="R540">
        <v>79.77</v>
      </c>
      <c r="S540" t="s">
        <v>9</v>
      </c>
      <c r="U540" s="1">
        <v>44700</v>
      </c>
      <c r="V540">
        <v>79.41</v>
      </c>
      <c r="W540">
        <v>5890</v>
      </c>
      <c r="Y540" s="1">
        <v>44700</v>
      </c>
      <c r="Z540">
        <v>79.03</v>
      </c>
      <c r="AA540" t="s">
        <v>9</v>
      </c>
      <c r="AC540" s="1">
        <v>44699</v>
      </c>
      <c r="AD540">
        <v>77.92</v>
      </c>
      <c r="AE540" t="s">
        <v>9</v>
      </c>
      <c r="AG540" s="1">
        <v>44699</v>
      </c>
      <c r="AH540">
        <v>77.59</v>
      </c>
      <c r="AI540">
        <v>24</v>
      </c>
      <c r="AK540" s="1">
        <v>44699</v>
      </c>
      <c r="AL540">
        <v>77.319999999999993</v>
      </c>
      <c r="AM540" t="s">
        <v>9</v>
      </c>
      <c r="AO540" s="1">
        <v>44699</v>
      </c>
      <c r="AP540">
        <v>77.040000000000006</v>
      </c>
      <c r="AQ540" t="s">
        <v>9</v>
      </c>
      <c r="AS540" s="1">
        <v>44700</v>
      </c>
      <c r="AT540">
        <v>77.44</v>
      </c>
      <c r="AU540">
        <v>20349</v>
      </c>
    </row>
    <row r="541" spans="1:47" x14ac:dyDescent="0.25">
      <c r="A541" s="1">
        <v>44699</v>
      </c>
      <c r="B541">
        <v>80.680000000000007</v>
      </c>
      <c r="C541">
        <v>333</v>
      </c>
      <c r="E541" s="1">
        <v>44699</v>
      </c>
      <c r="F541">
        <v>80.28</v>
      </c>
      <c r="G541">
        <v>339</v>
      </c>
      <c r="I541" s="1">
        <v>44699</v>
      </c>
      <c r="J541">
        <v>79.8</v>
      </c>
      <c r="K541">
        <v>182</v>
      </c>
      <c r="M541" s="1">
        <v>44699</v>
      </c>
      <c r="N541">
        <v>79.37</v>
      </c>
      <c r="O541" t="s">
        <v>9</v>
      </c>
      <c r="Q541" s="1">
        <v>44699</v>
      </c>
      <c r="R541">
        <v>78.959999999999994</v>
      </c>
      <c r="S541" t="s">
        <v>9</v>
      </c>
      <c r="U541" s="1">
        <v>44699</v>
      </c>
      <c r="V541">
        <v>78.62</v>
      </c>
      <c r="W541">
        <v>5869</v>
      </c>
      <c r="Y541" s="1">
        <v>44699</v>
      </c>
      <c r="Z541">
        <v>78.27</v>
      </c>
      <c r="AA541" t="s">
        <v>9</v>
      </c>
      <c r="AC541" s="1">
        <v>44698</v>
      </c>
      <c r="AD541">
        <v>78.73</v>
      </c>
      <c r="AE541" t="s">
        <v>9</v>
      </c>
      <c r="AG541" s="1">
        <v>44698</v>
      </c>
      <c r="AH541">
        <v>78.36</v>
      </c>
      <c r="AI541">
        <v>24</v>
      </c>
      <c r="AK541" s="1">
        <v>44698</v>
      </c>
      <c r="AL541">
        <v>78.05</v>
      </c>
      <c r="AM541" t="s">
        <v>9</v>
      </c>
      <c r="AO541" s="1">
        <v>44698</v>
      </c>
      <c r="AP541">
        <v>77.73</v>
      </c>
      <c r="AQ541" t="s">
        <v>9</v>
      </c>
      <c r="AS541" s="1">
        <v>44699</v>
      </c>
      <c r="AT541">
        <v>76.78</v>
      </c>
      <c r="AU541">
        <v>20251</v>
      </c>
    </row>
    <row r="542" spans="1:47" x14ac:dyDescent="0.25">
      <c r="A542" s="1">
        <v>44698</v>
      </c>
      <c r="B542">
        <v>81.790000000000006</v>
      </c>
      <c r="C542">
        <v>333</v>
      </c>
      <c r="E542" s="1">
        <v>44698</v>
      </c>
      <c r="F542">
        <v>81.34</v>
      </c>
      <c r="G542">
        <v>339</v>
      </c>
      <c r="I542" s="1">
        <v>44698</v>
      </c>
      <c r="J542">
        <v>80.81</v>
      </c>
      <c r="K542">
        <v>182</v>
      </c>
      <c r="M542" s="1">
        <v>44698</v>
      </c>
      <c r="N542">
        <v>80.34</v>
      </c>
      <c r="O542" t="s">
        <v>9</v>
      </c>
      <c r="Q542" s="1">
        <v>44698</v>
      </c>
      <c r="R542">
        <v>79.89</v>
      </c>
      <c r="S542" t="s">
        <v>9</v>
      </c>
      <c r="U542" s="1">
        <v>44698</v>
      </c>
      <c r="V542">
        <v>79.510000000000005</v>
      </c>
      <c r="W542">
        <v>5869</v>
      </c>
      <c r="Y542" s="1">
        <v>44698</v>
      </c>
      <c r="Z542">
        <v>79.12</v>
      </c>
      <c r="AA542" t="s">
        <v>9</v>
      </c>
      <c r="AC542" s="1">
        <v>44697</v>
      </c>
      <c r="AD542">
        <v>78.13</v>
      </c>
      <c r="AE542" t="s">
        <v>9</v>
      </c>
      <c r="AG542" s="1">
        <v>44697</v>
      </c>
      <c r="AH542">
        <v>77.69</v>
      </c>
      <c r="AI542">
        <v>24</v>
      </c>
      <c r="AK542" s="1">
        <v>44697</v>
      </c>
      <c r="AL542">
        <v>77.319999999999993</v>
      </c>
      <c r="AM542" t="s">
        <v>9</v>
      </c>
      <c r="AO542" s="1">
        <v>44697</v>
      </c>
      <c r="AP542">
        <v>76.94</v>
      </c>
      <c r="AQ542" t="s">
        <v>9</v>
      </c>
      <c r="AS542" s="1">
        <v>44698</v>
      </c>
      <c r="AT542">
        <v>77.430000000000007</v>
      </c>
      <c r="AU542">
        <v>20123</v>
      </c>
    </row>
    <row r="543" spans="1:47" x14ac:dyDescent="0.25">
      <c r="A543" s="1">
        <v>44697</v>
      </c>
      <c r="B543">
        <v>81.599999999999994</v>
      </c>
      <c r="C543">
        <v>333</v>
      </c>
      <c r="E543" s="1">
        <v>44697</v>
      </c>
      <c r="F543">
        <v>81.09</v>
      </c>
      <c r="G543">
        <v>285</v>
      </c>
      <c r="I543" s="1">
        <v>44697</v>
      </c>
      <c r="J543">
        <v>80.5</v>
      </c>
      <c r="K543">
        <v>182</v>
      </c>
      <c r="M543" s="1">
        <v>44697</v>
      </c>
      <c r="N543">
        <v>79.98</v>
      </c>
      <c r="O543" t="s">
        <v>9</v>
      </c>
      <c r="Q543" s="1">
        <v>44697</v>
      </c>
      <c r="R543">
        <v>79.47</v>
      </c>
      <c r="S543" t="s">
        <v>9</v>
      </c>
      <c r="U543" s="1">
        <v>44697</v>
      </c>
      <c r="V543">
        <v>79.03</v>
      </c>
      <c r="W543">
        <v>5870</v>
      </c>
      <c r="Y543" s="1">
        <v>44697</v>
      </c>
      <c r="Z543">
        <v>78.58</v>
      </c>
      <c r="AA543" t="s">
        <v>9</v>
      </c>
      <c r="AC543" s="1">
        <v>44694</v>
      </c>
      <c r="AD543">
        <v>78.13</v>
      </c>
      <c r="AE543" t="s">
        <v>9</v>
      </c>
      <c r="AG543" s="1">
        <v>44694</v>
      </c>
      <c r="AH543">
        <v>77.709999999999994</v>
      </c>
      <c r="AI543">
        <v>24</v>
      </c>
      <c r="AK543" s="1">
        <v>44694</v>
      </c>
      <c r="AL543">
        <v>77.34</v>
      </c>
      <c r="AM543" t="s">
        <v>9</v>
      </c>
      <c r="AO543" s="1">
        <v>44694</v>
      </c>
      <c r="AP543">
        <v>76.97</v>
      </c>
      <c r="AQ543" t="s">
        <v>9</v>
      </c>
      <c r="AS543" s="1">
        <v>44697</v>
      </c>
      <c r="AT543">
        <v>76.58</v>
      </c>
      <c r="AU543">
        <v>20423</v>
      </c>
    </row>
    <row r="544" spans="1:47" x14ac:dyDescent="0.25">
      <c r="A544" s="1">
        <v>44694</v>
      </c>
      <c r="B544">
        <v>81.48</v>
      </c>
      <c r="C544">
        <v>333</v>
      </c>
      <c r="E544" s="1">
        <v>44694</v>
      </c>
      <c r="F544">
        <v>80.989999999999995</v>
      </c>
      <c r="G544">
        <v>285</v>
      </c>
      <c r="I544" s="1">
        <v>44694</v>
      </c>
      <c r="J544">
        <v>80.42</v>
      </c>
      <c r="K544">
        <v>182</v>
      </c>
      <c r="M544" s="1">
        <v>44694</v>
      </c>
      <c r="N544">
        <v>79.92</v>
      </c>
      <c r="O544" t="s">
        <v>9</v>
      </c>
      <c r="Q544" s="1">
        <v>44694</v>
      </c>
      <c r="R544">
        <v>79.42</v>
      </c>
      <c r="S544" t="s">
        <v>9</v>
      </c>
      <c r="U544" s="1">
        <v>44694</v>
      </c>
      <c r="V544">
        <v>78.989999999999995</v>
      </c>
      <c r="W544">
        <v>5870</v>
      </c>
      <c r="Y544" s="1">
        <v>44694</v>
      </c>
      <c r="Z544">
        <v>78.56</v>
      </c>
      <c r="AA544" t="s">
        <v>9</v>
      </c>
      <c r="AC544" s="1">
        <v>44693</v>
      </c>
      <c r="AD544">
        <v>78.16</v>
      </c>
      <c r="AE544" t="s">
        <v>9</v>
      </c>
      <c r="AG544" s="1">
        <v>44693</v>
      </c>
      <c r="AH544">
        <v>77.8</v>
      </c>
      <c r="AI544">
        <v>24</v>
      </c>
      <c r="AK544" s="1">
        <v>44693</v>
      </c>
      <c r="AL544">
        <v>77.489999999999995</v>
      </c>
      <c r="AM544" t="s">
        <v>9</v>
      </c>
      <c r="AO544" s="1">
        <v>44693</v>
      </c>
      <c r="AP544">
        <v>77.16</v>
      </c>
      <c r="AQ544" t="s">
        <v>9</v>
      </c>
      <c r="AS544" s="1">
        <v>44694</v>
      </c>
      <c r="AT544">
        <v>76.62</v>
      </c>
      <c r="AU544">
        <v>20407</v>
      </c>
    </row>
    <row r="545" spans="1:47" x14ac:dyDescent="0.25">
      <c r="A545" s="1">
        <v>44693</v>
      </c>
      <c r="B545">
        <v>81.150000000000006</v>
      </c>
      <c r="C545">
        <v>334</v>
      </c>
      <c r="E545" s="1">
        <v>44693</v>
      </c>
      <c r="F545">
        <v>80.739999999999995</v>
      </c>
      <c r="G545">
        <v>285</v>
      </c>
      <c r="I545" s="1">
        <v>44693</v>
      </c>
      <c r="J545">
        <v>80.260000000000005</v>
      </c>
      <c r="K545">
        <v>182</v>
      </c>
      <c r="M545" s="1">
        <v>44693</v>
      </c>
      <c r="N545">
        <v>79.78</v>
      </c>
      <c r="O545" t="s">
        <v>9</v>
      </c>
      <c r="Q545" s="1">
        <v>44693</v>
      </c>
      <c r="R545">
        <v>79.31</v>
      </c>
      <c r="S545" t="s">
        <v>9</v>
      </c>
      <c r="U545" s="1">
        <v>44693</v>
      </c>
      <c r="V545">
        <v>78.900000000000006</v>
      </c>
      <c r="W545">
        <v>5745</v>
      </c>
      <c r="Y545" s="1">
        <v>44693</v>
      </c>
      <c r="Z545">
        <v>78.53</v>
      </c>
      <c r="AA545" t="s">
        <v>9</v>
      </c>
      <c r="AC545" s="1">
        <v>44692</v>
      </c>
      <c r="AD545">
        <v>78.61</v>
      </c>
      <c r="AE545" t="s">
        <v>9</v>
      </c>
      <c r="AG545" s="1">
        <v>44692</v>
      </c>
      <c r="AH545">
        <v>78.25</v>
      </c>
      <c r="AI545">
        <v>24</v>
      </c>
      <c r="AK545" s="1">
        <v>44692</v>
      </c>
      <c r="AL545">
        <v>77.930000000000007</v>
      </c>
      <c r="AM545" t="s">
        <v>9</v>
      </c>
      <c r="AO545" s="1">
        <v>44692</v>
      </c>
      <c r="AP545">
        <v>77.59</v>
      </c>
      <c r="AQ545" t="s">
        <v>9</v>
      </c>
      <c r="AS545" s="1">
        <v>44693</v>
      </c>
      <c r="AT545">
        <v>76.86</v>
      </c>
      <c r="AU545">
        <v>20276</v>
      </c>
    </row>
    <row r="546" spans="1:47" x14ac:dyDescent="0.25">
      <c r="A546" s="1">
        <v>44692</v>
      </c>
      <c r="B546">
        <v>81.59</v>
      </c>
      <c r="C546">
        <v>334</v>
      </c>
      <c r="E546" s="1">
        <v>44692</v>
      </c>
      <c r="F546">
        <v>81.180000000000007</v>
      </c>
      <c r="G546">
        <v>285</v>
      </c>
      <c r="I546" s="1">
        <v>44692</v>
      </c>
      <c r="J546">
        <v>80.709999999999994</v>
      </c>
      <c r="K546">
        <v>182</v>
      </c>
      <c r="M546" s="1">
        <v>44692</v>
      </c>
      <c r="N546">
        <v>80.23</v>
      </c>
      <c r="O546" t="s">
        <v>9</v>
      </c>
      <c r="Q546" s="1">
        <v>44692</v>
      </c>
      <c r="R546">
        <v>79.760000000000005</v>
      </c>
      <c r="S546" t="s">
        <v>9</v>
      </c>
      <c r="U546" s="1">
        <v>44692</v>
      </c>
      <c r="V546">
        <v>79.349999999999994</v>
      </c>
      <c r="W546">
        <v>5747</v>
      </c>
      <c r="Y546" s="1">
        <v>44692</v>
      </c>
      <c r="Z546">
        <v>78.98</v>
      </c>
      <c r="AA546" t="s">
        <v>9</v>
      </c>
      <c r="AC546" s="1">
        <v>44691</v>
      </c>
      <c r="AD546">
        <v>75.55</v>
      </c>
      <c r="AE546" t="s">
        <v>9</v>
      </c>
      <c r="AG546" s="1">
        <v>44691</v>
      </c>
      <c r="AH546">
        <v>75.22</v>
      </c>
      <c r="AI546">
        <v>24</v>
      </c>
      <c r="AK546" s="1">
        <v>44691</v>
      </c>
      <c r="AL546">
        <v>74.930000000000007</v>
      </c>
      <c r="AM546" t="s">
        <v>9</v>
      </c>
      <c r="AO546" s="1">
        <v>44691</v>
      </c>
      <c r="AP546">
        <v>74.62</v>
      </c>
      <c r="AQ546" t="s">
        <v>9</v>
      </c>
      <c r="AS546" s="1">
        <v>44692</v>
      </c>
      <c r="AT546">
        <v>77.290000000000006</v>
      </c>
      <c r="AU546">
        <v>20316</v>
      </c>
    </row>
    <row r="547" spans="1:47" x14ac:dyDescent="0.25">
      <c r="A547" s="1">
        <v>44691</v>
      </c>
      <c r="B547">
        <v>78.27</v>
      </c>
      <c r="C547">
        <v>334</v>
      </c>
      <c r="E547" s="1">
        <v>44691</v>
      </c>
      <c r="F547">
        <v>77.900000000000006</v>
      </c>
      <c r="G547">
        <v>271</v>
      </c>
      <c r="I547" s="1">
        <v>44691</v>
      </c>
      <c r="J547">
        <v>77.47</v>
      </c>
      <c r="K547">
        <v>182</v>
      </c>
      <c r="M547" s="1">
        <v>44691</v>
      </c>
      <c r="N547">
        <v>77.03</v>
      </c>
      <c r="O547" t="s">
        <v>9</v>
      </c>
      <c r="Q547" s="1">
        <v>44691</v>
      </c>
      <c r="R547">
        <v>76.59</v>
      </c>
      <c r="S547" t="s">
        <v>9</v>
      </c>
      <c r="U547" s="1">
        <v>44691</v>
      </c>
      <c r="V547">
        <v>76.209999999999994</v>
      </c>
      <c r="W547">
        <v>5730</v>
      </c>
      <c r="Y547" s="1">
        <v>44691</v>
      </c>
      <c r="Z547">
        <v>75.88</v>
      </c>
      <c r="AA547" t="s">
        <v>9</v>
      </c>
      <c r="AC547" s="1">
        <v>44690</v>
      </c>
      <c r="AD547">
        <v>75.75</v>
      </c>
      <c r="AE547" t="s">
        <v>9</v>
      </c>
      <c r="AG547" s="1">
        <v>44690</v>
      </c>
      <c r="AH547">
        <v>75.38</v>
      </c>
      <c r="AI547">
        <v>24</v>
      </c>
      <c r="AK547" s="1">
        <v>44690</v>
      </c>
      <c r="AL547">
        <v>75.06</v>
      </c>
      <c r="AM547" t="s">
        <v>9</v>
      </c>
      <c r="AO547" s="1">
        <v>44690</v>
      </c>
      <c r="AP547">
        <v>74.72</v>
      </c>
      <c r="AQ547" t="s">
        <v>9</v>
      </c>
      <c r="AS547" s="1">
        <v>44691</v>
      </c>
      <c r="AT547">
        <v>74.349999999999994</v>
      </c>
      <c r="AU547">
        <v>20282</v>
      </c>
    </row>
    <row r="548" spans="1:47" x14ac:dyDescent="0.25">
      <c r="A548" s="1">
        <v>44690</v>
      </c>
      <c r="B548">
        <v>78.72</v>
      </c>
      <c r="C548">
        <v>334</v>
      </c>
      <c r="E548" s="1">
        <v>44690</v>
      </c>
      <c r="F548">
        <v>78.319999999999993</v>
      </c>
      <c r="G548">
        <v>271</v>
      </c>
      <c r="I548" s="1">
        <v>44690</v>
      </c>
      <c r="J548">
        <v>77.849999999999994</v>
      </c>
      <c r="K548">
        <v>182</v>
      </c>
      <c r="M548" s="1">
        <v>44690</v>
      </c>
      <c r="N548">
        <v>77.37</v>
      </c>
      <c r="O548" t="s">
        <v>9</v>
      </c>
      <c r="Q548" s="1">
        <v>44690</v>
      </c>
      <c r="R548">
        <v>76.900000000000006</v>
      </c>
      <c r="S548" t="s">
        <v>9</v>
      </c>
      <c r="U548" s="1">
        <v>44690</v>
      </c>
      <c r="V548">
        <v>76.489999999999995</v>
      </c>
      <c r="W548">
        <v>5713</v>
      </c>
      <c r="Y548" s="1">
        <v>44690</v>
      </c>
      <c r="Z548">
        <v>76.12</v>
      </c>
      <c r="AA548" t="s">
        <v>9</v>
      </c>
      <c r="AC548" s="1">
        <v>44687</v>
      </c>
      <c r="AD548">
        <v>78.02</v>
      </c>
      <c r="AE548" t="s">
        <v>9</v>
      </c>
      <c r="AG548" s="1">
        <v>44687</v>
      </c>
      <c r="AH548">
        <v>77.599999999999994</v>
      </c>
      <c r="AI548">
        <v>24</v>
      </c>
      <c r="AK548" s="1">
        <v>44687</v>
      </c>
      <c r="AL548">
        <v>77.25</v>
      </c>
      <c r="AM548" t="s">
        <v>9</v>
      </c>
      <c r="AO548" s="1">
        <v>44687</v>
      </c>
      <c r="AP548">
        <v>76.87</v>
      </c>
      <c r="AQ548" t="s">
        <v>9</v>
      </c>
      <c r="AS548" s="1">
        <v>44690</v>
      </c>
      <c r="AT548">
        <v>74.42</v>
      </c>
      <c r="AU548">
        <v>20216</v>
      </c>
    </row>
    <row r="549" spans="1:47" x14ac:dyDescent="0.25">
      <c r="A549" s="1">
        <v>44687</v>
      </c>
      <c r="B549">
        <v>81.290000000000006</v>
      </c>
      <c r="C549">
        <v>334</v>
      </c>
      <c r="E549" s="1">
        <v>44687</v>
      </c>
      <c r="F549">
        <v>80.84</v>
      </c>
      <c r="G549">
        <v>271</v>
      </c>
      <c r="I549" s="1">
        <v>44687</v>
      </c>
      <c r="J549">
        <v>80.319999999999993</v>
      </c>
      <c r="K549">
        <v>182</v>
      </c>
      <c r="M549" s="1">
        <v>44687</v>
      </c>
      <c r="N549">
        <v>79.81</v>
      </c>
      <c r="O549" t="s">
        <v>9</v>
      </c>
      <c r="Q549" s="1">
        <v>44687</v>
      </c>
      <c r="R549">
        <v>79.3</v>
      </c>
      <c r="S549" t="s">
        <v>9</v>
      </c>
      <c r="U549" s="1">
        <v>44687</v>
      </c>
      <c r="V549">
        <v>78.849999999999994</v>
      </c>
      <c r="W549">
        <v>5714</v>
      </c>
      <c r="Y549" s="1">
        <v>44687</v>
      </c>
      <c r="Z549">
        <v>78.44</v>
      </c>
      <c r="AA549" t="s">
        <v>9</v>
      </c>
      <c r="AC549" s="1">
        <v>44686</v>
      </c>
      <c r="AD549">
        <v>77.69</v>
      </c>
      <c r="AE549" t="s">
        <v>9</v>
      </c>
      <c r="AG549" s="1">
        <v>44686</v>
      </c>
      <c r="AH549">
        <v>77.290000000000006</v>
      </c>
      <c r="AI549">
        <v>24</v>
      </c>
      <c r="AK549" s="1">
        <v>44686</v>
      </c>
      <c r="AL549">
        <v>76.95</v>
      </c>
      <c r="AM549" t="s">
        <v>9</v>
      </c>
      <c r="AO549" s="1">
        <v>44686</v>
      </c>
      <c r="AP549">
        <v>76.58</v>
      </c>
      <c r="AQ549" t="s">
        <v>9</v>
      </c>
      <c r="AS549" s="1">
        <v>44687</v>
      </c>
      <c r="AT549">
        <v>76.540000000000006</v>
      </c>
      <c r="AU549">
        <v>20173</v>
      </c>
    </row>
    <row r="550" spans="1:47" x14ac:dyDescent="0.25">
      <c r="A550" s="1">
        <v>44686</v>
      </c>
      <c r="B550">
        <v>80.84</v>
      </c>
      <c r="C550">
        <v>334</v>
      </c>
      <c r="E550" s="1">
        <v>44686</v>
      </c>
      <c r="F550">
        <v>80.41</v>
      </c>
      <c r="G550">
        <v>271</v>
      </c>
      <c r="I550" s="1">
        <v>44686</v>
      </c>
      <c r="J550">
        <v>79.900000000000006</v>
      </c>
      <c r="K550">
        <v>182</v>
      </c>
      <c r="M550" s="1">
        <v>44686</v>
      </c>
      <c r="N550">
        <v>79.41</v>
      </c>
      <c r="O550" t="s">
        <v>9</v>
      </c>
      <c r="Q550" s="1">
        <v>44686</v>
      </c>
      <c r="R550">
        <v>78.92</v>
      </c>
      <c r="S550" t="s">
        <v>9</v>
      </c>
      <c r="U550" s="1">
        <v>44686</v>
      </c>
      <c r="V550">
        <v>78.48</v>
      </c>
      <c r="W550">
        <v>5716</v>
      </c>
      <c r="Y550" s="1">
        <v>44686</v>
      </c>
      <c r="Z550">
        <v>78.09</v>
      </c>
      <c r="AA550" t="s">
        <v>9</v>
      </c>
      <c r="AC550" s="1">
        <v>44685</v>
      </c>
      <c r="AD550">
        <v>77.53</v>
      </c>
      <c r="AE550" t="s">
        <v>9</v>
      </c>
      <c r="AG550" s="1">
        <v>44685</v>
      </c>
      <c r="AH550">
        <v>77.14</v>
      </c>
      <c r="AI550">
        <v>24</v>
      </c>
      <c r="AK550" s="1">
        <v>44685</v>
      </c>
      <c r="AL550">
        <v>76.8</v>
      </c>
      <c r="AM550" t="s">
        <v>9</v>
      </c>
      <c r="AO550" s="1">
        <v>44685</v>
      </c>
      <c r="AP550">
        <v>76.430000000000007</v>
      </c>
      <c r="AQ550" t="s">
        <v>9</v>
      </c>
      <c r="AS550" s="1">
        <v>44686</v>
      </c>
      <c r="AT550">
        <v>76.27</v>
      </c>
      <c r="AU550">
        <v>20184</v>
      </c>
    </row>
    <row r="551" spans="1:47" x14ac:dyDescent="0.25">
      <c r="A551" s="1">
        <v>44685</v>
      </c>
      <c r="B551">
        <v>80.650000000000006</v>
      </c>
      <c r="C551">
        <v>326</v>
      </c>
      <c r="E551" s="1">
        <v>44685</v>
      </c>
      <c r="F551">
        <v>80.22</v>
      </c>
      <c r="G551">
        <v>271</v>
      </c>
      <c r="I551" s="1">
        <v>44685</v>
      </c>
      <c r="J551">
        <v>79.72</v>
      </c>
      <c r="K551">
        <v>182</v>
      </c>
      <c r="M551" s="1">
        <v>44685</v>
      </c>
      <c r="N551">
        <v>79.239999999999995</v>
      </c>
      <c r="O551" t="s">
        <v>9</v>
      </c>
      <c r="Q551" s="1">
        <v>44685</v>
      </c>
      <c r="R551">
        <v>78.75</v>
      </c>
      <c r="S551" t="s">
        <v>9</v>
      </c>
      <c r="U551" s="1">
        <v>44685</v>
      </c>
      <c r="V551">
        <v>78.31</v>
      </c>
      <c r="W551">
        <v>5716</v>
      </c>
      <c r="Y551" s="1">
        <v>44685</v>
      </c>
      <c r="Z551">
        <v>77.92</v>
      </c>
      <c r="AA551" t="s">
        <v>9</v>
      </c>
      <c r="AC551" s="1">
        <v>44684</v>
      </c>
      <c r="AD551">
        <v>75.86</v>
      </c>
      <c r="AE551" t="s">
        <v>9</v>
      </c>
      <c r="AG551" s="1">
        <v>44684</v>
      </c>
      <c r="AH551">
        <v>75.5</v>
      </c>
      <c r="AI551">
        <v>24</v>
      </c>
      <c r="AK551" s="1">
        <v>44684</v>
      </c>
      <c r="AL551">
        <v>75.19</v>
      </c>
      <c r="AM551" t="s">
        <v>9</v>
      </c>
      <c r="AO551" s="1">
        <v>44684</v>
      </c>
      <c r="AP551">
        <v>74.86</v>
      </c>
      <c r="AQ551" t="s">
        <v>9</v>
      </c>
      <c r="AS551" s="1">
        <v>44685</v>
      </c>
      <c r="AT551">
        <v>76.12</v>
      </c>
      <c r="AU551">
        <v>20167</v>
      </c>
    </row>
    <row r="552" spans="1:47" x14ac:dyDescent="0.25">
      <c r="A552" s="1">
        <v>44684</v>
      </c>
      <c r="B552">
        <v>78.72</v>
      </c>
      <c r="C552">
        <v>326</v>
      </c>
      <c r="E552" s="1">
        <v>44684</v>
      </c>
      <c r="F552">
        <v>78.33</v>
      </c>
      <c r="G552">
        <v>271</v>
      </c>
      <c r="I552" s="1">
        <v>44684</v>
      </c>
      <c r="J552">
        <v>77.87</v>
      </c>
      <c r="K552">
        <v>182</v>
      </c>
      <c r="M552" s="1">
        <v>44684</v>
      </c>
      <c r="N552">
        <v>77.430000000000007</v>
      </c>
      <c r="O552" t="s">
        <v>9</v>
      </c>
      <c r="Q552" s="1">
        <v>44684</v>
      </c>
      <c r="R552">
        <v>76.98</v>
      </c>
      <c r="S552" t="s">
        <v>9</v>
      </c>
      <c r="U552" s="1">
        <v>44684</v>
      </c>
      <c r="V552">
        <v>76.58</v>
      </c>
      <c r="W552">
        <v>5664</v>
      </c>
      <c r="Y552" s="1">
        <v>44684</v>
      </c>
      <c r="Z552">
        <v>76.22</v>
      </c>
      <c r="AA552" t="s">
        <v>9</v>
      </c>
      <c r="AC552" s="1">
        <v>44683</v>
      </c>
      <c r="AD552">
        <v>75.81</v>
      </c>
      <c r="AE552" t="s">
        <v>9</v>
      </c>
      <c r="AG552" s="1">
        <v>44683</v>
      </c>
      <c r="AH552">
        <v>75.430000000000007</v>
      </c>
      <c r="AI552">
        <v>24</v>
      </c>
      <c r="AK552" s="1">
        <v>44683</v>
      </c>
      <c r="AL552">
        <v>75.099999999999994</v>
      </c>
      <c r="AM552" t="s">
        <v>9</v>
      </c>
      <c r="AO552" s="1">
        <v>44683</v>
      </c>
      <c r="AP552">
        <v>74.75</v>
      </c>
      <c r="AQ552" t="s">
        <v>9</v>
      </c>
      <c r="AS552" s="1">
        <v>44684</v>
      </c>
      <c r="AT552">
        <v>74.58</v>
      </c>
      <c r="AU552">
        <v>19940</v>
      </c>
    </row>
    <row r="553" spans="1:47" x14ac:dyDescent="0.25">
      <c r="A553" s="1">
        <v>44683</v>
      </c>
      <c r="B553">
        <v>78.83</v>
      </c>
      <c r="C553">
        <v>326</v>
      </c>
      <c r="E553" s="1">
        <v>44683</v>
      </c>
      <c r="F553">
        <v>78.42</v>
      </c>
      <c r="G553">
        <v>271</v>
      </c>
      <c r="I553" s="1">
        <v>44683</v>
      </c>
      <c r="J553">
        <v>77.94</v>
      </c>
      <c r="K553">
        <v>182</v>
      </c>
      <c r="M553" s="1">
        <v>44683</v>
      </c>
      <c r="N553">
        <v>77.48</v>
      </c>
      <c r="O553" t="s">
        <v>9</v>
      </c>
      <c r="Q553" s="1">
        <v>44683</v>
      </c>
      <c r="R553">
        <v>77.010000000000005</v>
      </c>
      <c r="S553" t="s">
        <v>9</v>
      </c>
      <c r="U553" s="1">
        <v>44683</v>
      </c>
      <c r="V553">
        <v>76.58</v>
      </c>
      <c r="W553">
        <v>5588</v>
      </c>
      <c r="Y553" s="1">
        <v>44683</v>
      </c>
      <c r="Z553">
        <v>76.19</v>
      </c>
      <c r="AA553" t="s">
        <v>9</v>
      </c>
      <c r="AC553" s="1">
        <v>44680</v>
      </c>
      <c r="AD553">
        <v>75.44</v>
      </c>
      <c r="AE553" t="s">
        <v>9</v>
      </c>
      <c r="AG553" s="1">
        <v>44680</v>
      </c>
      <c r="AH553">
        <v>75.069999999999993</v>
      </c>
      <c r="AI553">
        <v>24</v>
      </c>
      <c r="AK553" s="1">
        <v>44680</v>
      </c>
      <c r="AL553">
        <v>74.739999999999995</v>
      </c>
      <c r="AM553" t="s">
        <v>9</v>
      </c>
      <c r="AO553" s="1">
        <v>44680</v>
      </c>
      <c r="AP553">
        <v>74.39</v>
      </c>
      <c r="AQ553" t="s">
        <v>9</v>
      </c>
      <c r="AS553" s="1">
        <v>44683</v>
      </c>
      <c r="AT553">
        <v>74.45</v>
      </c>
      <c r="AU553">
        <v>19882</v>
      </c>
    </row>
    <row r="554" spans="1:47" x14ac:dyDescent="0.25">
      <c r="A554" s="1">
        <v>44680</v>
      </c>
      <c r="B554">
        <v>78.38</v>
      </c>
      <c r="C554">
        <v>326</v>
      </c>
      <c r="E554" s="1">
        <v>44680</v>
      </c>
      <c r="F554">
        <v>77.98</v>
      </c>
      <c r="G554">
        <v>271</v>
      </c>
      <c r="I554" s="1">
        <v>44680</v>
      </c>
      <c r="J554">
        <v>77.510000000000005</v>
      </c>
      <c r="K554">
        <v>182</v>
      </c>
      <c r="M554" s="1">
        <v>44680</v>
      </c>
      <c r="N554">
        <v>77.06</v>
      </c>
      <c r="O554" t="s">
        <v>9</v>
      </c>
      <c r="Q554" s="1">
        <v>44680</v>
      </c>
      <c r="R554">
        <v>76.599999999999994</v>
      </c>
      <c r="S554" t="s">
        <v>9</v>
      </c>
      <c r="U554" s="1">
        <v>44680</v>
      </c>
      <c r="V554">
        <v>76.180000000000007</v>
      </c>
      <c r="W554">
        <v>5440</v>
      </c>
      <c r="Y554" s="1">
        <v>44680</v>
      </c>
      <c r="Z554">
        <v>75.81</v>
      </c>
      <c r="AA554" t="s">
        <v>9</v>
      </c>
      <c r="AC554" s="1">
        <v>44679</v>
      </c>
      <c r="AD554">
        <v>76.319999999999993</v>
      </c>
      <c r="AE554" t="s">
        <v>9</v>
      </c>
      <c r="AG554" s="1">
        <v>44679</v>
      </c>
      <c r="AH554">
        <v>75.959999999999994</v>
      </c>
      <c r="AI554">
        <v>24</v>
      </c>
      <c r="AK554" s="1">
        <v>44679</v>
      </c>
      <c r="AL554">
        <v>75.64</v>
      </c>
      <c r="AM554" t="s">
        <v>9</v>
      </c>
      <c r="AO554" s="1">
        <v>44679</v>
      </c>
      <c r="AP554">
        <v>75.3</v>
      </c>
      <c r="AQ554" t="s">
        <v>9</v>
      </c>
      <c r="AS554" s="1">
        <v>44680</v>
      </c>
      <c r="AT554">
        <v>74.099999999999994</v>
      </c>
      <c r="AU554">
        <v>19814</v>
      </c>
    </row>
    <row r="555" spans="1:47" x14ac:dyDescent="0.25">
      <c r="A555" s="1">
        <v>44679</v>
      </c>
      <c r="B555">
        <v>79.2</v>
      </c>
      <c r="C555">
        <v>352</v>
      </c>
      <c r="E555" s="1">
        <v>44679</v>
      </c>
      <c r="F555">
        <v>78.81</v>
      </c>
      <c r="G555">
        <v>271</v>
      </c>
      <c r="I555" s="1">
        <v>44679</v>
      </c>
      <c r="J555">
        <v>78.349999999999994</v>
      </c>
      <c r="K555">
        <v>182</v>
      </c>
      <c r="M555" s="1">
        <v>44679</v>
      </c>
      <c r="N555">
        <v>77.91</v>
      </c>
      <c r="O555" t="s">
        <v>9</v>
      </c>
      <c r="Q555" s="1">
        <v>44679</v>
      </c>
      <c r="R555">
        <v>77.45</v>
      </c>
      <c r="S555" t="s">
        <v>9</v>
      </c>
      <c r="U555" s="1">
        <v>44679</v>
      </c>
      <c r="V555">
        <v>77.040000000000006</v>
      </c>
      <c r="W555">
        <v>5433</v>
      </c>
      <c r="Y555" s="1">
        <v>44679</v>
      </c>
      <c r="Z555">
        <v>76.680000000000007</v>
      </c>
      <c r="AA555" t="s">
        <v>9</v>
      </c>
      <c r="AC555" s="1">
        <v>44678</v>
      </c>
      <c r="AD555">
        <v>76.319999999999993</v>
      </c>
      <c r="AE555" t="s">
        <v>9</v>
      </c>
      <c r="AG555" s="1">
        <v>44678</v>
      </c>
      <c r="AH555">
        <v>75.959999999999994</v>
      </c>
      <c r="AI555">
        <v>24</v>
      </c>
      <c r="AK555" s="1">
        <v>44678</v>
      </c>
      <c r="AL555">
        <v>75.64</v>
      </c>
      <c r="AM555" t="s">
        <v>9</v>
      </c>
      <c r="AO555" s="1">
        <v>44678</v>
      </c>
      <c r="AP555">
        <v>75.31</v>
      </c>
      <c r="AQ555" t="s">
        <v>9</v>
      </c>
      <c r="AS555" s="1">
        <v>44679</v>
      </c>
      <c r="AT555">
        <v>75</v>
      </c>
      <c r="AU555">
        <v>19982</v>
      </c>
    </row>
    <row r="556" spans="1:47" x14ac:dyDescent="0.25">
      <c r="A556" s="1">
        <v>44678</v>
      </c>
      <c r="B556">
        <v>79.19</v>
      </c>
      <c r="C556">
        <v>352</v>
      </c>
      <c r="E556" s="1">
        <v>44678</v>
      </c>
      <c r="F556">
        <v>78.8</v>
      </c>
      <c r="G556">
        <v>271</v>
      </c>
      <c r="I556" s="1">
        <v>44678</v>
      </c>
      <c r="J556">
        <v>78.34</v>
      </c>
      <c r="K556">
        <v>182</v>
      </c>
      <c r="M556" s="1">
        <v>44678</v>
      </c>
      <c r="N556">
        <v>77.900000000000006</v>
      </c>
      <c r="O556" t="s">
        <v>9</v>
      </c>
      <c r="Q556" s="1">
        <v>44678</v>
      </c>
      <c r="R556">
        <v>77.44</v>
      </c>
      <c r="S556" t="s">
        <v>9</v>
      </c>
      <c r="U556" s="1">
        <v>44678</v>
      </c>
      <c r="V556">
        <v>77.040000000000006</v>
      </c>
      <c r="W556">
        <v>5462</v>
      </c>
      <c r="Y556" s="1">
        <v>44678</v>
      </c>
      <c r="Z556">
        <v>76.680000000000007</v>
      </c>
      <c r="AA556" t="s">
        <v>9</v>
      </c>
      <c r="AC556" s="1">
        <v>44677</v>
      </c>
      <c r="AD556">
        <v>77.05</v>
      </c>
      <c r="AE556" t="s">
        <v>9</v>
      </c>
      <c r="AG556" s="1">
        <v>44677</v>
      </c>
      <c r="AH556">
        <v>76.709999999999994</v>
      </c>
      <c r="AI556">
        <v>24</v>
      </c>
      <c r="AK556" s="1">
        <v>44677</v>
      </c>
      <c r="AL556">
        <v>76.41</v>
      </c>
      <c r="AM556" t="s">
        <v>9</v>
      </c>
      <c r="AO556" s="1">
        <v>44677</v>
      </c>
      <c r="AP556">
        <v>76.11</v>
      </c>
      <c r="AQ556" t="s">
        <v>9</v>
      </c>
      <c r="AS556" s="1">
        <v>44678</v>
      </c>
      <c r="AT556">
        <v>75.010000000000005</v>
      </c>
      <c r="AU556">
        <v>19660</v>
      </c>
    </row>
    <row r="557" spans="1:47" x14ac:dyDescent="0.25">
      <c r="A557" s="1">
        <v>44677</v>
      </c>
      <c r="B557">
        <v>79.760000000000005</v>
      </c>
      <c r="C557">
        <v>352</v>
      </c>
      <c r="E557" s="1">
        <v>44677</v>
      </c>
      <c r="F557">
        <v>79.39</v>
      </c>
      <c r="G557">
        <v>271</v>
      </c>
      <c r="I557" s="1">
        <v>44677</v>
      </c>
      <c r="J557">
        <v>78.95</v>
      </c>
      <c r="K557">
        <v>182</v>
      </c>
      <c r="M557" s="1">
        <v>44677</v>
      </c>
      <c r="N557">
        <v>78.53</v>
      </c>
      <c r="O557" t="s">
        <v>9</v>
      </c>
      <c r="Q557" s="1">
        <v>44677</v>
      </c>
      <c r="R557">
        <v>78.099999999999994</v>
      </c>
      <c r="S557" t="s">
        <v>9</v>
      </c>
      <c r="U557" s="1">
        <v>44677</v>
      </c>
      <c r="V557">
        <v>77.73</v>
      </c>
      <c r="W557">
        <v>5462</v>
      </c>
      <c r="Y557" s="1">
        <v>44677</v>
      </c>
      <c r="Z557">
        <v>77.39</v>
      </c>
      <c r="AA557" t="s">
        <v>9</v>
      </c>
      <c r="AC557" s="1">
        <v>44676</v>
      </c>
      <c r="AD557">
        <v>77.2</v>
      </c>
      <c r="AE557" t="s">
        <v>9</v>
      </c>
      <c r="AG557" s="1">
        <v>44676</v>
      </c>
      <c r="AH557">
        <v>76.89</v>
      </c>
      <c r="AI557">
        <v>24</v>
      </c>
      <c r="AK557" s="1">
        <v>44676</v>
      </c>
      <c r="AL557">
        <v>76.62</v>
      </c>
      <c r="AM557" t="s">
        <v>9</v>
      </c>
      <c r="AO557" s="1">
        <v>44676</v>
      </c>
      <c r="AP557">
        <v>76.349999999999994</v>
      </c>
      <c r="AQ557" t="s">
        <v>9</v>
      </c>
      <c r="AS557" s="1">
        <v>44677</v>
      </c>
      <c r="AT557">
        <v>75.84</v>
      </c>
      <c r="AU557">
        <v>19328</v>
      </c>
    </row>
    <row r="558" spans="1:47" x14ac:dyDescent="0.25">
      <c r="A558" s="1">
        <v>44676</v>
      </c>
      <c r="B558">
        <v>79.7</v>
      </c>
      <c r="C558">
        <v>372</v>
      </c>
      <c r="E558" s="1">
        <v>44676</v>
      </c>
      <c r="F558">
        <v>79.36</v>
      </c>
      <c r="G558">
        <v>271</v>
      </c>
      <c r="I558" s="1">
        <v>44676</v>
      </c>
      <c r="J558">
        <v>78.95</v>
      </c>
      <c r="K558">
        <v>182</v>
      </c>
      <c r="M558" s="1">
        <v>44676</v>
      </c>
      <c r="N558">
        <v>78.56</v>
      </c>
      <c r="O558" t="s">
        <v>9</v>
      </c>
      <c r="Q558" s="1">
        <v>44676</v>
      </c>
      <c r="R558">
        <v>78.16</v>
      </c>
      <c r="S558" t="s">
        <v>9</v>
      </c>
      <c r="U558" s="1">
        <v>44676</v>
      </c>
      <c r="V558">
        <v>77.819999999999993</v>
      </c>
      <c r="W558">
        <v>5462</v>
      </c>
      <c r="Y558" s="1">
        <v>44676</v>
      </c>
      <c r="Z558">
        <v>77.510000000000005</v>
      </c>
      <c r="AA558" t="s">
        <v>9</v>
      </c>
      <c r="AC558" s="1">
        <v>44673</v>
      </c>
      <c r="AD558">
        <v>77.94</v>
      </c>
      <c r="AE558" t="s">
        <v>9</v>
      </c>
      <c r="AG558" s="1">
        <v>44673</v>
      </c>
      <c r="AH558">
        <v>77.59</v>
      </c>
      <c r="AI558">
        <v>24</v>
      </c>
      <c r="AK558" s="1">
        <v>44673</v>
      </c>
      <c r="AL558">
        <v>77.28</v>
      </c>
      <c r="AM558" t="s">
        <v>9</v>
      </c>
      <c r="AO558" s="1">
        <v>44673</v>
      </c>
      <c r="AP558">
        <v>76.98</v>
      </c>
      <c r="AQ558" t="s">
        <v>9</v>
      </c>
      <c r="AS558" s="1">
        <v>44676</v>
      </c>
      <c r="AT558">
        <v>76.11</v>
      </c>
      <c r="AU558">
        <v>19199</v>
      </c>
    </row>
    <row r="559" spans="1:47" x14ac:dyDescent="0.25">
      <c r="A559" s="1">
        <v>44673</v>
      </c>
      <c r="B559">
        <v>80.709999999999994</v>
      </c>
      <c r="C559">
        <v>372</v>
      </c>
      <c r="E559" s="1">
        <v>44673</v>
      </c>
      <c r="F559">
        <v>80.33</v>
      </c>
      <c r="G559">
        <v>271</v>
      </c>
      <c r="I559" s="1">
        <v>44673</v>
      </c>
      <c r="J559">
        <v>79.88</v>
      </c>
      <c r="K559">
        <v>182</v>
      </c>
      <c r="M559" s="1">
        <v>44673</v>
      </c>
      <c r="N559">
        <v>79.45</v>
      </c>
      <c r="O559" t="s">
        <v>9</v>
      </c>
      <c r="Q559" s="1">
        <v>44673</v>
      </c>
      <c r="R559">
        <v>79.010000000000005</v>
      </c>
      <c r="S559" t="s">
        <v>9</v>
      </c>
      <c r="U559" s="1">
        <v>44673</v>
      </c>
      <c r="V559">
        <v>78.64</v>
      </c>
      <c r="W559">
        <v>5454</v>
      </c>
      <c r="Y559" s="1">
        <v>44673</v>
      </c>
      <c r="Z559">
        <v>78.290000000000006</v>
      </c>
      <c r="AA559" t="s">
        <v>9</v>
      </c>
      <c r="AC559" s="1">
        <v>44672</v>
      </c>
      <c r="AD559">
        <v>79.819999999999993</v>
      </c>
      <c r="AE559" t="s">
        <v>9</v>
      </c>
      <c r="AG559" s="1">
        <v>44672</v>
      </c>
      <c r="AH559">
        <v>79.47</v>
      </c>
      <c r="AI559">
        <v>24</v>
      </c>
      <c r="AK559" s="1">
        <v>44672</v>
      </c>
      <c r="AL559">
        <v>79.150000000000006</v>
      </c>
      <c r="AM559" t="s">
        <v>9</v>
      </c>
      <c r="AO559" s="1">
        <v>44672</v>
      </c>
      <c r="AP559">
        <v>78.84</v>
      </c>
      <c r="AQ559" t="s">
        <v>9</v>
      </c>
      <c r="AS559" s="1">
        <v>44673</v>
      </c>
      <c r="AT559">
        <v>76.709999999999994</v>
      </c>
      <c r="AU559">
        <v>19023</v>
      </c>
    </row>
    <row r="560" spans="1:47" x14ac:dyDescent="0.25">
      <c r="A560" s="1">
        <v>44672</v>
      </c>
      <c r="B560">
        <v>82.62</v>
      </c>
      <c r="C560">
        <v>372</v>
      </c>
      <c r="E560" s="1">
        <v>44672</v>
      </c>
      <c r="F560">
        <v>82.24</v>
      </c>
      <c r="G560">
        <v>271</v>
      </c>
      <c r="I560" s="1">
        <v>44672</v>
      </c>
      <c r="J560">
        <v>81.790000000000006</v>
      </c>
      <c r="K560">
        <v>182</v>
      </c>
      <c r="M560" s="1">
        <v>44672</v>
      </c>
      <c r="N560">
        <v>81.36</v>
      </c>
      <c r="O560" t="s">
        <v>9</v>
      </c>
      <c r="Q560" s="1">
        <v>44672</v>
      </c>
      <c r="R560">
        <v>80.91</v>
      </c>
      <c r="S560" t="s">
        <v>9</v>
      </c>
      <c r="U560" s="1">
        <v>44672</v>
      </c>
      <c r="V560">
        <v>80.53</v>
      </c>
      <c r="W560">
        <v>5454</v>
      </c>
      <c r="Y560" s="1">
        <v>44672</v>
      </c>
      <c r="Z560">
        <v>80.17</v>
      </c>
      <c r="AA560" t="s">
        <v>9</v>
      </c>
      <c r="AC560" s="1">
        <v>44671</v>
      </c>
      <c r="AD560">
        <v>78.58</v>
      </c>
      <c r="AE560" t="s">
        <v>9</v>
      </c>
      <c r="AG560" s="1">
        <v>44671</v>
      </c>
      <c r="AH560">
        <v>78.23</v>
      </c>
      <c r="AI560">
        <v>24</v>
      </c>
      <c r="AK560" s="1">
        <v>44671</v>
      </c>
      <c r="AL560">
        <v>77.91</v>
      </c>
      <c r="AM560" t="s">
        <v>9</v>
      </c>
      <c r="AO560" s="1">
        <v>44671</v>
      </c>
      <c r="AP560">
        <v>77.61</v>
      </c>
      <c r="AQ560" t="s">
        <v>9</v>
      </c>
      <c r="AS560" s="1">
        <v>44672</v>
      </c>
      <c r="AT560">
        <v>78.56</v>
      </c>
      <c r="AU560">
        <v>19013</v>
      </c>
    </row>
    <row r="561" spans="1:47" x14ac:dyDescent="0.25">
      <c r="A561" s="1">
        <v>44671</v>
      </c>
      <c r="B561">
        <v>81.36</v>
      </c>
      <c r="C561">
        <v>372</v>
      </c>
      <c r="E561" s="1">
        <v>44671</v>
      </c>
      <c r="F561">
        <v>80.98</v>
      </c>
      <c r="G561">
        <v>271</v>
      </c>
      <c r="I561" s="1">
        <v>44671</v>
      </c>
      <c r="J561">
        <v>80.53</v>
      </c>
      <c r="K561">
        <v>182</v>
      </c>
      <c r="M561" s="1">
        <v>44671</v>
      </c>
      <c r="N561">
        <v>80.099999999999994</v>
      </c>
      <c r="O561" t="s">
        <v>9</v>
      </c>
      <c r="Q561" s="1">
        <v>44671</v>
      </c>
      <c r="R561">
        <v>79.66</v>
      </c>
      <c r="S561" t="s">
        <v>9</v>
      </c>
      <c r="U561" s="1">
        <v>44671</v>
      </c>
      <c r="V561">
        <v>79.290000000000006</v>
      </c>
      <c r="W561">
        <v>5466</v>
      </c>
      <c r="Y561" s="1">
        <v>44671</v>
      </c>
      <c r="Z561">
        <v>78.930000000000007</v>
      </c>
      <c r="AA561" t="s">
        <v>9</v>
      </c>
      <c r="AC561" s="1">
        <v>44670</v>
      </c>
      <c r="AD561">
        <v>78.400000000000006</v>
      </c>
      <c r="AE561" t="s">
        <v>9</v>
      </c>
      <c r="AG561" s="1">
        <v>44670</v>
      </c>
      <c r="AH561">
        <v>78.08</v>
      </c>
      <c r="AI561">
        <v>24</v>
      </c>
      <c r="AK561" s="1">
        <v>44670</v>
      </c>
      <c r="AL561">
        <v>77.790000000000006</v>
      </c>
      <c r="AM561" t="s">
        <v>9</v>
      </c>
      <c r="AO561" s="1">
        <v>44670</v>
      </c>
      <c r="AP561">
        <v>77.52</v>
      </c>
      <c r="AQ561" t="s">
        <v>9</v>
      </c>
      <c r="AS561" s="1">
        <v>44671</v>
      </c>
      <c r="AT561">
        <v>77.34</v>
      </c>
      <c r="AU561">
        <v>18971</v>
      </c>
    </row>
    <row r="562" spans="1:47" x14ac:dyDescent="0.25">
      <c r="A562" s="1">
        <v>44670</v>
      </c>
      <c r="B562">
        <v>81.010000000000005</v>
      </c>
      <c r="C562">
        <v>372</v>
      </c>
      <c r="E562" s="1">
        <v>44670</v>
      </c>
      <c r="F562">
        <v>80.650000000000006</v>
      </c>
      <c r="G562">
        <v>271</v>
      </c>
      <c r="I562" s="1">
        <v>44670</v>
      </c>
      <c r="J562">
        <v>80.22</v>
      </c>
      <c r="K562">
        <v>182</v>
      </c>
      <c r="M562" s="1">
        <v>44670</v>
      </c>
      <c r="N562">
        <v>79.81</v>
      </c>
      <c r="O562" t="s">
        <v>9</v>
      </c>
      <c r="Q562" s="1">
        <v>44670</v>
      </c>
      <c r="R562">
        <v>79.400000000000006</v>
      </c>
      <c r="S562" t="s">
        <v>9</v>
      </c>
      <c r="U562" s="1">
        <v>44670</v>
      </c>
      <c r="V562">
        <v>79.06</v>
      </c>
      <c r="W562">
        <v>5458</v>
      </c>
      <c r="Y562" s="1">
        <v>44670</v>
      </c>
      <c r="Z562">
        <v>78.72</v>
      </c>
      <c r="AA562" t="s">
        <v>9</v>
      </c>
      <c r="AC562" s="1">
        <v>44669</v>
      </c>
      <c r="AD562">
        <v>80.010000000000005</v>
      </c>
      <c r="AE562" t="s">
        <v>9</v>
      </c>
      <c r="AG562" s="1">
        <v>44669</v>
      </c>
      <c r="AH562">
        <v>79.59</v>
      </c>
      <c r="AI562">
        <v>24</v>
      </c>
      <c r="AK562" s="1">
        <v>44669</v>
      </c>
      <c r="AL562">
        <v>79.2</v>
      </c>
      <c r="AM562" t="s">
        <v>9</v>
      </c>
      <c r="AO562" s="1">
        <v>44669</v>
      </c>
      <c r="AP562">
        <v>78.819999999999993</v>
      </c>
      <c r="AQ562" t="s">
        <v>9</v>
      </c>
      <c r="AS562" s="1">
        <v>44670</v>
      </c>
      <c r="AT562">
        <v>77.27</v>
      </c>
      <c r="AU562">
        <v>19097</v>
      </c>
    </row>
    <row r="563" spans="1:47" x14ac:dyDescent="0.25">
      <c r="A563" s="1">
        <v>44669</v>
      </c>
      <c r="B563">
        <v>83.24</v>
      </c>
      <c r="C563">
        <v>372</v>
      </c>
      <c r="E563" s="1">
        <v>44669</v>
      </c>
      <c r="F563">
        <v>82.79</v>
      </c>
      <c r="G563">
        <v>221</v>
      </c>
      <c r="I563" s="1">
        <v>44669</v>
      </c>
      <c r="J563">
        <v>82.27</v>
      </c>
      <c r="K563">
        <v>182</v>
      </c>
      <c r="M563" s="1">
        <v>44669</v>
      </c>
      <c r="N563">
        <v>81.78</v>
      </c>
      <c r="O563" t="s">
        <v>9</v>
      </c>
      <c r="Q563" s="1">
        <v>44669</v>
      </c>
      <c r="R563">
        <v>81.290000000000006</v>
      </c>
      <c r="S563" t="s">
        <v>9</v>
      </c>
      <c r="U563" s="1">
        <v>44669</v>
      </c>
      <c r="V563">
        <v>80.87</v>
      </c>
      <c r="W563">
        <v>5474</v>
      </c>
      <c r="Y563" s="1">
        <v>44669</v>
      </c>
      <c r="Z563">
        <v>80.430000000000007</v>
      </c>
      <c r="AA563" t="s">
        <v>9</v>
      </c>
      <c r="AC563" s="1">
        <v>44665</v>
      </c>
      <c r="AD563">
        <v>80.45</v>
      </c>
      <c r="AE563" t="s">
        <v>9</v>
      </c>
      <c r="AG563" s="1">
        <v>44665</v>
      </c>
      <c r="AH563">
        <v>80.03</v>
      </c>
      <c r="AI563">
        <v>24</v>
      </c>
      <c r="AK563" s="1">
        <v>44665</v>
      </c>
      <c r="AL563">
        <v>79.64</v>
      </c>
      <c r="AM563" t="s">
        <v>9</v>
      </c>
      <c r="AO563" s="1">
        <v>44665</v>
      </c>
      <c r="AP563">
        <v>79.27</v>
      </c>
      <c r="AQ563" t="s">
        <v>9</v>
      </c>
      <c r="AS563" s="1">
        <v>44669</v>
      </c>
      <c r="AT563">
        <v>78.459999999999994</v>
      </c>
      <c r="AU563">
        <v>18697</v>
      </c>
    </row>
    <row r="564" spans="1:47" x14ac:dyDescent="0.25">
      <c r="A564" s="1">
        <v>44665</v>
      </c>
      <c r="B564">
        <v>83.68</v>
      </c>
      <c r="C564">
        <v>401</v>
      </c>
      <c r="E564" s="1">
        <v>44665</v>
      </c>
      <c r="F564">
        <v>83.23</v>
      </c>
      <c r="G564">
        <v>221</v>
      </c>
      <c r="I564" s="1">
        <v>44665</v>
      </c>
      <c r="J564">
        <v>82.71</v>
      </c>
      <c r="K564">
        <v>182</v>
      </c>
      <c r="M564" s="1">
        <v>44665</v>
      </c>
      <c r="N564">
        <v>82.22</v>
      </c>
      <c r="O564" t="s">
        <v>9</v>
      </c>
      <c r="Q564" s="1">
        <v>44665</v>
      </c>
      <c r="R564">
        <v>81.73</v>
      </c>
      <c r="S564" t="s">
        <v>9</v>
      </c>
      <c r="U564" s="1">
        <v>44665</v>
      </c>
      <c r="V564">
        <v>81.31</v>
      </c>
      <c r="W564">
        <v>5480</v>
      </c>
      <c r="Y564" s="1">
        <v>44665</v>
      </c>
      <c r="Z564">
        <v>80.87</v>
      </c>
      <c r="AA564" t="s">
        <v>9</v>
      </c>
      <c r="AC564" s="1">
        <v>44664</v>
      </c>
      <c r="AD564">
        <v>81.53</v>
      </c>
      <c r="AE564" t="s">
        <v>9</v>
      </c>
      <c r="AG564" s="1">
        <v>44664</v>
      </c>
      <c r="AH564">
        <v>81.14</v>
      </c>
      <c r="AI564">
        <v>24</v>
      </c>
      <c r="AK564" s="1">
        <v>44664</v>
      </c>
      <c r="AL564">
        <v>80.78</v>
      </c>
      <c r="AM564" t="s">
        <v>9</v>
      </c>
      <c r="AO564" s="1">
        <v>44664</v>
      </c>
      <c r="AP564">
        <v>80.44</v>
      </c>
      <c r="AQ564" t="s">
        <v>9</v>
      </c>
      <c r="AS564" s="1">
        <v>44665</v>
      </c>
      <c r="AT564">
        <v>78.91</v>
      </c>
      <c r="AU564">
        <v>18461</v>
      </c>
    </row>
    <row r="565" spans="1:47" x14ac:dyDescent="0.25">
      <c r="A565" s="1">
        <v>44664</v>
      </c>
      <c r="B565">
        <v>84.45</v>
      </c>
      <c r="C565">
        <v>401</v>
      </c>
      <c r="E565" s="1">
        <v>44664</v>
      </c>
      <c r="F565">
        <v>84.04</v>
      </c>
      <c r="G565">
        <v>221</v>
      </c>
      <c r="I565" s="1">
        <v>44664</v>
      </c>
      <c r="J565">
        <v>83.56</v>
      </c>
      <c r="K565">
        <v>182</v>
      </c>
      <c r="M565" s="1">
        <v>44664</v>
      </c>
      <c r="N565">
        <v>83.11</v>
      </c>
      <c r="O565" t="s">
        <v>9</v>
      </c>
      <c r="Q565" s="1">
        <v>44664</v>
      </c>
      <c r="R565">
        <v>82.66</v>
      </c>
      <c r="S565" t="s">
        <v>9</v>
      </c>
      <c r="U565" s="1">
        <v>44664</v>
      </c>
      <c r="V565">
        <v>82.28</v>
      </c>
      <c r="W565">
        <v>5480</v>
      </c>
      <c r="Y565" s="1">
        <v>44664</v>
      </c>
      <c r="Z565">
        <v>81.91</v>
      </c>
      <c r="AA565" t="s">
        <v>9</v>
      </c>
      <c r="AC565" s="1">
        <v>44663</v>
      </c>
      <c r="AD565">
        <v>81.27</v>
      </c>
      <c r="AE565" t="s">
        <v>9</v>
      </c>
      <c r="AG565" s="1">
        <v>44663</v>
      </c>
      <c r="AH565">
        <v>80.91</v>
      </c>
      <c r="AI565">
        <v>24</v>
      </c>
      <c r="AK565" s="1">
        <v>44663</v>
      </c>
      <c r="AL565">
        <v>80.59</v>
      </c>
      <c r="AM565" t="s">
        <v>9</v>
      </c>
      <c r="AO565" s="1">
        <v>44663</v>
      </c>
      <c r="AP565">
        <v>80.3</v>
      </c>
      <c r="AQ565" t="s">
        <v>9</v>
      </c>
      <c r="AS565" s="1">
        <v>44664</v>
      </c>
      <c r="AT565">
        <v>80.11</v>
      </c>
      <c r="AU565">
        <v>18535</v>
      </c>
    </row>
    <row r="566" spans="1:47" x14ac:dyDescent="0.25">
      <c r="A566" s="1">
        <v>44663</v>
      </c>
      <c r="B566">
        <v>83.82</v>
      </c>
      <c r="C566">
        <v>401</v>
      </c>
      <c r="E566" s="1">
        <v>44663</v>
      </c>
      <c r="F566">
        <v>83.47</v>
      </c>
      <c r="G566">
        <v>221</v>
      </c>
      <c r="I566" s="1">
        <v>44663</v>
      </c>
      <c r="J566">
        <v>83.04</v>
      </c>
      <c r="K566">
        <v>182</v>
      </c>
      <c r="M566" s="1">
        <v>44663</v>
      </c>
      <c r="N566">
        <v>82.66</v>
      </c>
      <c r="O566" t="s">
        <v>9</v>
      </c>
      <c r="Q566" s="1">
        <v>44663</v>
      </c>
      <c r="R566">
        <v>82.28</v>
      </c>
      <c r="S566" t="s">
        <v>9</v>
      </c>
      <c r="U566" s="1">
        <v>44663</v>
      </c>
      <c r="V566">
        <v>81.97</v>
      </c>
      <c r="W566">
        <v>5210</v>
      </c>
      <c r="Y566" s="1">
        <v>44663</v>
      </c>
      <c r="Z566">
        <v>81.62</v>
      </c>
      <c r="AA566" t="s">
        <v>9</v>
      </c>
      <c r="AC566" s="1">
        <v>44662</v>
      </c>
      <c r="AD566">
        <v>80.77</v>
      </c>
      <c r="AE566" t="s">
        <v>9</v>
      </c>
      <c r="AG566" s="1">
        <v>44662</v>
      </c>
      <c r="AH566">
        <v>80.47</v>
      </c>
      <c r="AI566">
        <v>24</v>
      </c>
      <c r="AK566" s="1">
        <v>44662</v>
      </c>
      <c r="AL566">
        <v>80.2</v>
      </c>
      <c r="AM566" t="s">
        <v>9</v>
      </c>
      <c r="AO566" s="1">
        <v>44662</v>
      </c>
      <c r="AP566">
        <v>79.959999999999994</v>
      </c>
      <c r="AQ566" t="s">
        <v>9</v>
      </c>
      <c r="AS566" s="1">
        <v>44663</v>
      </c>
      <c r="AT566">
        <v>80</v>
      </c>
      <c r="AU566">
        <v>18190</v>
      </c>
    </row>
    <row r="567" spans="1:47" x14ac:dyDescent="0.25">
      <c r="A567" s="1">
        <v>44662</v>
      </c>
      <c r="B567">
        <v>82.9</v>
      </c>
      <c r="C567">
        <v>401</v>
      </c>
      <c r="E567" s="1">
        <v>44662</v>
      </c>
      <c r="F567">
        <v>82.61</v>
      </c>
      <c r="G567">
        <v>221</v>
      </c>
      <c r="I567" s="1">
        <v>44662</v>
      </c>
      <c r="J567">
        <v>82.24</v>
      </c>
      <c r="K567">
        <v>182</v>
      </c>
      <c r="M567" s="1">
        <v>44662</v>
      </c>
      <c r="N567">
        <v>81.92</v>
      </c>
      <c r="O567" t="s">
        <v>9</v>
      </c>
      <c r="Q567" s="1">
        <v>44662</v>
      </c>
      <c r="R567">
        <v>81.599999999999994</v>
      </c>
      <c r="S567" t="s">
        <v>9</v>
      </c>
      <c r="U567" s="1">
        <v>44662</v>
      </c>
      <c r="V567">
        <v>81.349999999999994</v>
      </c>
      <c r="W567">
        <v>5216</v>
      </c>
      <c r="Y567" s="1">
        <v>44662</v>
      </c>
      <c r="Z567">
        <v>81.06</v>
      </c>
      <c r="AA567" t="s">
        <v>9</v>
      </c>
      <c r="AC567" s="1">
        <v>44659</v>
      </c>
      <c r="AD567">
        <v>81.2</v>
      </c>
      <c r="AE567" t="s">
        <v>9</v>
      </c>
      <c r="AG567" s="1">
        <v>44659</v>
      </c>
      <c r="AH567">
        <v>80.87</v>
      </c>
      <c r="AI567">
        <v>24</v>
      </c>
      <c r="AK567" s="1">
        <v>44659</v>
      </c>
      <c r="AL567">
        <v>80.56</v>
      </c>
      <c r="AM567" t="s">
        <v>9</v>
      </c>
      <c r="AO567" s="1">
        <v>44659</v>
      </c>
      <c r="AP567">
        <v>80.28</v>
      </c>
      <c r="AQ567" t="s">
        <v>9</v>
      </c>
      <c r="AS567" s="1">
        <v>44662</v>
      </c>
      <c r="AT567">
        <v>79.709999999999994</v>
      </c>
      <c r="AU567">
        <v>18058</v>
      </c>
    </row>
    <row r="568" spans="1:47" x14ac:dyDescent="0.25">
      <c r="A568" s="1">
        <v>44659</v>
      </c>
      <c r="B568">
        <v>83.55</v>
      </c>
      <c r="C568">
        <v>401</v>
      </c>
      <c r="E568" s="1">
        <v>44659</v>
      </c>
      <c r="F568">
        <v>83.23</v>
      </c>
      <c r="G568">
        <v>221</v>
      </c>
      <c r="I568" s="1">
        <v>44659</v>
      </c>
      <c r="J568">
        <v>82.83</v>
      </c>
      <c r="K568">
        <v>182</v>
      </c>
      <c r="M568" s="1">
        <v>44659</v>
      </c>
      <c r="N568">
        <v>82.48</v>
      </c>
      <c r="O568" t="s">
        <v>9</v>
      </c>
      <c r="Q568" s="1">
        <v>44659</v>
      </c>
      <c r="R568">
        <v>82.13</v>
      </c>
      <c r="S568" t="s">
        <v>9</v>
      </c>
      <c r="U568" s="1">
        <v>44659</v>
      </c>
      <c r="V568">
        <v>81.84</v>
      </c>
      <c r="W568">
        <v>5046</v>
      </c>
      <c r="Y568" s="1">
        <v>44659</v>
      </c>
      <c r="Z568">
        <v>81.52</v>
      </c>
      <c r="AA568" t="s">
        <v>9</v>
      </c>
      <c r="AC568" s="1">
        <v>44658</v>
      </c>
      <c r="AD568">
        <v>81.33</v>
      </c>
      <c r="AE568" t="s">
        <v>9</v>
      </c>
      <c r="AG568" s="1">
        <v>44658</v>
      </c>
      <c r="AH568">
        <v>81.03</v>
      </c>
      <c r="AI568">
        <v>24</v>
      </c>
      <c r="AK568" s="1">
        <v>44658</v>
      </c>
      <c r="AL568">
        <v>80.75</v>
      </c>
      <c r="AM568" t="s">
        <v>9</v>
      </c>
      <c r="AO568" s="1">
        <v>44658</v>
      </c>
      <c r="AP568">
        <v>80.5</v>
      </c>
      <c r="AQ568" t="s">
        <v>9</v>
      </c>
      <c r="AS568" s="1">
        <v>44659</v>
      </c>
      <c r="AT568">
        <v>79.989999999999995</v>
      </c>
      <c r="AU568">
        <v>18204</v>
      </c>
    </row>
    <row r="569" spans="1:47" x14ac:dyDescent="0.25">
      <c r="A569" s="1">
        <v>44658</v>
      </c>
      <c r="B569">
        <v>83.47</v>
      </c>
      <c r="C569">
        <v>401</v>
      </c>
      <c r="E569" s="1">
        <v>44658</v>
      </c>
      <c r="F569">
        <v>83.18</v>
      </c>
      <c r="G569">
        <v>221</v>
      </c>
      <c r="I569" s="1">
        <v>44658</v>
      </c>
      <c r="J569">
        <v>82.81</v>
      </c>
      <c r="K569">
        <v>182</v>
      </c>
      <c r="M569" s="1">
        <v>44658</v>
      </c>
      <c r="N569">
        <v>82.49</v>
      </c>
      <c r="O569" t="s">
        <v>9</v>
      </c>
      <c r="Q569" s="1">
        <v>44658</v>
      </c>
      <c r="R569">
        <v>82.17</v>
      </c>
      <c r="S569" t="s">
        <v>9</v>
      </c>
      <c r="U569" s="1">
        <v>44658</v>
      </c>
      <c r="V569">
        <v>81.91</v>
      </c>
      <c r="W569">
        <v>5039</v>
      </c>
      <c r="Y569" s="1">
        <v>44658</v>
      </c>
      <c r="Z569">
        <v>81.62</v>
      </c>
      <c r="AA569" t="s">
        <v>9</v>
      </c>
      <c r="AC569" s="1">
        <v>44657</v>
      </c>
      <c r="AD569">
        <v>80.489999999999995</v>
      </c>
      <c r="AE569" t="s">
        <v>9</v>
      </c>
      <c r="AG569" s="1">
        <v>44657</v>
      </c>
      <c r="AH569">
        <v>80.180000000000007</v>
      </c>
      <c r="AI569">
        <v>24</v>
      </c>
      <c r="AK569" s="1">
        <v>44657</v>
      </c>
      <c r="AL569">
        <v>79.89</v>
      </c>
      <c r="AM569" t="s">
        <v>9</v>
      </c>
      <c r="AO569" s="1">
        <v>44657</v>
      </c>
      <c r="AP569">
        <v>79.63</v>
      </c>
      <c r="AQ569" t="s">
        <v>9</v>
      </c>
      <c r="AS569" s="1">
        <v>44658</v>
      </c>
      <c r="AT569">
        <v>80.239999999999995</v>
      </c>
      <c r="AU569">
        <v>18356</v>
      </c>
    </row>
    <row r="570" spans="1:47" x14ac:dyDescent="0.25">
      <c r="A570" s="1">
        <v>44657</v>
      </c>
      <c r="B570">
        <v>82.71</v>
      </c>
      <c r="C570">
        <v>401</v>
      </c>
      <c r="E570" s="1">
        <v>44657</v>
      </c>
      <c r="F570">
        <v>82.41</v>
      </c>
      <c r="G570">
        <v>221</v>
      </c>
      <c r="I570" s="1">
        <v>44657</v>
      </c>
      <c r="J570">
        <v>82.03</v>
      </c>
      <c r="K570">
        <v>182</v>
      </c>
      <c r="M570" s="1">
        <v>44657</v>
      </c>
      <c r="N570">
        <v>81.7</v>
      </c>
      <c r="O570" t="s">
        <v>9</v>
      </c>
      <c r="Q570" s="1">
        <v>44657</v>
      </c>
      <c r="R570">
        <v>81.37</v>
      </c>
      <c r="S570" t="s">
        <v>9</v>
      </c>
      <c r="U570" s="1">
        <v>44657</v>
      </c>
      <c r="V570">
        <v>81.09</v>
      </c>
      <c r="W570">
        <v>5022</v>
      </c>
      <c r="Y570" s="1">
        <v>44657</v>
      </c>
      <c r="Z570">
        <v>80.790000000000006</v>
      </c>
      <c r="AA570" t="s">
        <v>9</v>
      </c>
      <c r="AC570" s="1">
        <v>44656</v>
      </c>
      <c r="AD570">
        <v>81.459999999999994</v>
      </c>
      <c r="AE570" t="s">
        <v>9</v>
      </c>
      <c r="AG570" s="1">
        <v>44656</v>
      </c>
      <c r="AH570">
        <v>81.12</v>
      </c>
      <c r="AI570">
        <v>24</v>
      </c>
      <c r="AK570" s="1">
        <v>44656</v>
      </c>
      <c r="AL570">
        <v>80.8</v>
      </c>
      <c r="AM570" t="s">
        <v>9</v>
      </c>
      <c r="AO570" s="1">
        <v>44656</v>
      </c>
      <c r="AP570">
        <v>80.510000000000005</v>
      </c>
      <c r="AQ570" t="s">
        <v>9</v>
      </c>
      <c r="AS570" s="1">
        <v>44657</v>
      </c>
      <c r="AT570">
        <v>79.36</v>
      </c>
      <c r="AU570">
        <v>18045</v>
      </c>
    </row>
    <row r="571" spans="1:47" x14ac:dyDescent="0.25">
      <c r="A571" s="1">
        <v>44656</v>
      </c>
      <c r="B571">
        <v>83.9</v>
      </c>
      <c r="C571">
        <v>401</v>
      </c>
      <c r="E571" s="1">
        <v>44656</v>
      </c>
      <c r="F571">
        <v>83.57</v>
      </c>
      <c r="G571">
        <v>221</v>
      </c>
      <c r="I571" s="1">
        <v>44656</v>
      </c>
      <c r="J571">
        <v>83.16</v>
      </c>
      <c r="K571">
        <v>182</v>
      </c>
      <c r="M571" s="1">
        <v>44656</v>
      </c>
      <c r="N571">
        <v>82.8</v>
      </c>
      <c r="O571" t="s">
        <v>9</v>
      </c>
      <c r="Q571" s="1">
        <v>44656</v>
      </c>
      <c r="R571">
        <v>82.43</v>
      </c>
      <c r="S571" t="s">
        <v>9</v>
      </c>
      <c r="U571" s="1">
        <v>44656</v>
      </c>
      <c r="V571">
        <v>82.11</v>
      </c>
      <c r="W571">
        <v>4961</v>
      </c>
      <c r="Y571" s="1">
        <v>44656</v>
      </c>
      <c r="Z571">
        <v>81.790000000000006</v>
      </c>
      <c r="AA571" t="s">
        <v>9</v>
      </c>
      <c r="AC571" s="1">
        <v>44655</v>
      </c>
      <c r="AD571">
        <v>82.14</v>
      </c>
      <c r="AE571" t="s">
        <v>9</v>
      </c>
      <c r="AG571" s="1">
        <v>44655</v>
      </c>
      <c r="AH571">
        <v>81.8</v>
      </c>
      <c r="AI571">
        <v>24</v>
      </c>
      <c r="AK571" s="1">
        <v>44655</v>
      </c>
      <c r="AL571">
        <v>81.48</v>
      </c>
      <c r="AM571" t="s">
        <v>9</v>
      </c>
      <c r="AO571" s="1">
        <v>44655</v>
      </c>
      <c r="AP571">
        <v>81.19</v>
      </c>
      <c r="AQ571" t="s">
        <v>9</v>
      </c>
      <c r="AS571" s="1">
        <v>44656</v>
      </c>
      <c r="AT571">
        <v>80.22</v>
      </c>
      <c r="AU571">
        <v>17848</v>
      </c>
    </row>
    <row r="572" spans="1:47" x14ac:dyDescent="0.25">
      <c r="A572" s="1">
        <v>44655</v>
      </c>
      <c r="B572">
        <v>84.58</v>
      </c>
      <c r="C572">
        <v>401</v>
      </c>
      <c r="E572" s="1">
        <v>44655</v>
      </c>
      <c r="F572">
        <v>84.25</v>
      </c>
      <c r="G572">
        <v>221</v>
      </c>
      <c r="I572" s="1">
        <v>44655</v>
      </c>
      <c r="J572">
        <v>83.84</v>
      </c>
      <c r="K572">
        <v>182</v>
      </c>
      <c r="M572" s="1">
        <v>44655</v>
      </c>
      <c r="N572">
        <v>83.48</v>
      </c>
      <c r="O572" t="s">
        <v>9</v>
      </c>
      <c r="Q572" s="1">
        <v>44655</v>
      </c>
      <c r="R572">
        <v>83.11</v>
      </c>
      <c r="S572" t="s">
        <v>9</v>
      </c>
      <c r="U572" s="1">
        <v>44655</v>
      </c>
      <c r="V572">
        <v>82.79</v>
      </c>
      <c r="W572">
        <v>4960</v>
      </c>
      <c r="Y572" s="1">
        <v>44655</v>
      </c>
      <c r="Z572">
        <v>82.47</v>
      </c>
      <c r="AA572" t="s">
        <v>9</v>
      </c>
      <c r="AC572" s="1">
        <v>44652</v>
      </c>
      <c r="AD572">
        <v>81.19</v>
      </c>
      <c r="AE572" t="s">
        <v>9</v>
      </c>
      <c r="AG572" s="1">
        <v>44652</v>
      </c>
      <c r="AH572">
        <v>80.88</v>
      </c>
      <c r="AI572">
        <v>24</v>
      </c>
      <c r="AK572" s="1">
        <v>44652</v>
      </c>
      <c r="AL572">
        <v>80.59</v>
      </c>
      <c r="AM572" t="s">
        <v>9</v>
      </c>
      <c r="AO572" s="1">
        <v>44652</v>
      </c>
      <c r="AP572">
        <v>80.33</v>
      </c>
      <c r="AQ572" t="s">
        <v>9</v>
      </c>
      <c r="AS572" s="1">
        <v>44655</v>
      </c>
      <c r="AT572">
        <v>80.900000000000006</v>
      </c>
      <c r="AU572">
        <v>17769</v>
      </c>
    </row>
    <row r="573" spans="1:47" x14ac:dyDescent="0.25">
      <c r="A573" s="1">
        <v>44652</v>
      </c>
      <c r="B573">
        <v>83.39</v>
      </c>
      <c r="C573">
        <v>401</v>
      </c>
      <c r="E573" s="1">
        <v>44652</v>
      </c>
      <c r="F573">
        <v>83.09</v>
      </c>
      <c r="G573">
        <v>221</v>
      </c>
      <c r="I573" s="1">
        <v>44652</v>
      </c>
      <c r="J573">
        <v>82.71</v>
      </c>
      <c r="K573">
        <v>182</v>
      </c>
      <c r="M573" s="1">
        <v>44652</v>
      </c>
      <c r="N573">
        <v>82.39</v>
      </c>
      <c r="O573" t="s">
        <v>9</v>
      </c>
      <c r="Q573" s="1">
        <v>44652</v>
      </c>
      <c r="R573">
        <v>82.06</v>
      </c>
      <c r="S573" t="s">
        <v>9</v>
      </c>
      <c r="U573" s="1">
        <v>44652</v>
      </c>
      <c r="V573">
        <v>81.78</v>
      </c>
      <c r="W573">
        <v>4877</v>
      </c>
      <c r="Y573" s="1">
        <v>44652</v>
      </c>
      <c r="Z573">
        <v>81.489999999999995</v>
      </c>
      <c r="AA573" t="s">
        <v>9</v>
      </c>
      <c r="AC573" s="1">
        <v>44651</v>
      </c>
      <c r="AD573">
        <v>78.87</v>
      </c>
      <c r="AE573" t="s">
        <v>9</v>
      </c>
      <c r="AG573" s="1">
        <v>44651</v>
      </c>
      <c r="AH573">
        <v>78.58</v>
      </c>
      <c r="AI573">
        <v>24</v>
      </c>
      <c r="AK573" s="1">
        <v>44651</v>
      </c>
      <c r="AL573">
        <v>78.31</v>
      </c>
      <c r="AM573" t="s">
        <v>9</v>
      </c>
      <c r="AO573" s="1">
        <v>44651</v>
      </c>
      <c r="AP573">
        <v>78.08</v>
      </c>
      <c r="AQ573" t="s">
        <v>9</v>
      </c>
      <c r="AS573" s="1">
        <v>44652</v>
      </c>
      <c r="AT573">
        <v>80.069999999999993</v>
      </c>
      <c r="AU573">
        <v>17559</v>
      </c>
    </row>
    <row r="574" spans="1:47" x14ac:dyDescent="0.25">
      <c r="A574" s="1">
        <v>44651</v>
      </c>
      <c r="B574">
        <v>81.05</v>
      </c>
      <c r="C574">
        <v>401</v>
      </c>
      <c r="E574" s="1">
        <v>44651</v>
      </c>
      <c r="F574">
        <v>80.75</v>
      </c>
      <c r="G574">
        <v>221</v>
      </c>
      <c r="I574" s="1">
        <v>44651</v>
      </c>
      <c r="J574">
        <v>80.37</v>
      </c>
      <c r="K574">
        <v>182</v>
      </c>
      <c r="M574" s="1">
        <v>44651</v>
      </c>
      <c r="N574">
        <v>80.05</v>
      </c>
      <c r="O574" t="s">
        <v>9</v>
      </c>
      <c r="Q574" s="1">
        <v>44651</v>
      </c>
      <c r="R574">
        <v>79.709999999999994</v>
      </c>
      <c r="S574" t="s">
        <v>9</v>
      </c>
      <c r="U574" s="1">
        <v>44651</v>
      </c>
      <c r="V574">
        <v>79.42</v>
      </c>
      <c r="W574">
        <v>4706</v>
      </c>
      <c r="Y574" s="1">
        <v>44651</v>
      </c>
      <c r="Z574">
        <v>79.150000000000006</v>
      </c>
      <c r="AA574" t="s">
        <v>9</v>
      </c>
      <c r="AC574" s="1">
        <v>44650</v>
      </c>
      <c r="AD574">
        <v>78.02</v>
      </c>
      <c r="AE574" t="s">
        <v>9</v>
      </c>
      <c r="AG574" s="1">
        <v>44650</v>
      </c>
      <c r="AH574">
        <v>77.709999999999994</v>
      </c>
      <c r="AI574">
        <v>24</v>
      </c>
      <c r="AK574" s="1">
        <v>44650</v>
      </c>
      <c r="AL574">
        <v>77.42</v>
      </c>
      <c r="AM574" t="s">
        <v>9</v>
      </c>
      <c r="AO574" s="1">
        <v>44650</v>
      </c>
      <c r="AP574">
        <v>77.17</v>
      </c>
      <c r="AQ574" t="s">
        <v>9</v>
      </c>
      <c r="AS574" s="1">
        <v>44651</v>
      </c>
      <c r="AT574">
        <v>77.849999999999994</v>
      </c>
      <c r="AU574">
        <v>17656</v>
      </c>
    </row>
    <row r="575" spans="1:47" x14ac:dyDescent="0.25">
      <c r="A575" s="1">
        <v>44650</v>
      </c>
      <c r="B575">
        <v>80.36</v>
      </c>
      <c r="C575">
        <v>401</v>
      </c>
      <c r="E575" s="1">
        <v>44650</v>
      </c>
      <c r="F575">
        <v>80.040000000000006</v>
      </c>
      <c r="G575">
        <v>221</v>
      </c>
      <c r="I575" s="1">
        <v>44650</v>
      </c>
      <c r="J575">
        <v>79.63</v>
      </c>
      <c r="K575">
        <v>182</v>
      </c>
      <c r="M575" s="1">
        <v>44650</v>
      </c>
      <c r="N575">
        <v>79.290000000000006</v>
      </c>
      <c r="O575" t="s">
        <v>9</v>
      </c>
      <c r="Q575" s="1">
        <v>44650</v>
      </c>
      <c r="R575">
        <v>78.92</v>
      </c>
      <c r="S575" t="s">
        <v>9</v>
      </c>
      <c r="U575" s="1">
        <v>44650</v>
      </c>
      <c r="V575">
        <v>78.61</v>
      </c>
      <c r="W575">
        <v>4746</v>
      </c>
      <c r="Y575" s="1">
        <v>44650</v>
      </c>
      <c r="Z575">
        <v>78.319999999999993</v>
      </c>
      <c r="AA575" t="s">
        <v>9</v>
      </c>
      <c r="AC575" s="1">
        <v>44649</v>
      </c>
      <c r="AD575">
        <v>77.400000000000006</v>
      </c>
      <c r="AE575" t="s">
        <v>9</v>
      </c>
      <c r="AG575" s="1">
        <v>44649</v>
      </c>
      <c r="AH575">
        <v>77.14</v>
      </c>
      <c r="AI575">
        <v>24</v>
      </c>
      <c r="AK575" s="1">
        <v>44649</v>
      </c>
      <c r="AL575">
        <v>76.900000000000006</v>
      </c>
      <c r="AM575" t="s">
        <v>9</v>
      </c>
      <c r="AO575" s="1">
        <v>44649</v>
      </c>
      <c r="AP575">
        <v>76.69</v>
      </c>
      <c r="AQ575" t="s">
        <v>9</v>
      </c>
      <c r="AS575" s="1">
        <v>44650</v>
      </c>
      <c r="AT575">
        <v>76.92</v>
      </c>
      <c r="AU575">
        <v>17612</v>
      </c>
    </row>
    <row r="576" spans="1:47" x14ac:dyDescent="0.25">
      <c r="A576" s="1">
        <v>44649</v>
      </c>
      <c r="B576">
        <v>79.37</v>
      </c>
      <c r="C576">
        <v>401</v>
      </c>
      <c r="E576" s="1">
        <v>44649</v>
      </c>
      <c r="F576">
        <v>79.099999999999994</v>
      </c>
      <c r="G576">
        <v>221</v>
      </c>
      <c r="I576" s="1">
        <v>44649</v>
      </c>
      <c r="J576">
        <v>78.75</v>
      </c>
      <c r="K576">
        <v>182</v>
      </c>
      <c r="M576" s="1">
        <v>44649</v>
      </c>
      <c r="N576">
        <v>78.459999999999994</v>
      </c>
      <c r="O576" t="s">
        <v>9</v>
      </c>
      <c r="Q576" s="1">
        <v>44649</v>
      </c>
      <c r="R576">
        <v>78.14</v>
      </c>
      <c r="S576" t="s">
        <v>9</v>
      </c>
      <c r="U576" s="1">
        <v>44649</v>
      </c>
      <c r="V576">
        <v>77.89</v>
      </c>
      <c r="W576">
        <v>4748</v>
      </c>
      <c r="Y576" s="1">
        <v>44649</v>
      </c>
      <c r="Z576">
        <v>77.650000000000006</v>
      </c>
      <c r="AA576" t="s">
        <v>9</v>
      </c>
      <c r="AC576" s="1">
        <v>44648</v>
      </c>
      <c r="AD576">
        <v>77.540000000000006</v>
      </c>
      <c r="AE576" t="s">
        <v>9</v>
      </c>
      <c r="AG576" s="1">
        <v>44648</v>
      </c>
      <c r="AH576">
        <v>77.28</v>
      </c>
      <c r="AI576">
        <v>24</v>
      </c>
      <c r="AK576" s="1">
        <v>44648</v>
      </c>
      <c r="AL576">
        <v>77.040000000000006</v>
      </c>
      <c r="AM576" t="s">
        <v>9</v>
      </c>
      <c r="AO576" s="1">
        <v>44648</v>
      </c>
      <c r="AP576">
        <v>76.819999999999993</v>
      </c>
      <c r="AQ576" t="s">
        <v>9</v>
      </c>
      <c r="AS576" s="1">
        <v>44649</v>
      </c>
      <c r="AT576">
        <v>76.489999999999995</v>
      </c>
      <c r="AU576">
        <v>17457</v>
      </c>
    </row>
    <row r="577" spans="1:47" x14ac:dyDescent="0.25">
      <c r="A577" s="1">
        <v>44648</v>
      </c>
      <c r="B577">
        <v>79.52</v>
      </c>
      <c r="C577">
        <v>401</v>
      </c>
      <c r="E577" s="1">
        <v>44648</v>
      </c>
      <c r="F577">
        <v>79.25</v>
      </c>
      <c r="G577">
        <v>221</v>
      </c>
      <c r="I577" s="1">
        <v>44648</v>
      </c>
      <c r="J577">
        <v>78.900000000000006</v>
      </c>
      <c r="K577">
        <v>182</v>
      </c>
      <c r="M577" s="1">
        <v>44648</v>
      </c>
      <c r="N577">
        <v>78.61</v>
      </c>
      <c r="O577" t="s">
        <v>9</v>
      </c>
      <c r="Q577" s="1">
        <v>44648</v>
      </c>
      <c r="R577">
        <v>78.290000000000006</v>
      </c>
      <c r="S577" t="s">
        <v>9</v>
      </c>
      <c r="U577" s="1">
        <v>44648</v>
      </c>
      <c r="V577">
        <v>78.03</v>
      </c>
      <c r="W577">
        <v>4748</v>
      </c>
      <c r="Y577" s="1">
        <v>44648</v>
      </c>
      <c r="Z577">
        <v>77.790000000000006</v>
      </c>
      <c r="AA577" t="s">
        <v>9</v>
      </c>
      <c r="AC577" s="1">
        <v>44645</v>
      </c>
      <c r="AD577">
        <v>78.73</v>
      </c>
      <c r="AE577" t="s">
        <v>9</v>
      </c>
      <c r="AG577" s="1">
        <v>44645</v>
      </c>
      <c r="AH577">
        <v>78.39</v>
      </c>
      <c r="AI577">
        <v>24</v>
      </c>
      <c r="AK577" s="1">
        <v>44645</v>
      </c>
      <c r="AL577">
        <v>78.08</v>
      </c>
      <c r="AM577" t="s">
        <v>9</v>
      </c>
      <c r="AO577" s="1">
        <v>44645</v>
      </c>
      <c r="AP577">
        <v>77.790000000000006</v>
      </c>
      <c r="AQ577" t="s">
        <v>9</v>
      </c>
      <c r="AS577" s="1">
        <v>44648</v>
      </c>
      <c r="AT577">
        <v>76.61</v>
      </c>
      <c r="AU577">
        <v>17346</v>
      </c>
    </row>
    <row r="578" spans="1:47" x14ac:dyDescent="0.25">
      <c r="A578" s="1">
        <v>44645</v>
      </c>
      <c r="B578">
        <v>81.239999999999995</v>
      </c>
      <c r="C578">
        <v>401</v>
      </c>
      <c r="E578" s="1">
        <v>44645</v>
      </c>
      <c r="F578">
        <v>80.89</v>
      </c>
      <c r="G578">
        <v>221</v>
      </c>
      <c r="I578" s="1">
        <v>44645</v>
      </c>
      <c r="J578">
        <v>80.459999999999994</v>
      </c>
      <c r="K578">
        <v>183</v>
      </c>
      <c r="M578" s="1">
        <v>44645</v>
      </c>
      <c r="N578">
        <v>80.099999999999994</v>
      </c>
      <c r="O578" t="s">
        <v>9</v>
      </c>
      <c r="Q578" s="1">
        <v>44645</v>
      </c>
      <c r="R578">
        <v>79.709999999999994</v>
      </c>
      <c r="S578" t="s">
        <v>9</v>
      </c>
      <c r="U578" s="1">
        <v>44645</v>
      </c>
      <c r="V578">
        <v>79.38</v>
      </c>
      <c r="W578">
        <v>4754</v>
      </c>
      <c r="Y578" s="1">
        <v>44645</v>
      </c>
      <c r="Z578">
        <v>79.06</v>
      </c>
      <c r="AA578" t="s">
        <v>9</v>
      </c>
      <c r="AC578" s="1">
        <v>44644</v>
      </c>
      <c r="AD578">
        <v>77.849999999999994</v>
      </c>
      <c r="AE578" t="s">
        <v>9</v>
      </c>
      <c r="AG578" s="1">
        <v>44644</v>
      </c>
      <c r="AH578">
        <v>77.52</v>
      </c>
      <c r="AI578">
        <v>24</v>
      </c>
      <c r="AK578" s="1">
        <v>44644</v>
      </c>
      <c r="AL578">
        <v>77.22</v>
      </c>
      <c r="AM578" t="s">
        <v>9</v>
      </c>
      <c r="AO578" s="1">
        <v>44644</v>
      </c>
      <c r="AP578">
        <v>76.94</v>
      </c>
      <c r="AQ578" t="s">
        <v>9</v>
      </c>
      <c r="AS578" s="1">
        <v>44645</v>
      </c>
      <c r="AT578">
        <v>77.510000000000005</v>
      </c>
      <c r="AU578">
        <v>17341</v>
      </c>
    </row>
    <row r="579" spans="1:47" x14ac:dyDescent="0.25">
      <c r="A579" s="1">
        <v>44644</v>
      </c>
      <c r="B579">
        <v>80.25</v>
      </c>
      <c r="C579">
        <v>401</v>
      </c>
      <c r="E579" s="1">
        <v>44644</v>
      </c>
      <c r="F579">
        <v>79.92</v>
      </c>
      <c r="G579">
        <v>221</v>
      </c>
      <c r="I579" s="1">
        <v>44644</v>
      </c>
      <c r="J579">
        <v>79.510000000000005</v>
      </c>
      <c r="K579">
        <v>183</v>
      </c>
      <c r="M579" s="1">
        <v>44644</v>
      </c>
      <c r="N579">
        <v>79.17</v>
      </c>
      <c r="O579" t="s">
        <v>9</v>
      </c>
      <c r="Q579" s="1">
        <v>44644</v>
      </c>
      <c r="R579">
        <v>78.8</v>
      </c>
      <c r="S579" t="s">
        <v>9</v>
      </c>
      <c r="U579" s="1">
        <v>44644</v>
      </c>
      <c r="V579">
        <v>78.48</v>
      </c>
      <c r="W579">
        <v>4761</v>
      </c>
      <c r="Y579" s="1">
        <v>44644</v>
      </c>
      <c r="Z579">
        <v>78.17</v>
      </c>
      <c r="AA579" t="s">
        <v>9</v>
      </c>
      <c r="AC579" s="1">
        <v>44643</v>
      </c>
      <c r="AD579">
        <v>79.48</v>
      </c>
      <c r="AE579" t="s">
        <v>9</v>
      </c>
      <c r="AG579" s="1">
        <v>44643</v>
      </c>
      <c r="AH579">
        <v>79.13</v>
      </c>
      <c r="AI579">
        <v>24</v>
      </c>
      <c r="AK579" s="1">
        <v>44643</v>
      </c>
      <c r="AL579">
        <v>78.81</v>
      </c>
      <c r="AM579" t="s">
        <v>9</v>
      </c>
      <c r="AO579" s="1">
        <v>44643</v>
      </c>
      <c r="AP579">
        <v>78.5</v>
      </c>
      <c r="AQ579" t="s">
        <v>9</v>
      </c>
      <c r="AS579" s="1">
        <v>44644</v>
      </c>
      <c r="AT579">
        <v>76.67</v>
      </c>
      <c r="AU579">
        <v>17277</v>
      </c>
    </row>
    <row r="580" spans="1:47" x14ac:dyDescent="0.25">
      <c r="A580" s="1">
        <v>44643</v>
      </c>
      <c r="B580">
        <v>82.02</v>
      </c>
      <c r="C580">
        <v>401</v>
      </c>
      <c r="E580" s="1">
        <v>44643</v>
      </c>
      <c r="F580">
        <v>81.66</v>
      </c>
      <c r="G580">
        <v>196</v>
      </c>
      <c r="I580" s="1">
        <v>44643</v>
      </c>
      <c r="J580">
        <v>81.27</v>
      </c>
      <c r="K580">
        <v>183</v>
      </c>
      <c r="M580" s="1">
        <v>44643</v>
      </c>
      <c r="N580">
        <v>80.900000000000006</v>
      </c>
      <c r="O580" t="s">
        <v>9</v>
      </c>
      <c r="Q580" s="1">
        <v>44643</v>
      </c>
      <c r="R580">
        <v>80.5</v>
      </c>
      <c r="S580" t="s">
        <v>9</v>
      </c>
      <c r="U580" s="1">
        <v>44643</v>
      </c>
      <c r="V580">
        <v>80.150000000000006</v>
      </c>
      <c r="W580">
        <v>4760</v>
      </c>
      <c r="Y580" s="1">
        <v>44643</v>
      </c>
      <c r="Z580">
        <v>79.819999999999993</v>
      </c>
      <c r="AA580" t="s">
        <v>9</v>
      </c>
      <c r="AC580" s="1">
        <v>44642</v>
      </c>
      <c r="AD580">
        <v>78.930000000000007</v>
      </c>
      <c r="AE580" t="s">
        <v>9</v>
      </c>
      <c r="AG580" s="1">
        <v>44642</v>
      </c>
      <c r="AH580">
        <v>78.62</v>
      </c>
      <c r="AI580">
        <v>24</v>
      </c>
      <c r="AK580" s="1">
        <v>44642</v>
      </c>
      <c r="AL580">
        <v>78.34</v>
      </c>
      <c r="AM580" t="s">
        <v>9</v>
      </c>
      <c r="AO580" s="1">
        <v>44642</v>
      </c>
      <c r="AP580">
        <v>78.08</v>
      </c>
      <c r="AQ580" t="s">
        <v>9</v>
      </c>
      <c r="AS580" s="1">
        <v>44643</v>
      </c>
      <c r="AT580">
        <v>78.2</v>
      </c>
      <c r="AU580">
        <v>17424</v>
      </c>
    </row>
    <row r="581" spans="1:47" x14ac:dyDescent="0.25">
      <c r="A581" s="1">
        <v>44642</v>
      </c>
      <c r="B581">
        <v>81.17</v>
      </c>
      <c r="C581">
        <v>323</v>
      </c>
      <c r="E581" s="1">
        <v>44642</v>
      </c>
      <c r="F581">
        <v>80.849999999999994</v>
      </c>
      <c r="G581">
        <v>196</v>
      </c>
      <c r="I581" s="1">
        <v>44642</v>
      </c>
      <c r="J581">
        <v>80.5</v>
      </c>
      <c r="K581">
        <v>183</v>
      </c>
      <c r="M581" s="1">
        <v>44642</v>
      </c>
      <c r="N581">
        <v>80.17</v>
      </c>
      <c r="O581" t="s">
        <v>9</v>
      </c>
      <c r="Q581" s="1">
        <v>44642</v>
      </c>
      <c r="R581">
        <v>79.819999999999993</v>
      </c>
      <c r="S581" t="s">
        <v>9</v>
      </c>
      <c r="U581" s="1">
        <v>44642</v>
      </c>
      <c r="V581">
        <v>79.52</v>
      </c>
      <c r="W581">
        <v>4757</v>
      </c>
      <c r="Y581" s="1">
        <v>44642</v>
      </c>
      <c r="Z581">
        <v>79.23</v>
      </c>
      <c r="AA581" t="s">
        <v>9</v>
      </c>
      <c r="AC581" s="1">
        <v>44641</v>
      </c>
      <c r="AD581">
        <v>79.180000000000007</v>
      </c>
      <c r="AE581" t="s">
        <v>9</v>
      </c>
      <c r="AG581" s="1">
        <v>44641</v>
      </c>
      <c r="AH581">
        <v>78.87</v>
      </c>
      <c r="AI581">
        <v>24</v>
      </c>
      <c r="AK581" s="1">
        <v>44641</v>
      </c>
      <c r="AL581">
        <v>78.59</v>
      </c>
      <c r="AM581" t="s">
        <v>9</v>
      </c>
      <c r="AO581" s="1">
        <v>44641</v>
      </c>
      <c r="AP581">
        <v>78.33</v>
      </c>
      <c r="AQ581" t="s">
        <v>9</v>
      </c>
      <c r="AS581" s="1">
        <v>44642</v>
      </c>
      <c r="AT581">
        <v>77.83</v>
      </c>
      <c r="AU581">
        <v>17306</v>
      </c>
    </row>
    <row r="582" spans="1:47" x14ac:dyDescent="0.25">
      <c r="A582" s="1">
        <v>44641</v>
      </c>
      <c r="B582">
        <v>81.45</v>
      </c>
      <c r="C582">
        <v>323</v>
      </c>
      <c r="E582" s="1">
        <v>44641</v>
      </c>
      <c r="F582">
        <v>81.13</v>
      </c>
      <c r="G582">
        <v>196</v>
      </c>
      <c r="I582" s="1">
        <v>44641</v>
      </c>
      <c r="J582">
        <v>80.78</v>
      </c>
      <c r="K582">
        <v>183</v>
      </c>
      <c r="M582" s="1">
        <v>44641</v>
      </c>
      <c r="N582">
        <v>80.44</v>
      </c>
      <c r="O582" t="s">
        <v>9</v>
      </c>
      <c r="Q582" s="1">
        <v>44641</v>
      </c>
      <c r="R582">
        <v>80.08</v>
      </c>
      <c r="S582" t="s">
        <v>9</v>
      </c>
      <c r="U582" s="1">
        <v>44641</v>
      </c>
      <c r="V582">
        <v>79.77</v>
      </c>
      <c r="W582">
        <v>4764</v>
      </c>
      <c r="Y582" s="1">
        <v>44641</v>
      </c>
      <c r="Z582">
        <v>79.48</v>
      </c>
      <c r="AA582" t="s">
        <v>9</v>
      </c>
      <c r="AC582" s="1">
        <v>44638</v>
      </c>
      <c r="AD582">
        <v>77.819999999999993</v>
      </c>
      <c r="AE582" t="s">
        <v>9</v>
      </c>
      <c r="AG582" s="1">
        <v>44638</v>
      </c>
      <c r="AH582">
        <v>77.55</v>
      </c>
      <c r="AI582">
        <v>24</v>
      </c>
      <c r="AK582" s="1">
        <v>44638</v>
      </c>
      <c r="AL582">
        <v>77.319999999999993</v>
      </c>
      <c r="AM582" t="s">
        <v>9</v>
      </c>
      <c r="AO582" s="1">
        <v>44638</v>
      </c>
      <c r="AP582">
        <v>77.11</v>
      </c>
      <c r="AQ582" t="s">
        <v>9</v>
      </c>
      <c r="AS582" s="1">
        <v>44641</v>
      </c>
      <c r="AT582">
        <v>78.069999999999993</v>
      </c>
      <c r="AU582">
        <v>17293</v>
      </c>
    </row>
    <row r="583" spans="1:47" x14ac:dyDescent="0.25">
      <c r="A583" s="1">
        <v>44638</v>
      </c>
      <c r="B583">
        <v>79.760000000000005</v>
      </c>
      <c r="C583">
        <v>323</v>
      </c>
      <c r="E583" s="1">
        <v>44638</v>
      </c>
      <c r="F583">
        <v>79.48</v>
      </c>
      <c r="G583">
        <v>196</v>
      </c>
      <c r="I583" s="1">
        <v>44638</v>
      </c>
      <c r="J583">
        <v>79.180000000000007</v>
      </c>
      <c r="K583">
        <v>183</v>
      </c>
      <c r="M583" s="1">
        <v>44638</v>
      </c>
      <c r="N583">
        <v>78.89</v>
      </c>
      <c r="O583" t="s">
        <v>9</v>
      </c>
      <c r="Q583" s="1">
        <v>44638</v>
      </c>
      <c r="R583">
        <v>78.58</v>
      </c>
      <c r="S583" t="s">
        <v>9</v>
      </c>
      <c r="U583" s="1">
        <v>44638</v>
      </c>
      <c r="V583">
        <v>78.319999999999993</v>
      </c>
      <c r="W583">
        <v>4765</v>
      </c>
      <c r="Y583" s="1">
        <v>44638</v>
      </c>
      <c r="Z583">
        <v>78.08</v>
      </c>
      <c r="AA583" t="s">
        <v>9</v>
      </c>
      <c r="AC583" s="1">
        <v>44637</v>
      </c>
      <c r="AD583">
        <v>77.739999999999995</v>
      </c>
      <c r="AE583" t="s">
        <v>9</v>
      </c>
      <c r="AG583" s="1">
        <v>44637</v>
      </c>
      <c r="AH583">
        <v>77.48</v>
      </c>
      <c r="AI583">
        <v>24</v>
      </c>
      <c r="AK583" s="1">
        <v>44637</v>
      </c>
      <c r="AL583">
        <v>77.260000000000005</v>
      </c>
      <c r="AM583" t="s">
        <v>9</v>
      </c>
      <c r="AO583" s="1">
        <v>44637</v>
      </c>
      <c r="AP583">
        <v>77.040000000000006</v>
      </c>
      <c r="AQ583" t="s">
        <v>9</v>
      </c>
      <c r="AS583" s="1">
        <v>44638</v>
      </c>
      <c r="AT583">
        <v>76.900000000000006</v>
      </c>
      <c r="AU583">
        <v>17427</v>
      </c>
    </row>
    <row r="584" spans="1:47" x14ac:dyDescent="0.25">
      <c r="A584" s="1">
        <v>44637</v>
      </c>
      <c r="B584">
        <v>79.58</v>
      </c>
      <c r="C584">
        <v>323</v>
      </c>
      <c r="E584" s="1">
        <v>44637</v>
      </c>
      <c r="F584">
        <v>79.31</v>
      </c>
      <c r="G584">
        <v>196</v>
      </c>
      <c r="I584" s="1">
        <v>44637</v>
      </c>
      <c r="J584">
        <v>79.02</v>
      </c>
      <c r="K584">
        <v>183</v>
      </c>
      <c r="M584" s="1">
        <v>44637</v>
      </c>
      <c r="N584">
        <v>78.75</v>
      </c>
      <c r="O584" t="s">
        <v>9</v>
      </c>
      <c r="Q584" s="1">
        <v>44637</v>
      </c>
      <c r="R584">
        <v>78.47</v>
      </c>
      <c r="S584" t="s">
        <v>9</v>
      </c>
      <c r="U584" s="1">
        <v>44637</v>
      </c>
      <c r="V584">
        <v>78.22</v>
      </c>
      <c r="W584">
        <v>4715</v>
      </c>
      <c r="Y584" s="1">
        <v>44637</v>
      </c>
      <c r="Z584">
        <v>77.989999999999995</v>
      </c>
      <c r="AA584" t="s">
        <v>9</v>
      </c>
      <c r="AC584" s="1">
        <v>44636</v>
      </c>
      <c r="AD584">
        <v>75.42</v>
      </c>
      <c r="AE584" t="s">
        <v>9</v>
      </c>
      <c r="AG584" s="1">
        <v>44636</v>
      </c>
      <c r="AH584">
        <v>75.22</v>
      </c>
      <c r="AI584">
        <v>24</v>
      </c>
      <c r="AK584" s="1">
        <v>44636</v>
      </c>
      <c r="AL584">
        <v>75.06</v>
      </c>
      <c r="AM584" t="s">
        <v>9</v>
      </c>
      <c r="AO584" s="1">
        <v>44636</v>
      </c>
      <c r="AP584">
        <v>74.900000000000006</v>
      </c>
      <c r="AQ584" t="s">
        <v>9</v>
      </c>
      <c r="AS584" s="1">
        <v>44637</v>
      </c>
      <c r="AT584">
        <v>76.84</v>
      </c>
      <c r="AU584">
        <v>17362</v>
      </c>
    </row>
    <row r="585" spans="1:47" x14ac:dyDescent="0.25">
      <c r="A585" s="1">
        <v>44636</v>
      </c>
      <c r="B585">
        <v>76.8</v>
      </c>
      <c r="C585">
        <v>323</v>
      </c>
      <c r="E585" s="1">
        <v>44636</v>
      </c>
      <c r="F585">
        <v>76.59</v>
      </c>
      <c r="G585">
        <v>196</v>
      </c>
      <c r="I585" s="1">
        <v>44636</v>
      </c>
      <c r="J585">
        <v>76.36</v>
      </c>
      <c r="K585">
        <v>183</v>
      </c>
      <c r="M585" s="1">
        <v>44636</v>
      </c>
      <c r="N585">
        <v>76.180000000000007</v>
      </c>
      <c r="O585" t="s">
        <v>9</v>
      </c>
      <c r="Q585" s="1">
        <v>44636</v>
      </c>
      <c r="R585">
        <v>75.97</v>
      </c>
      <c r="S585" t="s">
        <v>9</v>
      </c>
      <c r="U585" s="1">
        <v>44636</v>
      </c>
      <c r="V585">
        <v>75.790000000000006</v>
      </c>
      <c r="W585">
        <v>4757</v>
      </c>
      <c r="Y585" s="1">
        <v>44636</v>
      </c>
      <c r="Z585">
        <v>75.61</v>
      </c>
      <c r="AA585" t="s">
        <v>9</v>
      </c>
      <c r="AC585" s="1">
        <v>44635</v>
      </c>
      <c r="AD585">
        <v>77.16</v>
      </c>
      <c r="AE585" t="s">
        <v>9</v>
      </c>
      <c r="AG585" s="1">
        <v>44635</v>
      </c>
      <c r="AH585">
        <v>76.959999999999994</v>
      </c>
      <c r="AI585">
        <v>24</v>
      </c>
      <c r="AK585" s="1">
        <v>44635</v>
      </c>
      <c r="AL585">
        <v>76.8</v>
      </c>
      <c r="AM585" t="s">
        <v>9</v>
      </c>
      <c r="AO585" s="1">
        <v>44635</v>
      </c>
      <c r="AP585">
        <v>76.64</v>
      </c>
      <c r="AQ585" t="s">
        <v>9</v>
      </c>
      <c r="AS585" s="1">
        <v>44636</v>
      </c>
      <c r="AT585">
        <v>74.760000000000005</v>
      </c>
      <c r="AU585">
        <v>17560</v>
      </c>
    </row>
    <row r="586" spans="1:47" x14ac:dyDescent="0.25">
      <c r="A586" s="1">
        <v>44635</v>
      </c>
      <c r="B586">
        <v>78.55</v>
      </c>
      <c r="C586">
        <v>323</v>
      </c>
      <c r="E586" s="1">
        <v>44635</v>
      </c>
      <c r="F586">
        <v>78.33</v>
      </c>
      <c r="G586">
        <v>196</v>
      </c>
      <c r="I586" s="1">
        <v>44635</v>
      </c>
      <c r="J586">
        <v>78.099999999999994</v>
      </c>
      <c r="K586">
        <v>183</v>
      </c>
      <c r="M586" s="1">
        <v>44635</v>
      </c>
      <c r="N586">
        <v>77.92</v>
      </c>
      <c r="O586" t="s">
        <v>9</v>
      </c>
      <c r="Q586" s="1">
        <v>44635</v>
      </c>
      <c r="R586">
        <v>77.709999999999994</v>
      </c>
      <c r="S586" t="s">
        <v>9</v>
      </c>
      <c r="U586" s="1">
        <v>44635</v>
      </c>
      <c r="V586">
        <v>77.53</v>
      </c>
      <c r="W586">
        <v>4757</v>
      </c>
      <c r="Y586" s="1">
        <v>44635</v>
      </c>
      <c r="Z586">
        <v>77.349999999999994</v>
      </c>
      <c r="AA586" t="s">
        <v>9</v>
      </c>
      <c r="AC586" s="1">
        <v>44634</v>
      </c>
      <c r="AD586">
        <v>76.53</v>
      </c>
      <c r="AE586" t="s">
        <v>9</v>
      </c>
      <c r="AG586" s="1">
        <v>44634</v>
      </c>
      <c r="AH586">
        <v>76.28</v>
      </c>
      <c r="AI586">
        <v>24</v>
      </c>
      <c r="AK586" s="1">
        <v>44634</v>
      </c>
      <c r="AL586">
        <v>76.08</v>
      </c>
      <c r="AM586" t="s">
        <v>9</v>
      </c>
      <c r="AO586" s="1">
        <v>44634</v>
      </c>
      <c r="AP586">
        <v>75.89</v>
      </c>
      <c r="AQ586" t="s">
        <v>9</v>
      </c>
      <c r="AS586" s="1">
        <v>44635</v>
      </c>
      <c r="AT586">
        <v>76.489999999999995</v>
      </c>
      <c r="AU586">
        <v>17743</v>
      </c>
    </row>
    <row r="587" spans="1:47" x14ac:dyDescent="0.25">
      <c r="A587" s="1">
        <v>44634</v>
      </c>
      <c r="B587">
        <v>78.36</v>
      </c>
      <c r="C587">
        <v>323</v>
      </c>
      <c r="E587" s="1">
        <v>44634</v>
      </c>
      <c r="F587">
        <v>78.069999999999993</v>
      </c>
      <c r="G587">
        <v>196</v>
      </c>
      <c r="I587" s="1">
        <v>44634</v>
      </c>
      <c r="J587">
        <v>77.77</v>
      </c>
      <c r="K587">
        <v>183</v>
      </c>
      <c r="M587" s="1">
        <v>44634</v>
      </c>
      <c r="N587">
        <v>77.52</v>
      </c>
      <c r="O587" t="s">
        <v>9</v>
      </c>
      <c r="Q587" s="1">
        <v>44634</v>
      </c>
      <c r="R587">
        <v>77.239999999999995</v>
      </c>
      <c r="S587" t="s">
        <v>9</v>
      </c>
      <c r="U587" s="1">
        <v>44634</v>
      </c>
      <c r="V587">
        <v>76.989999999999995</v>
      </c>
      <c r="W587">
        <v>4656</v>
      </c>
      <c r="Y587" s="1">
        <v>44634</v>
      </c>
      <c r="Z587">
        <v>76.77</v>
      </c>
      <c r="AA587" t="s">
        <v>9</v>
      </c>
      <c r="AC587" s="1">
        <v>44631</v>
      </c>
      <c r="AD587">
        <v>78.239999999999995</v>
      </c>
      <c r="AE587" t="s">
        <v>9</v>
      </c>
      <c r="AG587" s="1">
        <v>44631</v>
      </c>
      <c r="AH587">
        <v>77.95</v>
      </c>
      <c r="AI587">
        <v>24</v>
      </c>
      <c r="AK587" s="1">
        <v>44631</v>
      </c>
      <c r="AL587">
        <v>77.7</v>
      </c>
      <c r="AM587" t="s">
        <v>9</v>
      </c>
      <c r="AO587" s="1">
        <v>44631</v>
      </c>
      <c r="AP587">
        <v>77.47</v>
      </c>
      <c r="AQ587" t="s">
        <v>9</v>
      </c>
      <c r="AS587" s="1">
        <v>44634</v>
      </c>
      <c r="AT587">
        <v>75.69</v>
      </c>
      <c r="AU587">
        <v>17719</v>
      </c>
    </row>
    <row r="588" spans="1:47" x14ac:dyDescent="0.25">
      <c r="A588" s="1">
        <v>44631</v>
      </c>
      <c r="B588">
        <v>80.400000000000006</v>
      </c>
      <c r="C588">
        <v>323</v>
      </c>
      <c r="E588" s="1">
        <v>44631</v>
      </c>
      <c r="F588">
        <v>80.06</v>
      </c>
      <c r="G588">
        <v>196</v>
      </c>
      <c r="I588" s="1">
        <v>44631</v>
      </c>
      <c r="J588">
        <v>79.709999999999994</v>
      </c>
      <c r="K588">
        <v>183</v>
      </c>
      <c r="M588" s="1">
        <v>44631</v>
      </c>
      <c r="N588">
        <v>79.400000000000006</v>
      </c>
      <c r="O588" t="s">
        <v>9</v>
      </c>
      <c r="Q588" s="1">
        <v>44631</v>
      </c>
      <c r="R588">
        <v>79.09</v>
      </c>
      <c r="S588" t="s">
        <v>9</v>
      </c>
      <c r="U588" s="1">
        <v>44631</v>
      </c>
      <c r="V588">
        <v>78.790000000000006</v>
      </c>
      <c r="W588">
        <v>4645</v>
      </c>
      <c r="Y588" s="1">
        <v>44631</v>
      </c>
      <c r="Z588">
        <v>78.52</v>
      </c>
      <c r="AA588" t="s">
        <v>9</v>
      </c>
      <c r="AC588" s="1">
        <v>44630</v>
      </c>
      <c r="AD588">
        <v>76.23</v>
      </c>
      <c r="AE588" t="s">
        <v>9</v>
      </c>
      <c r="AG588" s="1">
        <v>44630</v>
      </c>
      <c r="AH588">
        <v>75.98</v>
      </c>
      <c r="AI588">
        <v>24</v>
      </c>
      <c r="AK588" s="1">
        <v>44630</v>
      </c>
      <c r="AL588">
        <v>75.77</v>
      </c>
      <c r="AM588" t="s">
        <v>9</v>
      </c>
      <c r="AO588" s="1">
        <v>44630</v>
      </c>
      <c r="AP588">
        <v>75.569999999999993</v>
      </c>
      <c r="AQ588" t="s">
        <v>9</v>
      </c>
      <c r="AS588" s="1">
        <v>44631</v>
      </c>
      <c r="AT588">
        <v>77.209999999999994</v>
      </c>
      <c r="AU588">
        <v>17637</v>
      </c>
    </row>
    <row r="589" spans="1:47" x14ac:dyDescent="0.25">
      <c r="A589" s="1">
        <v>44630</v>
      </c>
      <c r="B589">
        <v>78.150000000000006</v>
      </c>
      <c r="C589">
        <v>323</v>
      </c>
      <c r="E589" s="1">
        <v>44630</v>
      </c>
      <c r="F589">
        <v>77.849999999999994</v>
      </c>
      <c r="G589">
        <v>196</v>
      </c>
      <c r="I589" s="1">
        <v>44630</v>
      </c>
      <c r="J589">
        <v>77.540000000000006</v>
      </c>
      <c r="K589">
        <v>183</v>
      </c>
      <c r="M589" s="1">
        <v>44630</v>
      </c>
      <c r="N589">
        <v>77.260000000000005</v>
      </c>
      <c r="O589" t="s">
        <v>9</v>
      </c>
      <c r="Q589" s="1">
        <v>44630</v>
      </c>
      <c r="R589">
        <v>76.989999999999995</v>
      </c>
      <c r="S589" t="s">
        <v>9</v>
      </c>
      <c r="U589" s="1">
        <v>44630</v>
      </c>
      <c r="V589">
        <v>76.72</v>
      </c>
      <c r="W589">
        <v>4613</v>
      </c>
      <c r="Y589" s="1">
        <v>44630</v>
      </c>
      <c r="Z589">
        <v>76.48</v>
      </c>
      <c r="AA589" t="s">
        <v>9</v>
      </c>
      <c r="AC589" s="1">
        <v>44629</v>
      </c>
      <c r="AD589">
        <v>75.92</v>
      </c>
      <c r="AE589" t="s">
        <v>9</v>
      </c>
      <c r="AG589" s="1">
        <v>44629</v>
      </c>
      <c r="AH589">
        <v>75.7</v>
      </c>
      <c r="AI589">
        <v>24</v>
      </c>
      <c r="AK589" s="1">
        <v>44629</v>
      </c>
      <c r="AL589">
        <v>75.5</v>
      </c>
      <c r="AM589" t="s">
        <v>9</v>
      </c>
      <c r="AO589" s="1">
        <v>44629</v>
      </c>
      <c r="AP589">
        <v>75.319999999999993</v>
      </c>
      <c r="AQ589" t="s">
        <v>9</v>
      </c>
      <c r="AS589" s="1">
        <v>44630</v>
      </c>
      <c r="AT589">
        <v>75.34</v>
      </c>
      <c r="AU589">
        <v>17855</v>
      </c>
    </row>
    <row r="590" spans="1:47" x14ac:dyDescent="0.25">
      <c r="A590" s="1">
        <v>44629</v>
      </c>
      <c r="B590">
        <v>77.680000000000007</v>
      </c>
      <c r="C590">
        <v>323</v>
      </c>
      <c r="E590" s="1">
        <v>44629</v>
      </c>
      <c r="F590">
        <v>77.41</v>
      </c>
      <c r="G590">
        <v>196</v>
      </c>
      <c r="I590" s="1">
        <v>44629</v>
      </c>
      <c r="J590">
        <v>77.12</v>
      </c>
      <c r="K590">
        <v>183</v>
      </c>
      <c r="M590" s="1">
        <v>44629</v>
      </c>
      <c r="N590">
        <v>76.86</v>
      </c>
      <c r="O590" t="s">
        <v>9</v>
      </c>
      <c r="Q590" s="1">
        <v>44629</v>
      </c>
      <c r="R590">
        <v>76.599999999999994</v>
      </c>
      <c r="S590" t="s">
        <v>9</v>
      </c>
      <c r="U590" s="1">
        <v>44629</v>
      </c>
      <c r="V590">
        <v>76.349999999999994</v>
      </c>
      <c r="W590">
        <v>4564</v>
      </c>
      <c r="Y590" s="1">
        <v>44629</v>
      </c>
      <c r="Z590">
        <v>76.14</v>
      </c>
      <c r="AA590" t="s">
        <v>9</v>
      </c>
      <c r="AC590" s="1">
        <v>44628</v>
      </c>
      <c r="AD590">
        <v>78.27</v>
      </c>
      <c r="AE590" t="s">
        <v>9</v>
      </c>
      <c r="AG590" s="1">
        <v>44628</v>
      </c>
      <c r="AH590">
        <v>77.87</v>
      </c>
      <c r="AI590">
        <v>24</v>
      </c>
      <c r="AK590" s="1">
        <v>44628</v>
      </c>
      <c r="AL590">
        <v>77.48</v>
      </c>
      <c r="AM590" t="s">
        <v>9</v>
      </c>
      <c r="AO590" s="1">
        <v>44628</v>
      </c>
      <c r="AP590">
        <v>77.09</v>
      </c>
      <c r="AQ590" t="s">
        <v>9</v>
      </c>
      <c r="AS590" s="1">
        <v>44629</v>
      </c>
      <c r="AT590">
        <v>75.09</v>
      </c>
      <c r="AU590">
        <v>17832</v>
      </c>
    </row>
    <row r="591" spans="1:47" x14ac:dyDescent="0.25">
      <c r="A591" s="1">
        <v>44628</v>
      </c>
      <c r="B591">
        <v>81.34</v>
      </c>
      <c r="C591">
        <v>323</v>
      </c>
      <c r="E591" s="1">
        <v>44628</v>
      </c>
      <c r="F591">
        <v>80.89</v>
      </c>
      <c r="G591">
        <v>196</v>
      </c>
      <c r="I591" s="1">
        <v>44628</v>
      </c>
      <c r="J591">
        <v>80.41</v>
      </c>
      <c r="K591">
        <v>183</v>
      </c>
      <c r="M591" s="1">
        <v>44628</v>
      </c>
      <c r="N591">
        <v>79.94</v>
      </c>
      <c r="O591" t="s">
        <v>9</v>
      </c>
      <c r="Q591" s="1">
        <v>44628</v>
      </c>
      <c r="R591">
        <v>79.5</v>
      </c>
      <c r="S591" t="s">
        <v>9</v>
      </c>
      <c r="U591" s="1">
        <v>44628</v>
      </c>
      <c r="V591">
        <v>79.06</v>
      </c>
      <c r="W591">
        <v>4540</v>
      </c>
      <c r="Y591" s="1">
        <v>44628</v>
      </c>
      <c r="Z591">
        <v>78.67</v>
      </c>
      <c r="AA591" t="s">
        <v>9</v>
      </c>
      <c r="AC591" s="1">
        <v>44627</v>
      </c>
      <c r="AD591">
        <v>80.73</v>
      </c>
      <c r="AE591" t="s">
        <v>9</v>
      </c>
      <c r="AG591" s="1">
        <v>44627</v>
      </c>
      <c r="AH591">
        <v>80.349999999999994</v>
      </c>
      <c r="AI591">
        <v>24</v>
      </c>
      <c r="AK591" s="1">
        <v>44627</v>
      </c>
      <c r="AL591">
        <v>79.98</v>
      </c>
      <c r="AM591" t="s">
        <v>9</v>
      </c>
      <c r="AO591" s="1">
        <v>44627</v>
      </c>
      <c r="AP591">
        <v>79.61</v>
      </c>
      <c r="AQ591" t="s">
        <v>9</v>
      </c>
      <c r="AS591" s="1">
        <v>44628</v>
      </c>
      <c r="AT591">
        <v>76.67</v>
      </c>
      <c r="AU591">
        <v>17861</v>
      </c>
    </row>
    <row r="592" spans="1:47" x14ac:dyDescent="0.25">
      <c r="A592" s="1">
        <v>44627</v>
      </c>
      <c r="B592">
        <v>83.66</v>
      </c>
      <c r="C592">
        <v>323</v>
      </c>
      <c r="E592" s="1">
        <v>44627</v>
      </c>
      <c r="F592">
        <v>83.23</v>
      </c>
      <c r="G592">
        <v>196</v>
      </c>
      <c r="I592" s="1">
        <v>44627</v>
      </c>
      <c r="J592">
        <v>82.77</v>
      </c>
      <c r="K592">
        <v>183</v>
      </c>
      <c r="M592" s="1">
        <v>44627</v>
      </c>
      <c r="N592">
        <v>82.32</v>
      </c>
      <c r="O592" t="s">
        <v>9</v>
      </c>
      <c r="Q592" s="1">
        <v>44627</v>
      </c>
      <c r="R592">
        <v>81.900000000000006</v>
      </c>
      <c r="S592" t="s">
        <v>9</v>
      </c>
      <c r="U592" s="1">
        <v>44627</v>
      </c>
      <c r="V592">
        <v>81.48</v>
      </c>
      <c r="W592">
        <v>4540</v>
      </c>
      <c r="Y592" s="1">
        <v>44627</v>
      </c>
      <c r="Z592">
        <v>81.11</v>
      </c>
      <c r="AA592" t="s">
        <v>9</v>
      </c>
      <c r="AC592" s="1">
        <v>44624</v>
      </c>
      <c r="AD592">
        <v>81.3</v>
      </c>
      <c r="AE592" t="s">
        <v>9</v>
      </c>
      <c r="AG592" s="1">
        <v>44624</v>
      </c>
      <c r="AH592">
        <v>80.959999999999994</v>
      </c>
      <c r="AI592">
        <v>24</v>
      </c>
      <c r="AK592" s="1">
        <v>44624</v>
      </c>
      <c r="AL592">
        <v>80.62</v>
      </c>
      <c r="AM592" t="s">
        <v>9</v>
      </c>
      <c r="AO592" s="1">
        <v>44624</v>
      </c>
      <c r="AP592">
        <v>80.28</v>
      </c>
      <c r="AQ592" t="s">
        <v>9</v>
      </c>
      <c r="AS592" s="1">
        <v>44627</v>
      </c>
      <c r="AT592">
        <v>79.209999999999994</v>
      </c>
      <c r="AU592">
        <v>17916</v>
      </c>
    </row>
    <row r="593" spans="1:47" x14ac:dyDescent="0.25">
      <c r="A593" s="1">
        <v>44624</v>
      </c>
      <c r="B593">
        <v>83.81</v>
      </c>
      <c r="C593">
        <v>323</v>
      </c>
      <c r="E593" s="1">
        <v>44624</v>
      </c>
      <c r="F593">
        <v>83.44</v>
      </c>
      <c r="G593">
        <v>196</v>
      </c>
      <c r="I593" s="1">
        <v>44624</v>
      </c>
      <c r="J593">
        <v>83.05</v>
      </c>
      <c r="K593">
        <v>184</v>
      </c>
      <c r="M593" s="1">
        <v>44624</v>
      </c>
      <c r="N593">
        <v>82.67</v>
      </c>
      <c r="O593" t="s">
        <v>9</v>
      </c>
      <c r="Q593" s="1">
        <v>44624</v>
      </c>
      <c r="R593">
        <v>82.32</v>
      </c>
      <c r="S593" t="s">
        <v>9</v>
      </c>
      <c r="U593" s="1">
        <v>44624</v>
      </c>
      <c r="V593">
        <v>81.97</v>
      </c>
      <c r="W593">
        <v>4563</v>
      </c>
      <c r="Y593" s="1">
        <v>44624</v>
      </c>
      <c r="Z593">
        <v>81.64</v>
      </c>
      <c r="AA593" t="s">
        <v>9</v>
      </c>
      <c r="AC593" s="1">
        <v>44623</v>
      </c>
      <c r="AD593">
        <v>78.36</v>
      </c>
      <c r="AE593" t="s">
        <v>9</v>
      </c>
      <c r="AG593" s="1">
        <v>44623</v>
      </c>
      <c r="AH593">
        <v>78.12</v>
      </c>
      <c r="AI593">
        <v>24</v>
      </c>
      <c r="AK593" s="1">
        <v>44623</v>
      </c>
      <c r="AL593">
        <v>77.89</v>
      </c>
      <c r="AM593" t="s">
        <v>9</v>
      </c>
      <c r="AO593" s="1">
        <v>44623</v>
      </c>
      <c r="AP593">
        <v>77.67</v>
      </c>
      <c r="AQ593" t="s">
        <v>9</v>
      </c>
      <c r="AS593" s="1">
        <v>44624</v>
      </c>
      <c r="AT593">
        <v>79.900000000000006</v>
      </c>
      <c r="AU593">
        <v>17922</v>
      </c>
    </row>
    <row r="594" spans="1:47" x14ac:dyDescent="0.25">
      <c r="A594" s="1">
        <v>44623</v>
      </c>
      <c r="B594">
        <v>80.150000000000006</v>
      </c>
      <c r="C594">
        <v>323</v>
      </c>
      <c r="E594" s="1">
        <v>44623</v>
      </c>
      <c r="F594">
        <v>79.88</v>
      </c>
      <c r="G594">
        <v>196</v>
      </c>
      <c r="I594" s="1">
        <v>44623</v>
      </c>
      <c r="J594">
        <v>79.59</v>
      </c>
      <c r="K594">
        <v>184</v>
      </c>
      <c r="M594" s="1">
        <v>44623</v>
      </c>
      <c r="N594">
        <v>79.31</v>
      </c>
      <c r="O594" t="s">
        <v>9</v>
      </c>
      <c r="Q594" s="1">
        <v>44623</v>
      </c>
      <c r="R594">
        <v>79.08</v>
      </c>
      <c r="S594" t="s">
        <v>9</v>
      </c>
      <c r="U594" s="1">
        <v>44623</v>
      </c>
      <c r="V594">
        <v>78.819999999999993</v>
      </c>
      <c r="W594">
        <v>4577</v>
      </c>
      <c r="Y594" s="1">
        <v>44623</v>
      </c>
      <c r="Z594">
        <v>78.58</v>
      </c>
      <c r="AA594" t="s">
        <v>9</v>
      </c>
      <c r="AC594" s="1">
        <v>44622</v>
      </c>
      <c r="AD594">
        <v>77.5</v>
      </c>
      <c r="AE594" t="s">
        <v>9</v>
      </c>
      <c r="AG594" s="1">
        <v>44622</v>
      </c>
      <c r="AH594">
        <v>77.260000000000005</v>
      </c>
      <c r="AI594">
        <v>24</v>
      </c>
      <c r="AK594" s="1">
        <v>44622</v>
      </c>
      <c r="AL594">
        <v>77.03</v>
      </c>
      <c r="AM594" t="s">
        <v>9</v>
      </c>
      <c r="AO594" s="1">
        <v>44622</v>
      </c>
      <c r="AP594">
        <v>76.81</v>
      </c>
      <c r="AQ594" t="s">
        <v>9</v>
      </c>
      <c r="AS594" s="1">
        <v>44623</v>
      </c>
      <c r="AT594">
        <v>77.41</v>
      </c>
      <c r="AU594">
        <v>17984</v>
      </c>
    </row>
    <row r="595" spans="1:47" x14ac:dyDescent="0.25">
      <c r="A595" s="1">
        <v>44622</v>
      </c>
      <c r="B595">
        <v>79.290000000000006</v>
      </c>
      <c r="C595">
        <v>323</v>
      </c>
      <c r="E595" s="1">
        <v>44622</v>
      </c>
      <c r="F595">
        <v>79.02</v>
      </c>
      <c r="G595">
        <v>196</v>
      </c>
      <c r="I595" s="1">
        <v>44622</v>
      </c>
      <c r="J595">
        <v>78.73</v>
      </c>
      <c r="K595">
        <v>184</v>
      </c>
      <c r="M595" s="1">
        <v>44622</v>
      </c>
      <c r="N595">
        <v>78.45</v>
      </c>
      <c r="O595" t="s">
        <v>9</v>
      </c>
      <c r="Q595" s="1">
        <v>44622</v>
      </c>
      <c r="R595">
        <v>78.22</v>
      </c>
      <c r="S595" t="s">
        <v>9</v>
      </c>
      <c r="U595" s="1">
        <v>44622</v>
      </c>
      <c r="V595">
        <v>77.959999999999994</v>
      </c>
      <c r="W595">
        <v>4534</v>
      </c>
      <c r="Y595" s="1">
        <v>44622</v>
      </c>
      <c r="Z595">
        <v>77.73</v>
      </c>
      <c r="AA595" t="s">
        <v>9</v>
      </c>
      <c r="AC595" s="1">
        <v>44621</v>
      </c>
      <c r="AD595">
        <v>74.959999999999994</v>
      </c>
      <c r="AE595" t="s">
        <v>9</v>
      </c>
      <c r="AG595" s="1">
        <v>44621</v>
      </c>
      <c r="AH595">
        <v>74.75</v>
      </c>
      <c r="AI595">
        <v>24</v>
      </c>
      <c r="AK595" s="1">
        <v>44621</v>
      </c>
      <c r="AL595">
        <v>74.55</v>
      </c>
      <c r="AM595" t="s">
        <v>9</v>
      </c>
      <c r="AO595" s="1">
        <v>44621</v>
      </c>
      <c r="AP595">
        <v>74.36</v>
      </c>
      <c r="AQ595" t="s">
        <v>9</v>
      </c>
      <c r="AS595" s="1">
        <v>44622</v>
      </c>
      <c r="AT595">
        <v>76.55</v>
      </c>
      <c r="AU595">
        <v>18072</v>
      </c>
    </row>
    <row r="596" spans="1:47" x14ac:dyDescent="0.25">
      <c r="A596" s="1">
        <v>44621</v>
      </c>
      <c r="B596">
        <v>76.56</v>
      </c>
      <c r="C596">
        <v>323</v>
      </c>
      <c r="E596" s="1">
        <v>44621</v>
      </c>
      <c r="F596">
        <v>76.31</v>
      </c>
      <c r="G596">
        <v>196</v>
      </c>
      <c r="I596" s="1">
        <v>44621</v>
      </c>
      <c r="J596">
        <v>76.06</v>
      </c>
      <c r="K596">
        <v>184</v>
      </c>
      <c r="M596" s="1">
        <v>44621</v>
      </c>
      <c r="N596">
        <v>75.819999999999993</v>
      </c>
      <c r="O596" t="s">
        <v>9</v>
      </c>
      <c r="Q596" s="1">
        <v>44621</v>
      </c>
      <c r="R596">
        <v>75.61</v>
      </c>
      <c r="S596" t="s">
        <v>9</v>
      </c>
      <c r="U596" s="1">
        <v>44621</v>
      </c>
      <c r="V596">
        <v>75.38</v>
      </c>
      <c r="W596">
        <v>4509</v>
      </c>
      <c r="Y596" s="1">
        <v>44621</v>
      </c>
      <c r="Z596">
        <v>75.17</v>
      </c>
      <c r="AA596" t="s">
        <v>9</v>
      </c>
      <c r="AC596" s="1">
        <v>44620</v>
      </c>
      <c r="AD596">
        <v>73.430000000000007</v>
      </c>
      <c r="AE596" t="s">
        <v>9</v>
      </c>
      <c r="AG596" s="1">
        <v>44620</v>
      </c>
      <c r="AH596">
        <v>73.23</v>
      </c>
      <c r="AI596" t="s">
        <v>9</v>
      </c>
      <c r="AK596" s="1">
        <v>44620</v>
      </c>
      <c r="AL596">
        <v>73.05</v>
      </c>
      <c r="AM596" t="s">
        <v>9</v>
      </c>
      <c r="AO596" s="1">
        <v>44620</v>
      </c>
      <c r="AP596">
        <v>72.89</v>
      </c>
      <c r="AQ596" t="s">
        <v>9</v>
      </c>
      <c r="AS596" s="1">
        <v>44621</v>
      </c>
      <c r="AT596">
        <v>74.13</v>
      </c>
      <c r="AU596">
        <v>18389</v>
      </c>
    </row>
    <row r="597" spans="1:47" x14ac:dyDescent="0.25">
      <c r="A597" s="1">
        <v>44620</v>
      </c>
      <c r="B597">
        <v>74.959999999999994</v>
      </c>
      <c r="C597">
        <v>323</v>
      </c>
      <c r="E597" s="1">
        <v>44620</v>
      </c>
      <c r="F597">
        <v>74.72</v>
      </c>
      <c r="G597">
        <v>196</v>
      </c>
      <c r="I597" s="1">
        <v>44620</v>
      </c>
      <c r="J597">
        <v>74.48</v>
      </c>
      <c r="K597">
        <v>184</v>
      </c>
      <c r="M597" s="1">
        <v>44620</v>
      </c>
      <c r="N597">
        <v>74.25</v>
      </c>
      <c r="O597" t="s">
        <v>9</v>
      </c>
      <c r="Q597" s="1">
        <v>44620</v>
      </c>
      <c r="R597">
        <v>74.05</v>
      </c>
      <c r="S597" t="s">
        <v>9</v>
      </c>
      <c r="U597" s="1">
        <v>44620</v>
      </c>
      <c r="V597">
        <v>73.83</v>
      </c>
      <c r="W597">
        <v>4508</v>
      </c>
      <c r="Y597" s="1">
        <v>44620</v>
      </c>
      <c r="Z597">
        <v>73.63</v>
      </c>
      <c r="AA597" t="s">
        <v>9</v>
      </c>
      <c r="AC597" s="1">
        <v>44617</v>
      </c>
      <c r="AD597">
        <v>73.69</v>
      </c>
      <c r="AE597" t="s">
        <v>9</v>
      </c>
      <c r="AG597" s="1">
        <v>44617</v>
      </c>
      <c r="AH597">
        <v>73.52</v>
      </c>
      <c r="AI597" t="s">
        <v>9</v>
      </c>
      <c r="AK597" s="1">
        <v>44617</v>
      </c>
      <c r="AL597">
        <v>73.37</v>
      </c>
      <c r="AM597" t="s">
        <v>9</v>
      </c>
      <c r="AO597" s="1">
        <v>44617</v>
      </c>
      <c r="AP597">
        <v>73.239999999999995</v>
      </c>
      <c r="AQ597" t="s">
        <v>9</v>
      </c>
      <c r="AS597" s="1">
        <v>44620</v>
      </c>
      <c r="AT597">
        <v>72.680000000000007</v>
      </c>
      <c r="AU597">
        <v>18026</v>
      </c>
    </row>
    <row r="598" spans="1:47" x14ac:dyDescent="0.25">
      <c r="A598" s="1">
        <v>44617</v>
      </c>
      <c r="B598">
        <v>74.97</v>
      </c>
      <c r="C598">
        <v>323</v>
      </c>
      <c r="E598" s="1">
        <v>44617</v>
      </c>
      <c r="F598">
        <v>74.760000000000005</v>
      </c>
      <c r="G598">
        <v>195</v>
      </c>
      <c r="I598" s="1">
        <v>44617</v>
      </c>
      <c r="J598">
        <v>74.56</v>
      </c>
      <c r="K598">
        <v>183</v>
      </c>
      <c r="M598" s="1">
        <v>44617</v>
      </c>
      <c r="N598">
        <v>74.37</v>
      </c>
      <c r="O598" t="s">
        <v>9</v>
      </c>
      <c r="Q598" s="1">
        <v>44617</v>
      </c>
      <c r="R598">
        <v>74.209999999999994</v>
      </c>
      <c r="S598" t="s">
        <v>9</v>
      </c>
      <c r="U598" s="1">
        <v>44617</v>
      </c>
      <c r="V598">
        <v>74.03</v>
      </c>
      <c r="W598">
        <v>4506</v>
      </c>
      <c r="Y598" s="1">
        <v>44617</v>
      </c>
      <c r="Z598">
        <v>73.86</v>
      </c>
      <c r="AA598" t="s">
        <v>9</v>
      </c>
      <c r="AC598" s="1">
        <v>44616</v>
      </c>
      <c r="AD598">
        <v>75.03</v>
      </c>
      <c r="AE598" t="s">
        <v>9</v>
      </c>
      <c r="AG598" s="1">
        <v>44616</v>
      </c>
      <c r="AH598">
        <v>74.88</v>
      </c>
      <c r="AI598" t="s">
        <v>9</v>
      </c>
      <c r="AK598" s="1">
        <v>44616</v>
      </c>
      <c r="AL598">
        <v>74.75</v>
      </c>
      <c r="AM598" t="s">
        <v>9</v>
      </c>
      <c r="AO598" s="1">
        <v>44616</v>
      </c>
      <c r="AP598">
        <v>74.63</v>
      </c>
      <c r="AQ598" t="s">
        <v>9</v>
      </c>
      <c r="AS598" s="1">
        <v>44617</v>
      </c>
      <c r="AT598">
        <v>73.05</v>
      </c>
      <c r="AU598">
        <v>17951</v>
      </c>
    </row>
    <row r="599" spans="1:47" x14ac:dyDescent="0.25">
      <c r="A599" s="1">
        <v>44616</v>
      </c>
      <c r="B599">
        <v>76.180000000000007</v>
      </c>
      <c r="C599">
        <v>323</v>
      </c>
      <c r="E599" s="1">
        <v>44616</v>
      </c>
      <c r="F599">
        <v>75.989999999999995</v>
      </c>
      <c r="G599">
        <v>195</v>
      </c>
      <c r="I599" s="1">
        <v>44616</v>
      </c>
      <c r="J599">
        <v>75.81</v>
      </c>
      <c r="K599">
        <v>183</v>
      </c>
      <c r="M599" s="1">
        <v>44616</v>
      </c>
      <c r="N599">
        <v>75.64</v>
      </c>
      <c r="O599" t="s">
        <v>9</v>
      </c>
      <c r="Q599" s="1">
        <v>44616</v>
      </c>
      <c r="R599">
        <v>75.489999999999995</v>
      </c>
      <c r="S599" t="s">
        <v>9</v>
      </c>
      <c r="U599" s="1">
        <v>44616</v>
      </c>
      <c r="V599">
        <v>75.33</v>
      </c>
      <c r="W599">
        <v>4506</v>
      </c>
      <c r="Y599" s="1">
        <v>44616</v>
      </c>
      <c r="Z599">
        <v>75.180000000000007</v>
      </c>
      <c r="AA599" t="s">
        <v>9</v>
      </c>
      <c r="AC599" s="1">
        <v>44615</v>
      </c>
      <c r="AD599">
        <v>76.319999999999993</v>
      </c>
      <c r="AE599" t="s">
        <v>9</v>
      </c>
      <c r="AG599" s="1">
        <v>44615</v>
      </c>
      <c r="AH599">
        <v>76.19</v>
      </c>
      <c r="AI599" t="s">
        <v>9</v>
      </c>
      <c r="AK599" s="1">
        <v>44615</v>
      </c>
      <c r="AL599">
        <v>76.069999999999993</v>
      </c>
      <c r="AM599" t="s">
        <v>9</v>
      </c>
      <c r="AO599" s="1">
        <v>44615</v>
      </c>
      <c r="AP599">
        <v>75.959999999999994</v>
      </c>
      <c r="AQ599" t="s">
        <v>9</v>
      </c>
      <c r="AS599" s="1">
        <v>44616</v>
      </c>
      <c r="AT599">
        <v>74.459999999999994</v>
      </c>
      <c r="AU599">
        <v>17699</v>
      </c>
    </row>
    <row r="600" spans="1:47" x14ac:dyDescent="0.25">
      <c r="A600" s="1">
        <v>44615</v>
      </c>
      <c r="B600">
        <v>77.36</v>
      </c>
      <c r="C600">
        <v>323</v>
      </c>
      <c r="E600" s="1">
        <v>44615</v>
      </c>
      <c r="F600">
        <v>77.19</v>
      </c>
      <c r="G600">
        <v>195</v>
      </c>
      <c r="I600" s="1">
        <v>44615</v>
      </c>
      <c r="J600">
        <v>77.02</v>
      </c>
      <c r="K600">
        <v>183</v>
      </c>
      <c r="M600" s="1">
        <v>44615</v>
      </c>
      <c r="N600">
        <v>76.86</v>
      </c>
      <c r="O600" t="s">
        <v>9</v>
      </c>
      <c r="Q600" s="1">
        <v>44615</v>
      </c>
      <c r="R600">
        <v>76.72</v>
      </c>
      <c r="S600" t="s">
        <v>9</v>
      </c>
      <c r="U600" s="1">
        <v>44615</v>
      </c>
      <c r="V600">
        <v>76.58</v>
      </c>
      <c r="W600">
        <v>4258</v>
      </c>
      <c r="Y600" s="1">
        <v>44615</v>
      </c>
      <c r="Z600">
        <v>76.45</v>
      </c>
      <c r="AA600" t="s">
        <v>9</v>
      </c>
      <c r="AC600" s="1">
        <v>44614</v>
      </c>
      <c r="AD600">
        <v>75.33</v>
      </c>
      <c r="AE600" t="s">
        <v>9</v>
      </c>
      <c r="AG600" s="1">
        <v>44614</v>
      </c>
      <c r="AH600">
        <v>75.19</v>
      </c>
      <c r="AI600" t="s">
        <v>9</v>
      </c>
      <c r="AK600" s="1">
        <v>44614</v>
      </c>
      <c r="AL600">
        <v>75.069999999999993</v>
      </c>
      <c r="AM600" t="s">
        <v>9</v>
      </c>
      <c r="AO600" s="1">
        <v>44614</v>
      </c>
      <c r="AP600">
        <v>74.95</v>
      </c>
      <c r="AQ600" t="s">
        <v>9</v>
      </c>
      <c r="AS600" s="1">
        <v>44615</v>
      </c>
      <c r="AT600">
        <v>75.8</v>
      </c>
      <c r="AU600">
        <v>17821</v>
      </c>
    </row>
    <row r="601" spans="1:47" x14ac:dyDescent="0.25">
      <c r="A601" s="1">
        <v>44614</v>
      </c>
      <c r="B601">
        <v>76.400000000000006</v>
      </c>
      <c r="C601">
        <v>323</v>
      </c>
      <c r="E601" s="1">
        <v>44614</v>
      </c>
      <c r="F601">
        <v>76.23</v>
      </c>
      <c r="G601">
        <v>195</v>
      </c>
      <c r="I601" s="1">
        <v>44614</v>
      </c>
      <c r="J601">
        <v>76.06</v>
      </c>
      <c r="K601">
        <v>183</v>
      </c>
      <c r="M601" s="1">
        <v>44614</v>
      </c>
      <c r="N601">
        <v>75.900000000000006</v>
      </c>
      <c r="O601" t="s">
        <v>9</v>
      </c>
      <c r="Q601" s="1">
        <v>44614</v>
      </c>
      <c r="R601">
        <v>75.75</v>
      </c>
      <c r="S601" t="s">
        <v>9</v>
      </c>
      <c r="U601" s="1">
        <v>44614</v>
      </c>
      <c r="V601">
        <v>75.599999999999994</v>
      </c>
      <c r="W601">
        <v>4358</v>
      </c>
      <c r="Y601" s="1">
        <v>44614</v>
      </c>
      <c r="Z601">
        <v>75.459999999999994</v>
      </c>
      <c r="AA601" t="s">
        <v>9</v>
      </c>
      <c r="AC601" s="1">
        <v>44613</v>
      </c>
      <c r="AD601">
        <v>75.150000000000006</v>
      </c>
      <c r="AE601" t="s">
        <v>9</v>
      </c>
      <c r="AG601" s="1">
        <v>44613</v>
      </c>
      <c r="AH601">
        <v>75.02</v>
      </c>
      <c r="AI601" t="s">
        <v>9</v>
      </c>
      <c r="AK601" s="1">
        <v>44613</v>
      </c>
      <c r="AL601">
        <v>74.900000000000006</v>
      </c>
      <c r="AM601" t="s">
        <v>9</v>
      </c>
      <c r="AO601" s="1">
        <v>44613</v>
      </c>
      <c r="AP601">
        <v>74.78</v>
      </c>
      <c r="AQ601" t="s">
        <v>9</v>
      </c>
      <c r="AS601" s="1">
        <v>44614</v>
      </c>
      <c r="AT601">
        <v>74.78</v>
      </c>
      <c r="AU601">
        <v>17595</v>
      </c>
    </row>
    <row r="602" spans="1:47" x14ac:dyDescent="0.25">
      <c r="A602" s="1">
        <v>44613</v>
      </c>
      <c r="B602">
        <v>76.2</v>
      </c>
      <c r="C602">
        <v>323</v>
      </c>
      <c r="E602" s="1">
        <v>44613</v>
      </c>
      <c r="F602">
        <v>76.03</v>
      </c>
      <c r="G602">
        <v>195</v>
      </c>
      <c r="I602" s="1">
        <v>44613</v>
      </c>
      <c r="J602">
        <v>75.87</v>
      </c>
      <c r="K602">
        <v>183</v>
      </c>
      <c r="M602" s="1">
        <v>44613</v>
      </c>
      <c r="N602">
        <v>75.72</v>
      </c>
      <c r="O602" t="s">
        <v>9</v>
      </c>
      <c r="Q602" s="1">
        <v>44613</v>
      </c>
      <c r="R602">
        <v>75.58</v>
      </c>
      <c r="S602" t="s">
        <v>9</v>
      </c>
      <c r="U602" s="1">
        <v>44613</v>
      </c>
      <c r="V602">
        <v>75.42</v>
      </c>
      <c r="W602">
        <v>4358</v>
      </c>
      <c r="Y602" s="1">
        <v>44613</v>
      </c>
      <c r="Z602">
        <v>75.28</v>
      </c>
      <c r="AA602" t="s">
        <v>9</v>
      </c>
      <c r="AC602" s="1">
        <v>44610</v>
      </c>
      <c r="AD602">
        <v>74.16</v>
      </c>
      <c r="AE602" t="s">
        <v>9</v>
      </c>
      <c r="AG602" s="1">
        <v>44610</v>
      </c>
      <c r="AH602">
        <v>74.03</v>
      </c>
      <c r="AI602" t="s">
        <v>9</v>
      </c>
      <c r="AK602" s="1">
        <v>44610</v>
      </c>
      <c r="AL602">
        <v>73.91</v>
      </c>
      <c r="AM602" t="s">
        <v>9</v>
      </c>
      <c r="AO602" s="1">
        <v>44610</v>
      </c>
      <c r="AP602">
        <v>73.790000000000006</v>
      </c>
      <c r="AQ602" t="s">
        <v>9</v>
      </c>
      <c r="AS602" s="1">
        <v>44613</v>
      </c>
      <c r="AT602">
        <v>74.62</v>
      </c>
      <c r="AU602">
        <v>17524</v>
      </c>
    </row>
    <row r="603" spans="1:47" x14ac:dyDescent="0.25">
      <c r="A603" s="1">
        <v>44610</v>
      </c>
      <c r="B603">
        <v>75.19</v>
      </c>
      <c r="C603">
        <v>323</v>
      </c>
      <c r="E603" s="1">
        <v>44610</v>
      </c>
      <c r="F603">
        <v>75.02</v>
      </c>
      <c r="G603">
        <v>195</v>
      </c>
      <c r="I603" s="1">
        <v>44610</v>
      </c>
      <c r="J603">
        <v>74.86</v>
      </c>
      <c r="K603">
        <v>183</v>
      </c>
      <c r="M603" s="1">
        <v>44610</v>
      </c>
      <c r="N603">
        <v>74.72</v>
      </c>
      <c r="O603" t="s">
        <v>9</v>
      </c>
      <c r="Q603" s="1">
        <v>44610</v>
      </c>
      <c r="R603">
        <v>74.58</v>
      </c>
      <c r="S603" t="s">
        <v>9</v>
      </c>
      <c r="U603" s="1">
        <v>44610</v>
      </c>
      <c r="V603">
        <v>74.430000000000007</v>
      </c>
      <c r="W603">
        <v>4358</v>
      </c>
      <c r="Y603" s="1">
        <v>44610</v>
      </c>
      <c r="Z603">
        <v>74.290000000000006</v>
      </c>
      <c r="AA603" t="s">
        <v>9</v>
      </c>
      <c r="AC603" s="1">
        <v>44609</v>
      </c>
      <c r="AD603">
        <v>73.88</v>
      </c>
      <c r="AE603" t="s">
        <v>9</v>
      </c>
      <c r="AG603" s="1">
        <v>44609</v>
      </c>
      <c r="AH603">
        <v>73.760000000000005</v>
      </c>
      <c r="AI603" t="s">
        <v>9</v>
      </c>
      <c r="AK603" s="1">
        <v>44609</v>
      </c>
      <c r="AL603">
        <v>73.64</v>
      </c>
      <c r="AM603" t="s">
        <v>9</v>
      </c>
      <c r="AO603" s="1">
        <v>44609</v>
      </c>
      <c r="AP603">
        <v>73.52</v>
      </c>
      <c r="AQ603" t="s">
        <v>9</v>
      </c>
      <c r="AS603" s="1">
        <v>44610</v>
      </c>
      <c r="AT603">
        <v>73.64</v>
      </c>
      <c r="AU603">
        <v>17608</v>
      </c>
    </row>
    <row r="604" spans="1:47" x14ac:dyDescent="0.25">
      <c r="A604" s="1">
        <v>44609</v>
      </c>
      <c r="B604">
        <v>74.88</v>
      </c>
      <c r="C604">
        <v>323</v>
      </c>
      <c r="E604" s="1">
        <v>44609</v>
      </c>
      <c r="F604">
        <v>74.709999999999994</v>
      </c>
      <c r="G604">
        <v>195</v>
      </c>
      <c r="I604" s="1">
        <v>44609</v>
      </c>
      <c r="J604">
        <v>74.55</v>
      </c>
      <c r="K604">
        <v>183</v>
      </c>
      <c r="M604" s="1">
        <v>44609</v>
      </c>
      <c r="N604">
        <v>74.41</v>
      </c>
      <c r="O604" t="s">
        <v>9</v>
      </c>
      <c r="Q604" s="1">
        <v>44609</v>
      </c>
      <c r="R604">
        <v>74.27</v>
      </c>
      <c r="S604" t="s">
        <v>9</v>
      </c>
      <c r="U604" s="1">
        <v>44609</v>
      </c>
      <c r="V604">
        <v>74.13</v>
      </c>
      <c r="W604">
        <v>4335</v>
      </c>
      <c r="Y604" s="1">
        <v>44609</v>
      </c>
      <c r="Z604">
        <v>74</v>
      </c>
      <c r="AA604" t="s">
        <v>9</v>
      </c>
      <c r="AC604" s="1">
        <v>44608</v>
      </c>
      <c r="AD604">
        <v>73.92</v>
      </c>
      <c r="AE604" t="s">
        <v>9</v>
      </c>
      <c r="AG604" s="1">
        <v>44608</v>
      </c>
      <c r="AH604">
        <v>73.78</v>
      </c>
      <c r="AI604" t="s">
        <v>9</v>
      </c>
      <c r="AK604" s="1">
        <v>44608</v>
      </c>
      <c r="AL604">
        <v>73.64</v>
      </c>
      <c r="AM604" t="s">
        <v>9</v>
      </c>
      <c r="AO604" s="1">
        <v>44608</v>
      </c>
      <c r="AP604">
        <v>73.5</v>
      </c>
      <c r="AQ604" t="s">
        <v>9</v>
      </c>
      <c r="AS604" s="1">
        <v>44609</v>
      </c>
      <c r="AT604">
        <v>73.39</v>
      </c>
      <c r="AU604">
        <v>17220</v>
      </c>
    </row>
    <row r="605" spans="1:47" x14ac:dyDescent="0.25">
      <c r="A605" s="1">
        <v>44608</v>
      </c>
      <c r="B605">
        <v>75.040000000000006</v>
      </c>
      <c r="C605">
        <v>323</v>
      </c>
      <c r="E605" s="1">
        <v>44608</v>
      </c>
      <c r="F605">
        <v>74.86</v>
      </c>
      <c r="G605">
        <v>195</v>
      </c>
      <c r="I605" s="1">
        <v>44608</v>
      </c>
      <c r="J605">
        <v>74.69</v>
      </c>
      <c r="K605">
        <v>183</v>
      </c>
      <c r="M605" s="1">
        <v>44608</v>
      </c>
      <c r="N605">
        <v>74.53</v>
      </c>
      <c r="O605" t="s">
        <v>9</v>
      </c>
      <c r="Q605" s="1">
        <v>44608</v>
      </c>
      <c r="R605">
        <v>74.37</v>
      </c>
      <c r="S605" t="s">
        <v>9</v>
      </c>
      <c r="U605" s="1">
        <v>44608</v>
      </c>
      <c r="V605">
        <v>74.209999999999994</v>
      </c>
      <c r="W605">
        <v>4319</v>
      </c>
      <c r="Y605" s="1">
        <v>44608</v>
      </c>
      <c r="Z605">
        <v>74.06</v>
      </c>
      <c r="AA605" t="s">
        <v>9</v>
      </c>
      <c r="AC605" s="1">
        <v>44607</v>
      </c>
      <c r="AD605">
        <v>73.44</v>
      </c>
      <c r="AE605" t="s">
        <v>9</v>
      </c>
      <c r="AG605" s="1">
        <v>44607</v>
      </c>
      <c r="AH605">
        <v>73.3</v>
      </c>
      <c r="AI605" t="s">
        <v>9</v>
      </c>
      <c r="AK605" s="1">
        <v>44607</v>
      </c>
      <c r="AL605">
        <v>73.17</v>
      </c>
      <c r="AM605" t="s">
        <v>9</v>
      </c>
      <c r="AO605" s="1">
        <v>44607</v>
      </c>
      <c r="AP605">
        <v>73.05</v>
      </c>
      <c r="AQ605" t="s">
        <v>9</v>
      </c>
      <c r="AS605" s="1">
        <v>44608</v>
      </c>
      <c r="AT605">
        <v>73.36</v>
      </c>
      <c r="AU605">
        <v>17080</v>
      </c>
    </row>
    <row r="606" spans="1:47" x14ac:dyDescent="0.25">
      <c r="A606" s="1">
        <v>44607</v>
      </c>
      <c r="B606">
        <v>74.48</v>
      </c>
      <c r="C606">
        <v>323</v>
      </c>
      <c r="E606" s="1">
        <v>44607</v>
      </c>
      <c r="F606">
        <v>74.3</v>
      </c>
      <c r="G606">
        <v>195</v>
      </c>
      <c r="I606" s="1">
        <v>44607</v>
      </c>
      <c r="J606">
        <v>74.13</v>
      </c>
      <c r="K606">
        <v>183</v>
      </c>
      <c r="M606" s="1">
        <v>44607</v>
      </c>
      <c r="N606">
        <v>73.97</v>
      </c>
      <c r="O606" t="s">
        <v>9</v>
      </c>
      <c r="Q606" s="1">
        <v>44607</v>
      </c>
      <c r="R606">
        <v>73.83</v>
      </c>
      <c r="S606" t="s">
        <v>9</v>
      </c>
      <c r="U606" s="1">
        <v>44607</v>
      </c>
      <c r="V606">
        <v>73.709999999999994</v>
      </c>
      <c r="W606">
        <v>4319</v>
      </c>
      <c r="Y606" s="1">
        <v>44607</v>
      </c>
      <c r="Z606">
        <v>73.569999999999993</v>
      </c>
      <c r="AA606" t="s">
        <v>9</v>
      </c>
      <c r="AC606" s="1">
        <v>44606</v>
      </c>
      <c r="AD606">
        <v>75.12</v>
      </c>
      <c r="AE606" t="s">
        <v>9</v>
      </c>
      <c r="AG606" s="1">
        <v>44606</v>
      </c>
      <c r="AH606">
        <v>74.959999999999994</v>
      </c>
      <c r="AI606" t="s">
        <v>9</v>
      </c>
      <c r="AK606" s="1">
        <v>44606</v>
      </c>
      <c r="AL606">
        <v>74.81</v>
      </c>
      <c r="AM606" t="s">
        <v>9</v>
      </c>
      <c r="AO606" s="1">
        <v>44606</v>
      </c>
      <c r="AP606">
        <v>74.67</v>
      </c>
      <c r="AQ606" t="s">
        <v>9</v>
      </c>
      <c r="AS606" s="1">
        <v>44607</v>
      </c>
      <c r="AT606">
        <v>72.94</v>
      </c>
      <c r="AU606">
        <v>17037</v>
      </c>
    </row>
    <row r="607" spans="1:47" x14ac:dyDescent="0.25">
      <c r="A607" s="1">
        <v>44606</v>
      </c>
      <c r="B607">
        <v>76.33</v>
      </c>
      <c r="C607">
        <v>323</v>
      </c>
      <c r="E607" s="1">
        <v>44606</v>
      </c>
      <c r="F607">
        <v>76.13</v>
      </c>
      <c r="G607">
        <v>195</v>
      </c>
      <c r="I607" s="1">
        <v>44606</v>
      </c>
      <c r="J607">
        <v>75.94</v>
      </c>
      <c r="K607">
        <v>183</v>
      </c>
      <c r="M607" s="1">
        <v>44606</v>
      </c>
      <c r="N607">
        <v>75.75</v>
      </c>
      <c r="O607" t="s">
        <v>9</v>
      </c>
      <c r="Q607" s="1">
        <v>44606</v>
      </c>
      <c r="R607">
        <v>75.599999999999994</v>
      </c>
      <c r="S607" t="s">
        <v>9</v>
      </c>
      <c r="U607" s="1">
        <v>44606</v>
      </c>
      <c r="V607">
        <v>75.459999999999994</v>
      </c>
      <c r="W607">
        <v>4319</v>
      </c>
      <c r="Y607" s="1">
        <v>44606</v>
      </c>
      <c r="Z607">
        <v>75.28</v>
      </c>
      <c r="AA607" t="s">
        <v>9</v>
      </c>
      <c r="AC607" s="1">
        <v>44603</v>
      </c>
      <c r="AD607">
        <v>74.98</v>
      </c>
      <c r="AE607" t="s">
        <v>9</v>
      </c>
      <c r="AG607" s="1">
        <v>44603</v>
      </c>
      <c r="AH607">
        <v>74.83</v>
      </c>
      <c r="AI607" t="s">
        <v>9</v>
      </c>
      <c r="AK607" s="1">
        <v>44603</v>
      </c>
      <c r="AL607">
        <v>74.69</v>
      </c>
      <c r="AM607" t="s">
        <v>9</v>
      </c>
      <c r="AO607" s="1">
        <v>44603</v>
      </c>
      <c r="AP607">
        <v>74.56</v>
      </c>
      <c r="AQ607" t="s">
        <v>9</v>
      </c>
      <c r="AS607" s="1">
        <v>44606</v>
      </c>
      <c r="AT607">
        <v>74.540000000000006</v>
      </c>
      <c r="AU607">
        <v>16963</v>
      </c>
    </row>
    <row r="608" spans="1:47" x14ac:dyDescent="0.25">
      <c r="A608" s="1">
        <v>44603</v>
      </c>
      <c r="B608">
        <v>76.12</v>
      </c>
      <c r="C608">
        <v>323</v>
      </c>
      <c r="E608" s="1">
        <v>44603</v>
      </c>
      <c r="F608">
        <v>75.930000000000007</v>
      </c>
      <c r="G608">
        <v>195</v>
      </c>
      <c r="I608" s="1">
        <v>44603</v>
      </c>
      <c r="J608">
        <v>75.75</v>
      </c>
      <c r="K608">
        <v>183</v>
      </c>
      <c r="M608" s="1">
        <v>44603</v>
      </c>
      <c r="N608">
        <v>75.569999999999993</v>
      </c>
      <c r="O608" t="s">
        <v>9</v>
      </c>
      <c r="Q608" s="1">
        <v>44603</v>
      </c>
      <c r="R608">
        <v>75.44</v>
      </c>
      <c r="S608" t="s">
        <v>9</v>
      </c>
      <c r="U608" s="1">
        <v>44603</v>
      </c>
      <c r="V608">
        <v>75.31</v>
      </c>
      <c r="W608">
        <v>4320</v>
      </c>
      <c r="Y608" s="1">
        <v>44603</v>
      </c>
      <c r="Z608">
        <v>75.14</v>
      </c>
      <c r="AA608" t="s">
        <v>9</v>
      </c>
      <c r="AC608" s="1">
        <v>44602</v>
      </c>
      <c r="AD608">
        <v>74.42</v>
      </c>
      <c r="AE608" t="s">
        <v>9</v>
      </c>
      <c r="AG608" s="1">
        <v>44602</v>
      </c>
      <c r="AH608">
        <v>74.28</v>
      </c>
      <c r="AI608" t="s">
        <v>9</v>
      </c>
      <c r="AK608" s="1">
        <v>44602</v>
      </c>
      <c r="AL608">
        <v>74.150000000000006</v>
      </c>
      <c r="AM608" t="s">
        <v>9</v>
      </c>
      <c r="AO608" s="1">
        <v>44602</v>
      </c>
      <c r="AP608">
        <v>74.03</v>
      </c>
      <c r="AQ608" t="s">
        <v>9</v>
      </c>
      <c r="AS608" s="1">
        <v>44603</v>
      </c>
      <c r="AT608">
        <v>74.430000000000007</v>
      </c>
      <c r="AU608">
        <v>16355</v>
      </c>
    </row>
    <row r="609" spans="1:47" x14ac:dyDescent="0.25">
      <c r="A609" s="1">
        <v>44602</v>
      </c>
      <c r="B609">
        <v>75.459999999999994</v>
      </c>
      <c r="C609">
        <v>323</v>
      </c>
      <c r="E609" s="1">
        <v>44602</v>
      </c>
      <c r="F609">
        <v>75.290000000000006</v>
      </c>
      <c r="G609">
        <v>195</v>
      </c>
      <c r="I609" s="1">
        <v>44602</v>
      </c>
      <c r="J609">
        <v>75.13</v>
      </c>
      <c r="K609">
        <v>183</v>
      </c>
      <c r="M609" s="1">
        <v>44602</v>
      </c>
      <c r="N609">
        <v>74.97</v>
      </c>
      <c r="O609" t="s">
        <v>9</v>
      </c>
      <c r="Q609" s="1">
        <v>44602</v>
      </c>
      <c r="R609">
        <v>74.84</v>
      </c>
      <c r="S609" t="s">
        <v>9</v>
      </c>
      <c r="U609" s="1">
        <v>44602</v>
      </c>
      <c r="V609">
        <v>74.709999999999994</v>
      </c>
      <c r="W609">
        <v>4194</v>
      </c>
      <c r="Y609" s="1">
        <v>44602</v>
      </c>
      <c r="Z609">
        <v>74.56</v>
      </c>
      <c r="AA609" t="s">
        <v>9</v>
      </c>
      <c r="AC609" s="1">
        <v>44601</v>
      </c>
      <c r="AD609">
        <v>74.040000000000006</v>
      </c>
      <c r="AE609" t="s">
        <v>9</v>
      </c>
      <c r="AG609" s="1">
        <v>44601</v>
      </c>
      <c r="AH609">
        <v>73.89</v>
      </c>
      <c r="AI609" t="s">
        <v>9</v>
      </c>
      <c r="AK609" s="1">
        <v>44601</v>
      </c>
      <c r="AL609">
        <v>73.75</v>
      </c>
      <c r="AM609" t="s">
        <v>9</v>
      </c>
      <c r="AO609" s="1">
        <v>44601</v>
      </c>
      <c r="AP609">
        <v>73.61</v>
      </c>
      <c r="AQ609" t="s">
        <v>9</v>
      </c>
      <c r="AS609" s="1">
        <v>44602</v>
      </c>
      <c r="AT609">
        <v>73.91</v>
      </c>
      <c r="AU609">
        <v>16555</v>
      </c>
    </row>
    <row r="610" spans="1:47" x14ac:dyDescent="0.25">
      <c r="A610" s="1">
        <v>44601</v>
      </c>
      <c r="B610">
        <v>75.2</v>
      </c>
      <c r="C610">
        <v>313</v>
      </c>
      <c r="E610" s="1">
        <v>44601</v>
      </c>
      <c r="F610">
        <v>75.02</v>
      </c>
      <c r="G610">
        <v>195</v>
      </c>
      <c r="I610" s="1">
        <v>44601</v>
      </c>
      <c r="J610">
        <v>74.84</v>
      </c>
      <c r="K610">
        <v>183</v>
      </c>
      <c r="M610" s="1">
        <v>44601</v>
      </c>
      <c r="N610">
        <v>74.66</v>
      </c>
      <c r="O610" t="s">
        <v>9</v>
      </c>
      <c r="Q610" s="1">
        <v>44601</v>
      </c>
      <c r="R610">
        <v>74.489999999999995</v>
      </c>
      <c r="S610" t="s">
        <v>9</v>
      </c>
      <c r="U610" s="1">
        <v>44601</v>
      </c>
      <c r="V610">
        <v>74.349999999999994</v>
      </c>
      <c r="W610">
        <v>4092</v>
      </c>
      <c r="Y610" s="1">
        <v>44601</v>
      </c>
      <c r="Z610">
        <v>74.19</v>
      </c>
      <c r="AA610" t="s">
        <v>9</v>
      </c>
      <c r="AC610" s="1">
        <v>44600</v>
      </c>
      <c r="AD610">
        <v>72.67</v>
      </c>
      <c r="AE610" t="s">
        <v>9</v>
      </c>
      <c r="AG610" s="1">
        <v>44600</v>
      </c>
      <c r="AH610">
        <v>72.52</v>
      </c>
      <c r="AI610" t="s">
        <v>9</v>
      </c>
      <c r="AK610" s="1">
        <v>44600</v>
      </c>
      <c r="AL610">
        <v>72.37</v>
      </c>
      <c r="AM610" t="s">
        <v>9</v>
      </c>
      <c r="AO610" s="1">
        <v>44600</v>
      </c>
      <c r="AP610">
        <v>72.22</v>
      </c>
      <c r="AQ610" t="s">
        <v>9</v>
      </c>
      <c r="AS610" s="1">
        <v>44601</v>
      </c>
      <c r="AT610">
        <v>73.47</v>
      </c>
      <c r="AU610">
        <v>16530</v>
      </c>
    </row>
    <row r="611" spans="1:47" x14ac:dyDescent="0.25">
      <c r="A611" s="1">
        <v>44600</v>
      </c>
      <c r="B611">
        <v>73.91</v>
      </c>
      <c r="C611">
        <v>313</v>
      </c>
      <c r="E611" s="1">
        <v>44600</v>
      </c>
      <c r="F611">
        <v>73.72</v>
      </c>
      <c r="G611">
        <v>195</v>
      </c>
      <c r="I611" s="1">
        <v>44600</v>
      </c>
      <c r="J611">
        <v>73.53</v>
      </c>
      <c r="K611">
        <v>183</v>
      </c>
      <c r="M611" s="1">
        <v>44600</v>
      </c>
      <c r="N611">
        <v>73.34</v>
      </c>
      <c r="O611" t="s">
        <v>9</v>
      </c>
      <c r="Q611" s="1">
        <v>44600</v>
      </c>
      <c r="R611">
        <v>73.16</v>
      </c>
      <c r="S611" t="s">
        <v>9</v>
      </c>
      <c r="U611" s="1">
        <v>44600</v>
      </c>
      <c r="V611">
        <v>72.98</v>
      </c>
      <c r="W611">
        <v>4011</v>
      </c>
      <c r="Y611" s="1">
        <v>44600</v>
      </c>
      <c r="Z611">
        <v>72.819999999999993</v>
      </c>
      <c r="AA611" t="s">
        <v>9</v>
      </c>
      <c r="AC611" s="1">
        <v>44599</v>
      </c>
      <c r="AD611">
        <v>73.2</v>
      </c>
      <c r="AE611" t="s">
        <v>9</v>
      </c>
      <c r="AG611" s="1">
        <v>44599</v>
      </c>
      <c r="AH611">
        <v>73.040000000000006</v>
      </c>
      <c r="AI611" t="s">
        <v>9</v>
      </c>
      <c r="AK611" s="1">
        <v>44599</v>
      </c>
      <c r="AL611">
        <v>72.86</v>
      </c>
      <c r="AM611" t="s">
        <v>9</v>
      </c>
      <c r="AO611" s="1">
        <v>44599</v>
      </c>
      <c r="AP611">
        <v>72.680000000000007</v>
      </c>
      <c r="AQ611" t="s">
        <v>9</v>
      </c>
      <c r="AS611" s="1">
        <v>44600</v>
      </c>
      <c r="AT611">
        <v>72.069999999999993</v>
      </c>
      <c r="AU611">
        <v>16459</v>
      </c>
    </row>
    <row r="612" spans="1:47" x14ac:dyDescent="0.25">
      <c r="A612" s="1">
        <v>44599</v>
      </c>
      <c r="B612">
        <v>74.5</v>
      </c>
      <c r="C612">
        <v>313</v>
      </c>
      <c r="E612" s="1">
        <v>44599</v>
      </c>
      <c r="F612">
        <v>74.33</v>
      </c>
      <c r="G612">
        <v>195</v>
      </c>
      <c r="I612" s="1">
        <v>44599</v>
      </c>
      <c r="J612">
        <v>74.11</v>
      </c>
      <c r="K612">
        <v>207</v>
      </c>
      <c r="M612" s="1">
        <v>44599</v>
      </c>
      <c r="N612">
        <v>73.88</v>
      </c>
      <c r="O612" t="s">
        <v>9</v>
      </c>
      <c r="Q612" s="1">
        <v>44599</v>
      </c>
      <c r="R612">
        <v>73.67</v>
      </c>
      <c r="S612" t="s">
        <v>9</v>
      </c>
      <c r="U612" s="1">
        <v>44599</v>
      </c>
      <c r="V612">
        <v>73.47</v>
      </c>
      <c r="W612">
        <v>4011</v>
      </c>
      <c r="Y612" s="1">
        <v>44599</v>
      </c>
      <c r="Z612">
        <v>73.34</v>
      </c>
      <c r="AA612" t="s">
        <v>9</v>
      </c>
      <c r="AC612" s="1">
        <v>44596</v>
      </c>
      <c r="AD612">
        <v>72.739999999999995</v>
      </c>
      <c r="AE612" t="s">
        <v>9</v>
      </c>
      <c r="AG612" s="1">
        <v>44596</v>
      </c>
      <c r="AH612">
        <v>72.56</v>
      </c>
      <c r="AI612" t="s">
        <v>9</v>
      </c>
      <c r="AK612" s="1">
        <v>44596</v>
      </c>
      <c r="AL612">
        <v>72.349999999999994</v>
      </c>
      <c r="AM612" t="s">
        <v>9</v>
      </c>
      <c r="AO612" s="1">
        <v>44596</v>
      </c>
      <c r="AP612">
        <v>72.17</v>
      </c>
      <c r="AQ612" t="s">
        <v>9</v>
      </c>
      <c r="AS612" s="1">
        <v>44599</v>
      </c>
      <c r="AT612">
        <v>72.5</v>
      </c>
      <c r="AU612">
        <v>16546</v>
      </c>
    </row>
    <row r="613" spans="1:47" x14ac:dyDescent="0.25">
      <c r="A613" s="1">
        <v>44596</v>
      </c>
      <c r="B613">
        <v>73.989999999999995</v>
      </c>
      <c r="C613">
        <v>313</v>
      </c>
      <c r="E613" s="1">
        <v>44596</v>
      </c>
      <c r="F613">
        <v>73.849999999999994</v>
      </c>
      <c r="G613">
        <v>195</v>
      </c>
      <c r="I613" s="1">
        <v>44596</v>
      </c>
      <c r="J613">
        <v>73.63</v>
      </c>
      <c r="K613">
        <v>208</v>
      </c>
      <c r="M613" s="1">
        <v>44596</v>
      </c>
      <c r="N613">
        <v>73.400000000000006</v>
      </c>
      <c r="O613" t="s">
        <v>9</v>
      </c>
      <c r="Q613" s="1">
        <v>44596</v>
      </c>
      <c r="R613">
        <v>73.16</v>
      </c>
      <c r="S613" t="s">
        <v>9</v>
      </c>
      <c r="U613" s="1">
        <v>44596</v>
      </c>
      <c r="V613">
        <v>72.959999999999994</v>
      </c>
      <c r="W613">
        <v>4011</v>
      </c>
      <c r="Y613" s="1">
        <v>44596</v>
      </c>
      <c r="Z613">
        <v>72.88</v>
      </c>
      <c r="AA613" t="s">
        <v>9</v>
      </c>
      <c r="AC613" s="1">
        <v>44595</v>
      </c>
      <c r="AD613">
        <v>72.239999999999995</v>
      </c>
      <c r="AE613" t="s">
        <v>9</v>
      </c>
      <c r="AG613" s="1">
        <v>44595</v>
      </c>
      <c r="AH613">
        <v>72.069999999999993</v>
      </c>
      <c r="AI613" t="s">
        <v>9</v>
      </c>
      <c r="AK613" s="1">
        <v>44595</v>
      </c>
      <c r="AL613">
        <v>71.88</v>
      </c>
      <c r="AM613" t="s">
        <v>9</v>
      </c>
      <c r="AO613" s="1">
        <v>44595</v>
      </c>
      <c r="AP613">
        <v>71.7</v>
      </c>
      <c r="AQ613" t="s">
        <v>9</v>
      </c>
      <c r="AS613" s="1">
        <v>44596</v>
      </c>
      <c r="AT613">
        <v>71.989999999999995</v>
      </c>
      <c r="AU613">
        <v>16589</v>
      </c>
    </row>
    <row r="614" spans="1:47" x14ac:dyDescent="0.25">
      <c r="A614" s="1">
        <v>44595</v>
      </c>
      <c r="B614">
        <v>73.459999999999994</v>
      </c>
      <c r="C614">
        <v>313</v>
      </c>
      <c r="E614" s="1">
        <v>44595</v>
      </c>
      <c r="F614">
        <v>73.319999999999993</v>
      </c>
      <c r="G614">
        <v>194</v>
      </c>
      <c r="I614" s="1">
        <v>44595</v>
      </c>
      <c r="J614">
        <v>73.12</v>
      </c>
      <c r="K614">
        <v>207</v>
      </c>
      <c r="M614" s="1">
        <v>44595</v>
      </c>
      <c r="N614">
        <v>72.88</v>
      </c>
      <c r="O614" t="s">
        <v>9</v>
      </c>
      <c r="Q614" s="1">
        <v>44595</v>
      </c>
      <c r="R614">
        <v>72.64</v>
      </c>
      <c r="S614" t="s">
        <v>9</v>
      </c>
      <c r="U614" s="1">
        <v>44595</v>
      </c>
      <c r="V614">
        <v>72.45</v>
      </c>
      <c r="W614">
        <v>4053</v>
      </c>
      <c r="Y614" s="1">
        <v>44595</v>
      </c>
      <c r="Z614">
        <v>72.37</v>
      </c>
      <c r="AA614" t="s">
        <v>9</v>
      </c>
      <c r="AC614" s="1">
        <v>44594</v>
      </c>
      <c r="AD614">
        <v>71.36</v>
      </c>
      <c r="AE614" t="s">
        <v>9</v>
      </c>
      <c r="AG614" s="1">
        <v>44594</v>
      </c>
      <c r="AH614">
        <v>71.19</v>
      </c>
      <c r="AI614" t="s">
        <v>9</v>
      </c>
      <c r="AK614" s="1">
        <v>44594</v>
      </c>
      <c r="AL614">
        <v>71.010000000000005</v>
      </c>
      <c r="AM614" t="s">
        <v>9</v>
      </c>
      <c r="AO614" s="1">
        <v>44594</v>
      </c>
      <c r="AP614">
        <v>70.84</v>
      </c>
      <c r="AQ614" t="s">
        <v>9</v>
      </c>
      <c r="AS614" s="1">
        <v>44595</v>
      </c>
      <c r="AT614">
        <v>71.52</v>
      </c>
      <c r="AU614">
        <v>16213</v>
      </c>
    </row>
    <row r="615" spans="1:47" x14ac:dyDescent="0.25">
      <c r="A615" s="1">
        <v>44594</v>
      </c>
      <c r="B615">
        <v>72.55</v>
      </c>
      <c r="C615">
        <v>313</v>
      </c>
      <c r="E615" s="1">
        <v>44594</v>
      </c>
      <c r="F615">
        <v>72.41</v>
      </c>
      <c r="G615">
        <v>194</v>
      </c>
      <c r="I615" s="1">
        <v>44594</v>
      </c>
      <c r="J615">
        <v>72.209999999999994</v>
      </c>
      <c r="K615">
        <v>207</v>
      </c>
      <c r="M615" s="1">
        <v>44594</v>
      </c>
      <c r="N615">
        <v>71.98</v>
      </c>
      <c r="O615" t="s">
        <v>9</v>
      </c>
      <c r="Q615" s="1">
        <v>44594</v>
      </c>
      <c r="R615">
        <v>71.75</v>
      </c>
      <c r="S615" t="s">
        <v>9</v>
      </c>
      <c r="U615" s="1">
        <v>44594</v>
      </c>
      <c r="V615">
        <v>71.569999999999993</v>
      </c>
      <c r="W615">
        <v>4053</v>
      </c>
      <c r="Y615" s="1">
        <v>44594</v>
      </c>
      <c r="Z615">
        <v>71.489999999999995</v>
      </c>
      <c r="AA615" t="s">
        <v>9</v>
      </c>
      <c r="AC615" s="1">
        <v>44593</v>
      </c>
      <c r="AD615">
        <v>71.12</v>
      </c>
      <c r="AE615" t="s">
        <v>9</v>
      </c>
      <c r="AG615" s="1">
        <v>44593</v>
      </c>
      <c r="AH615">
        <v>70.959999999999994</v>
      </c>
      <c r="AI615" t="s">
        <v>9</v>
      </c>
      <c r="AK615" s="1">
        <v>44593</v>
      </c>
      <c r="AL615">
        <v>70.790000000000006</v>
      </c>
      <c r="AM615" t="s">
        <v>9</v>
      </c>
      <c r="AO615" s="1">
        <v>44593</v>
      </c>
      <c r="AP615">
        <v>70.63</v>
      </c>
      <c r="AQ615" t="s">
        <v>9</v>
      </c>
      <c r="AS615" s="1">
        <v>44594</v>
      </c>
      <c r="AT615">
        <v>70.67</v>
      </c>
      <c r="AU615">
        <v>16207</v>
      </c>
    </row>
    <row r="616" spans="1:47" x14ac:dyDescent="0.25">
      <c r="A616" s="1">
        <v>44593</v>
      </c>
      <c r="B616">
        <v>72.27</v>
      </c>
      <c r="C616">
        <v>313</v>
      </c>
      <c r="E616" s="1">
        <v>44593</v>
      </c>
      <c r="F616">
        <v>72.13</v>
      </c>
      <c r="G616">
        <v>194</v>
      </c>
      <c r="I616" s="1">
        <v>44593</v>
      </c>
      <c r="J616">
        <v>71.94</v>
      </c>
      <c r="K616">
        <v>207</v>
      </c>
      <c r="M616" s="1">
        <v>44593</v>
      </c>
      <c r="N616">
        <v>71.72</v>
      </c>
      <c r="O616" t="s">
        <v>9</v>
      </c>
      <c r="Q616" s="1">
        <v>44593</v>
      </c>
      <c r="R616">
        <v>71.5</v>
      </c>
      <c r="S616" t="s">
        <v>9</v>
      </c>
      <c r="U616" s="1">
        <v>44593</v>
      </c>
      <c r="V616">
        <v>71.33</v>
      </c>
      <c r="W616">
        <v>4047</v>
      </c>
      <c r="Y616" s="1">
        <v>44593</v>
      </c>
      <c r="Z616">
        <v>71.25</v>
      </c>
      <c r="AA616" t="s">
        <v>9</v>
      </c>
      <c r="AC616" s="1">
        <v>44592</v>
      </c>
      <c r="AD616">
        <v>71.010000000000005</v>
      </c>
      <c r="AE616" t="s">
        <v>9</v>
      </c>
      <c r="AG616" s="1">
        <v>44592</v>
      </c>
      <c r="AH616">
        <v>70.84</v>
      </c>
      <c r="AI616" t="s">
        <v>9</v>
      </c>
      <c r="AK616" s="1">
        <v>44592</v>
      </c>
      <c r="AL616">
        <v>70.67</v>
      </c>
      <c r="AM616" t="s">
        <v>9</v>
      </c>
      <c r="AO616" s="1">
        <v>44592</v>
      </c>
      <c r="AP616">
        <v>70.5</v>
      </c>
      <c r="AQ616" t="s">
        <v>9</v>
      </c>
      <c r="AS616" s="1">
        <v>44593</v>
      </c>
      <c r="AT616">
        <v>70.47</v>
      </c>
      <c r="AU616">
        <v>16175</v>
      </c>
    </row>
    <row r="617" spans="1:47" x14ac:dyDescent="0.25">
      <c r="A617" s="1">
        <v>44592</v>
      </c>
      <c r="B617">
        <v>72.180000000000007</v>
      </c>
      <c r="C617">
        <v>313</v>
      </c>
      <c r="E617" s="1">
        <v>44592</v>
      </c>
      <c r="F617">
        <v>72.040000000000006</v>
      </c>
      <c r="G617">
        <v>194</v>
      </c>
      <c r="I617" s="1">
        <v>44592</v>
      </c>
      <c r="J617">
        <v>71.849999999999994</v>
      </c>
      <c r="K617">
        <v>207</v>
      </c>
      <c r="M617" s="1">
        <v>44592</v>
      </c>
      <c r="N617">
        <v>71.62</v>
      </c>
      <c r="O617" t="s">
        <v>9</v>
      </c>
      <c r="Q617" s="1">
        <v>44592</v>
      </c>
      <c r="R617">
        <v>71.400000000000006</v>
      </c>
      <c r="S617" t="s">
        <v>9</v>
      </c>
      <c r="U617" s="1">
        <v>44592</v>
      </c>
      <c r="V617">
        <v>71.22</v>
      </c>
      <c r="W617">
        <v>4045</v>
      </c>
      <c r="Y617" s="1">
        <v>44592</v>
      </c>
      <c r="Z617">
        <v>71.14</v>
      </c>
      <c r="AA617" t="s">
        <v>9</v>
      </c>
      <c r="AC617" s="1">
        <v>44589</v>
      </c>
      <c r="AD617">
        <v>70.56</v>
      </c>
      <c r="AE617" t="s">
        <v>9</v>
      </c>
      <c r="AG617" s="1">
        <v>44589</v>
      </c>
      <c r="AH617">
        <v>70.38</v>
      </c>
      <c r="AI617" t="s">
        <v>9</v>
      </c>
      <c r="AK617" s="1">
        <v>44589</v>
      </c>
      <c r="AL617">
        <v>70.209999999999994</v>
      </c>
      <c r="AM617" t="s">
        <v>9</v>
      </c>
      <c r="AO617" s="1">
        <v>44589</v>
      </c>
      <c r="AP617">
        <v>70.040000000000006</v>
      </c>
      <c r="AQ617" t="s">
        <v>9</v>
      </c>
      <c r="AS617" s="1">
        <v>44592</v>
      </c>
      <c r="AT617">
        <v>70.33</v>
      </c>
      <c r="AU617">
        <v>16172</v>
      </c>
    </row>
    <row r="618" spans="1:47" x14ac:dyDescent="0.25">
      <c r="A618" s="1">
        <v>44589</v>
      </c>
      <c r="B618">
        <v>71.78</v>
      </c>
      <c r="C618">
        <v>313</v>
      </c>
      <c r="E618" s="1">
        <v>44589</v>
      </c>
      <c r="F618">
        <v>71.63</v>
      </c>
      <c r="G618">
        <v>194</v>
      </c>
      <c r="I618" s="1">
        <v>44589</v>
      </c>
      <c r="J618">
        <v>71.430000000000007</v>
      </c>
      <c r="K618">
        <v>207</v>
      </c>
      <c r="M618" s="1">
        <v>44589</v>
      </c>
      <c r="N618">
        <v>71.2</v>
      </c>
      <c r="O618" t="s">
        <v>9</v>
      </c>
      <c r="Q618" s="1">
        <v>44589</v>
      </c>
      <c r="R618">
        <v>70.97</v>
      </c>
      <c r="S618" t="s">
        <v>9</v>
      </c>
      <c r="U618" s="1">
        <v>44589</v>
      </c>
      <c r="V618">
        <v>70.790000000000006</v>
      </c>
      <c r="W618">
        <v>4040</v>
      </c>
      <c r="Y618" s="1">
        <v>44589</v>
      </c>
      <c r="Z618">
        <v>70.7</v>
      </c>
      <c r="AA618" t="s">
        <v>9</v>
      </c>
      <c r="AC618" s="1">
        <v>44588</v>
      </c>
      <c r="AD618">
        <v>70.77</v>
      </c>
      <c r="AE618" t="s">
        <v>9</v>
      </c>
      <c r="AG618" s="1">
        <v>44588</v>
      </c>
      <c r="AH618">
        <v>70.569999999999993</v>
      </c>
      <c r="AI618" t="s">
        <v>9</v>
      </c>
      <c r="AK618" s="1">
        <v>44588</v>
      </c>
      <c r="AL618">
        <v>70.39</v>
      </c>
      <c r="AM618" t="s">
        <v>9</v>
      </c>
      <c r="AO618" s="1">
        <v>44588</v>
      </c>
      <c r="AP618">
        <v>70.2</v>
      </c>
      <c r="AQ618" t="s">
        <v>9</v>
      </c>
      <c r="AS618" s="1">
        <v>44589</v>
      </c>
      <c r="AT618">
        <v>69.87</v>
      </c>
      <c r="AU618">
        <v>15837</v>
      </c>
    </row>
    <row r="619" spans="1:47" x14ac:dyDescent="0.25">
      <c r="A619" s="1">
        <v>44588</v>
      </c>
      <c r="B619">
        <v>71.989999999999995</v>
      </c>
      <c r="C619">
        <v>311</v>
      </c>
      <c r="E619" s="1">
        <v>44588</v>
      </c>
      <c r="F619">
        <v>71.84</v>
      </c>
      <c r="G619">
        <v>194</v>
      </c>
      <c r="I619" s="1">
        <v>44588</v>
      </c>
      <c r="J619">
        <v>71.64</v>
      </c>
      <c r="K619">
        <v>207</v>
      </c>
      <c r="M619" s="1">
        <v>44588</v>
      </c>
      <c r="N619">
        <v>71.41</v>
      </c>
      <c r="O619" t="s">
        <v>9</v>
      </c>
      <c r="Q619" s="1">
        <v>44588</v>
      </c>
      <c r="R619">
        <v>71.180000000000007</v>
      </c>
      <c r="S619" t="s">
        <v>9</v>
      </c>
      <c r="U619" s="1">
        <v>44588</v>
      </c>
      <c r="V619">
        <v>70.989999999999995</v>
      </c>
      <c r="W619">
        <v>4462</v>
      </c>
      <c r="Y619" s="1">
        <v>44588</v>
      </c>
      <c r="Z619">
        <v>70.91</v>
      </c>
      <c r="AA619" t="s">
        <v>9</v>
      </c>
      <c r="AC619" s="1">
        <v>44587</v>
      </c>
      <c r="AD619">
        <v>71.239999999999995</v>
      </c>
      <c r="AE619" t="s">
        <v>9</v>
      </c>
      <c r="AG619" s="1">
        <v>44587</v>
      </c>
      <c r="AH619">
        <v>71.040000000000006</v>
      </c>
      <c r="AI619" t="s">
        <v>9</v>
      </c>
      <c r="AK619" s="1">
        <v>44587</v>
      </c>
      <c r="AL619">
        <v>70.86</v>
      </c>
      <c r="AM619" t="s">
        <v>9</v>
      </c>
      <c r="AO619" s="1">
        <v>44587</v>
      </c>
      <c r="AP619">
        <v>70.67</v>
      </c>
      <c r="AQ619" t="s">
        <v>9</v>
      </c>
      <c r="AS619" s="1">
        <v>44588</v>
      </c>
      <c r="AT619">
        <v>70.03</v>
      </c>
      <c r="AU619">
        <v>15473</v>
      </c>
    </row>
    <row r="620" spans="1:47" x14ac:dyDescent="0.25">
      <c r="A620" s="1">
        <v>44587</v>
      </c>
      <c r="B620">
        <v>72.47</v>
      </c>
      <c r="C620">
        <v>311</v>
      </c>
      <c r="E620" s="1">
        <v>44587</v>
      </c>
      <c r="F620">
        <v>72.319999999999993</v>
      </c>
      <c r="G620">
        <v>194</v>
      </c>
      <c r="I620" s="1">
        <v>44587</v>
      </c>
      <c r="J620">
        <v>72.12</v>
      </c>
      <c r="K620">
        <v>207</v>
      </c>
      <c r="M620" s="1">
        <v>44587</v>
      </c>
      <c r="N620">
        <v>71.89</v>
      </c>
      <c r="O620" t="s">
        <v>9</v>
      </c>
      <c r="Q620" s="1">
        <v>44587</v>
      </c>
      <c r="R620">
        <v>71.650000000000006</v>
      </c>
      <c r="S620" t="s">
        <v>9</v>
      </c>
      <c r="U620" s="1">
        <v>44587</v>
      </c>
      <c r="V620">
        <v>71.459999999999994</v>
      </c>
      <c r="W620">
        <v>4462</v>
      </c>
      <c r="Y620" s="1">
        <v>44587</v>
      </c>
      <c r="Z620">
        <v>71.38</v>
      </c>
      <c r="AA620" t="s">
        <v>9</v>
      </c>
      <c r="AC620" s="1">
        <v>44586</v>
      </c>
      <c r="AD620">
        <v>70.959999999999994</v>
      </c>
      <c r="AE620" t="s">
        <v>9</v>
      </c>
      <c r="AG620" s="1">
        <v>44586</v>
      </c>
      <c r="AH620">
        <v>70.78</v>
      </c>
      <c r="AI620" t="s">
        <v>9</v>
      </c>
      <c r="AK620" s="1">
        <v>44586</v>
      </c>
      <c r="AL620">
        <v>70.62</v>
      </c>
      <c r="AM620" t="s">
        <v>9</v>
      </c>
      <c r="AO620" s="1">
        <v>44586</v>
      </c>
      <c r="AP620">
        <v>70.44</v>
      </c>
      <c r="AQ620" t="s">
        <v>9</v>
      </c>
      <c r="AS620" s="1">
        <v>44587</v>
      </c>
      <c r="AT620">
        <v>70.5</v>
      </c>
      <c r="AU620">
        <v>15662</v>
      </c>
    </row>
    <row r="621" spans="1:47" x14ac:dyDescent="0.25">
      <c r="A621" s="1">
        <v>44586</v>
      </c>
      <c r="B621">
        <v>72.09</v>
      </c>
      <c r="C621">
        <v>311</v>
      </c>
      <c r="E621" s="1">
        <v>44586</v>
      </c>
      <c r="F621">
        <v>71.95</v>
      </c>
      <c r="G621">
        <v>194</v>
      </c>
      <c r="I621" s="1">
        <v>44586</v>
      </c>
      <c r="J621">
        <v>71.760000000000005</v>
      </c>
      <c r="K621">
        <v>207</v>
      </c>
      <c r="M621" s="1">
        <v>44586</v>
      </c>
      <c r="N621">
        <v>71.55</v>
      </c>
      <c r="O621" t="s">
        <v>9</v>
      </c>
      <c r="Q621" s="1">
        <v>44586</v>
      </c>
      <c r="R621">
        <v>71.33</v>
      </c>
      <c r="S621" t="s">
        <v>9</v>
      </c>
      <c r="U621" s="1">
        <v>44586</v>
      </c>
      <c r="V621">
        <v>71.150000000000006</v>
      </c>
      <c r="W621">
        <v>4462</v>
      </c>
      <c r="Y621" s="1">
        <v>44586</v>
      </c>
      <c r="Z621">
        <v>71.09</v>
      </c>
      <c r="AA621" t="s">
        <v>9</v>
      </c>
      <c r="AC621" s="1">
        <v>44585</v>
      </c>
      <c r="AD621">
        <v>70.040000000000006</v>
      </c>
      <c r="AE621" t="s">
        <v>9</v>
      </c>
      <c r="AG621" s="1">
        <v>44585</v>
      </c>
      <c r="AH621">
        <v>69.86</v>
      </c>
      <c r="AI621" t="s">
        <v>9</v>
      </c>
      <c r="AK621" s="1">
        <v>44585</v>
      </c>
      <c r="AL621">
        <v>69.7</v>
      </c>
      <c r="AM621" t="s">
        <v>9</v>
      </c>
      <c r="AO621" s="1">
        <v>44585</v>
      </c>
      <c r="AP621">
        <v>69.52</v>
      </c>
      <c r="AQ621" t="s">
        <v>9</v>
      </c>
      <c r="AS621" s="1">
        <v>44586</v>
      </c>
      <c r="AT621">
        <v>70.28</v>
      </c>
      <c r="AU621">
        <v>15603</v>
      </c>
    </row>
    <row r="622" spans="1:47" x14ac:dyDescent="0.25">
      <c r="A622" s="1">
        <v>44585</v>
      </c>
      <c r="B622">
        <v>71.17</v>
      </c>
      <c r="C622">
        <v>311</v>
      </c>
      <c r="E622" s="1">
        <v>44585</v>
      </c>
      <c r="F622">
        <v>71.03</v>
      </c>
      <c r="G622">
        <v>194</v>
      </c>
      <c r="I622" s="1">
        <v>44585</v>
      </c>
      <c r="J622">
        <v>70.84</v>
      </c>
      <c r="K622">
        <v>207</v>
      </c>
      <c r="M622" s="1">
        <v>44585</v>
      </c>
      <c r="N622">
        <v>70.63</v>
      </c>
      <c r="O622" t="s">
        <v>9</v>
      </c>
      <c r="Q622" s="1">
        <v>44585</v>
      </c>
      <c r="R622">
        <v>70.41</v>
      </c>
      <c r="S622" t="s">
        <v>9</v>
      </c>
      <c r="U622" s="1">
        <v>44585</v>
      </c>
      <c r="V622">
        <v>70.23</v>
      </c>
      <c r="W622">
        <v>4462</v>
      </c>
      <c r="Y622" s="1">
        <v>44585</v>
      </c>
      <c r="Z622">
        <v>70.17</v>
      </c>
      <c r="AA622" t="s">
        <v>9</v>
      </c>
      <c r="AC622" s="1">
        <v>44582</v>
      </c>
      <c r="AD622">
        <v>70.42</v>
      </c>
      <c r="AE622" t="s">
        <v>9</v>
      </c>
      <c r="AG622" s="1">
        <v>44582</v>
      </c>
      <c r="AH622">
        <v>70.22</v>
      </c>
      <c r="AI622" t="s">
        <v>9</v>
      </c>
      <c r="AK622" s="1">
        <v>44582</v>
      </c>
      <c r="AL622">
        <v>70.040000000000006</v>
      </c>
      <c r="AM622" t="s">
        <v>9</v>
      </c>
      <c r="AO622" s="1">
        <v>44582</v>
      </c>
      <c r="AP622">
        <v>69.84</v>
      </c>
      <c r="AQ622" t="s">
        <v>9</v>
      </c>
      <c r="AS622" s="1">
        <v>44585</v>
      </c>
      <c r="AT622">
        <v>69.36</v>
      </c>
      <c r="AU622">
        <v>15943</v>
      </c>
    </row>
    <row r="623" spans="1:47" x14ac:dyDescent="0.25">
      <c r="A623" s="1">
        <v>44582</v>
      </c>
      <c r="B623">
        <v>71.7</v>
      </c>
      <c r="C623">
        <v>311</v>
      </c>
      <c r="E623" s="1">
        <v>44582</v>
      </c>
      <c r="F623">
        <v>71.540000000000006</v>
      </c>
      <c r="G623">
        <v>194</v>
      </c>
      <c r="I623" s="1">
        <v>44582</v>
      </c>
      <c r="J623">
        <v>71.33</v>
      </c>
      <c r="K623">
        <v>207</v>
      </c>
      <c r="M623" s="1">
        <v>44582</v>
      </c>
      <c r="N623">
        <v>71.099999999999994</v>
      </c>
      <c r="O623" t="s">
        <v>9</v>
      </c>
      <c r="Q623" s="1">
        <v>44582</v>
      </c>
      <c r="R623">
        <v>70.86</v>
      </c>
      <c r="S623" t="s">
        <v>9</v>
      </c>
      <c r="U623" s="1">
        <v>44582</v>
      </c>
      <c r="V623">
        <v>70.650000000000006</v>
      </c>
      <c r="W623">
        <v>4462</v>
      </c>
      <c r="Y623" s="1">
        <v>44582</v>
      </c>
      <c r="Z623">
        <v>70.569999999999993</v>
      </c>
      <c r="AA623" t="s">
        <v>9</v>
      </c>
      <c r="AC623" s="1">
        <v>44581</v>
      </c>
      <c r="AD623">
        <v>70.069999999999993</v>
      </c>
      <c r="AE623" t="s">
        <v>9</v>
      </c>
      <c r="AG623" s="1">
        <v>44581</v>
      </c>
      <c r="AH623">
        <v>69.849999999999994</v>
      </c>
      <c r="AI623" t="s">
        <v>9</v>
      </c>
      <c r="AK623" s="1">
        <v>44581</v>
      </c>
      <c r="AL623">
        <v>69.650000000000006</v>
      </c>
      <c r="AM623" t="s">
        <v>9</v>
      </c>
      <c r="AO623" s="1">
        <v>44581</v>
      </c>
      <c r="AP623">
        <v>69.430000000000007</v>
      </c>
      <c r="AQ623" t="s">
        <v>9</v>
      </c>
      <c r="AS623" s="1">
        <v>44582</v>
      </c>
      <c r="AT623">
        <v>69.67</v>
      </c>
      <c r="AU623">
        <v>16232</v>
      </c>
    </row>
    <row r="624" spans="1:47" x14ac:dyDescent="0.25">
      <c r="A624" s="1">
        <v>44581</v>
      </c>
      <c r="B624">
        <v>71.52</v>
      </c>
      <c r="C624">
        <v>311</v>
      </c>
      <c r="E624" s="1">
        <v>44581</v>
      </c>
      <c r="F624">
        <v>71.33</v>
      </c>
      <c r="G624">
        <v>194</v>
      </c>
      <c r="I624" s="1">
        <v>44581</v>
      </c>
      <c r="J624">
        <v>71.09</v>
      </c>
      <c r="K624">
        <v>207</v>
      </c>
      <c r="M624" s="1">
        <v>44581</v>
      </c>
      <c r="N624">
        <v>70.84</v>
      </c>
      <c r="O624" t="s">
        <v>9</v>
      </c>
      <c r="Q624" s="1">
        <v>44581</v>
      </c>
      <c r="R624">
        <v>70.58</v>
      </c>
      <c r="S624" t="s">
        <v>9</v>
      </c>
      <c r="U624" s="1">
        <v>44581</v>
      </c>
      <c r="V624">
        <v>70.349999999999994</v>
      </c>
      <c r="W624">
        <v>4462</v>
      </c>
      <c r="Y624" s="1">
        <v>44581</v>
      </c>
      <c r="Z624">
        <v>70.239999999999995</v>
      </c>
      <c r="AA624" t="s">
        <v>9</v>
      </c>
      <c r="AC624" s="1">
        <v>44580</v>
      </c>
      <c r="AD624">
        <v>69.36</v>
      </c>
      <c r="AE624" t="s">
        <v>9</v>
      </c>
      <c r="AG624" s="1">
        <v>44580</v>
      </c>
      <c r="AH624">
        <v>69.14</v>
      </c>
      <c r="AI624" t="s">
        <v>9</v>
      </c>
      <c r="AK624" s="1">
        <v>44580</v>
      </c>
      <c r="AL624">
        <v>68.930000000000007</v>
      </c>
      <c r="AM624" t="s">
        <v>9</v>
      </c>
      <c r="AO624" s="1">
        <v>44580</v>
      </c>
      <c r="AP624">
        <v>68.7</v>
      </c>
      <c r="AQ624" t="s">
        <v>9</v>
      </c>
      <c r="AS624" s="1">
        <v>44581</v>
      </c>
      <c r="AT624">
        <v>69.23</v>
      </c>
      <c r="AU624">
        <v>16247</v>
      </c>
    </row>
    <row r="625" spans="1:47" x14ac:dyDescent="0.25">
      <c r="A625" s="1">
        <v>44580</v>
      </c>
      <c r="B625">
        <v>70.84</v>
      </c>
      <c r="C625">
        <v>311</v>
      </c>
      <c r="E625" s="1">
        <v>44580</v>
      </c>
      <c r="F625">
        <v>70.650000000000006</v>
      </c>
      <c r="G625">
        <v>194</v>
      </c>
      <c r="I625" s="1">
        <v>44580</v>
      </c>
      <c r="J625">
        <v>70.41</v>
      </c>
      <c r="K625">
        <v>207</v>
      </c>
      <c r="M625" s="1">
        <v>44580</v>
      </c>
      <c r="N625">
        <v>70.150000000000006</v>
      </c>
      <c r="O625" t="s">
        <v>9</v>
      </c>
      <c r="Q625" s="1">
        <v>44580</v>
      </c>
      <c r="R625">
        <v>69.88</v>
      </c>
      <c r="S625" t="s">
        <v>9</v>
      </c>
      <c r="U625" s="1">
        <v>44580</v>
      </c>
      <c r="V625">
        <v>69.64</v>
      </c>
      <c r="W625">
        <v>4412</v>
      </c>
      <c r="Y625" s="1">
        <v>44580</v>
      </c>
      <c r="Z625">
        <v>69.53</v>
      </c>
      <c r="AA625" t="s">
        <v>9</v>
      </c>
      <c r="AC625" s="1">
        <v>44579</v>
      </c>
      <c r="AD625">
        <v>69.19</v>
      </c>
      <c r="AE625" t="s">
        <v>9</v>
      </c>
      <c r="AG625" s="1">
        <v>44579</v>
      </c>
      <c r="AH625">
        <v>68.97</v>
      </c>
      <c r="AI625" t="s">
        <v>9</v>
      </c>
      <c r="AK625" s="1">
        <v>44579</v>
      </c>
      <c r="AL625">
        <v>68.760000000000005</v>
      </c>
      <c r="AM625" t="s">
        <v>9</v>
      </c>
      <c r="AO625" s="1">
        <v>44579</v>
      </c>
      <c r="AP625">
        <v>68.53</v>
      </c>
      <c r="AQ625" t="s">
        <v>9</v>
      </c>
      <c r="AS625" s="1">
        <v>44580</v>
      </c>
      <c r="AT625">
        <v>68.489999999999995</v>
      </c>
      <c r="AU625">
        <v>16293</v>
      </c>
    </row>
    <row r="626" spans="1:47" x14ac:dyDescent="0.25">
      <c r="A626" s="1">
        <v>44579</v>
      </c>
      <c r="B626">
        <v>70.61</v>
      </c>
      <c r="C626">
        <v>311</v>
      </c>
      <c r="E626" s="1">
        <v>44579</v>
      </c>
      <c r="F626">
        <v>70.430000000000007</v>
      </c>
      <c r="G626">
        <v>194</v>
      </c>
      <c r="I626" s="1">
        <v>44579</v>
      </c>
      <c r="J626">
        <v>70.2</v>
      </c>
      <c r="K626">
        <v>207</v>
      </c>
      <c r="M626" s="1">
        <v>44579</v>
      </c>
      <c r="N626">
        <v>69.95</v>
      </c>
      <c r="O626" t="s">
        <v>9</v>
      </c>
      <c r="Q626" s="1">
        <v>44579</v>
      </c>
      <c r="R626">
        <v>69.69</v>
      </c>
      <c r="S626" t="s">
        <v>9</v>
      </c>
      <c r="U626" s="1">
        <v>44579</v>
      </c>
      <c r="V626">
        <v>69.45</v>
      </c>
      <c r="W626">
        <v>4425</v>
      </c>
      <c r="Y626" s="1">
        <v>44579</v>
      </c>
      <c r="Z626">
        <v>69.349999999999994</v>
      </c>
      <c r="AA626" t="s">
        <v>9</v>
      </c>
      <c r="AC626" s="1">
        <v>44578</v>
      </c>
      <c r="AD626">
        <v>68.540000000000006</v>
      </c>
      <c r="AE626" t="s">
        <v>9</v>
      </c>
      <c r="AG626" s="1">
        <v>44578</v>
      </c>
      <c r="AH626">
        <v>68.319999999999993</v>
      </c>
      <c r="AI626" t="s">
        <v>9</v>
      </c>
      <c r="AK626" s="1">
        <v>44578</v>
      </c>
      <c r="AL626">
        <v>68.11</v>
      </c>
      <c r="AM626" t="s">
        <v>9</v>
      </c>
      <c r="AO626" s="1">
        <v>44578</v>
      </c>
      <c r="AP626">
        <v>67.88</v>
      </c>
      <c r="AQ626" t="s">
        <v>9</v>
      </c>
      <c r="AS626" s="1">
        <v>44579</v>
      </c>
      <c r="AT626">
        <v>68.319999999999993</v>
      </c>
      <c r="AU626">
        <v>16458</v>
      </c>
    </row>
    <row r="627" spans="1:47" x14ac:dyDescent="0.25">
      <c r="A627" s="1">
        <v>44578</v>
      </c>
      <c r="B627">
        <v>69.95</v>
      </c>
      <c r="C627">
        <v>311</v>
      </c>
      <c r="E627" s="1">
        <v>44578</v>
      </c>
      <c r="F627">
        <v>69.77</v>
      </c>
      <c r="G627">
        <v>194</v>
      </c>
      <c r="I627" s="1">
        <v>44578</v>
      </c>
      <c r="J627">
        <v>69.540000000000006</v>
      </c>
      <c r="K627">
        <v>207</v>
      </c>
      <c r="M627" s="1">
        <v>44578</v>
      </c>
      <c r="N627">
        <v>69.290000000000006</v>
      </c>
      <c r="O627" t="s">
        <v>9</v>
      </c>
      <c r="Q627" s="1">
        <v>44578</v>
      </c>
      <c r="R627">
        <v>69.03</v>
      </c>
      <c r="S627" t="s">
        <v>9</v>
      </c>
      <c r="U627" s="1">
        <v>44578</v>
      </c>
      <c r="V627">
        <v>68.8</v>
      </c>
      <c r="W627">
        <v>4425</v>
      </c>
      <c r="Y627" s="1">
        <v>44578</v>
      </c>
      <c r="Z627">
        <v>68.7</v>
      </c>
      <c r="AA627" t="s">
        <v>9</v>
      </c>
      <c r="AC627" s="1">
        <v>44575</v>
      </c>
      <c r="AD627">
        <v>68.28</v>
      </c>
      <c r="AE627" t="s">
        <v>9</v>
      </c>
      <c r="AG627" s="1">
        <v>44575</v>
      </c>
      <c r="AH627">
        <v>68.06</v>
      </c>
      <c r="AI627" t="s">
        <v>9</v>
      </c>
      <c r="AK627" s="1">
        <v>44575</v>
      </c>
      <c r="AL627">
        <v>67.86</v>
      </c>
      <c r="AM627" t="s">
        <v>9</v>
      </c>
      <c r="AO627" s="1">
        <v>44575</v>
      </c>
      <c r="AP627">
        <v>67.64</v>
      </c>
      <c r="AQ627" t="s">
        <v>9</v>
      </c>
      <c r="AS627" s="1">
        <v>44578</v>
      </c>
      <c r="AT627">
        <v>67.680000000000007</v>
      </c>
      <c r="AU627">
        <v>16534</v>
      </c>
    </row>
    <row r="628" spans="1:47" x14ac:dyDescent="0.25">
      <c r="A628" s="1">
        <v>44575</v>
      </c>
      <c r="B628">
        <v>69.67</v>
      </c>
      <c r="C628">
        <v>311</v>
      </c>
      <c r="E628" s="1">
        <v>44575</v>
      </c>
      <c r="F628">
        <v>69.489999999999995</v>
      </c>
      <c r="G628">
        <v>194</v>
      </c>
      <c r="I628" s="1">
        <v>44575</v>
      </c>
      <c r="J628">
        <v>69.260000000000005</v>
      </c>
      <c r="K628">
        <v>207</v>
      </c>
      <c r="M628" s="1">
        <v>44575</v>
      </c>
      <c r="N628">
        <v>69.010000000000005</v>
      </c>
      <c r="O628" t="s">
        <v>9</v>
      </c>
      <c r="Q628" s="1">
        <v>44575</v>
      </c>
      <c r="R628">
        <v>68.760000000000005</v>
      </c>
      <c r="S628" t="s">
        <v>9</v>
      </c>
      <c r="U628" s="1">
        <v>44575</v>
      </c>
      <c r="V628">
        <v>68.540000000000006</v>
      </c>
      <c r="W628">
        <v>4425</v>
      </c>
      <c r="Y628" s="1">
        <v>44575</v>
      </c>
      <c r="Z628">
        <v>68.44</v>
      </c>
      <c r="AA628" t="s">
        <v>9</v>
      </c>
      <c r="AC628" s="1">
        <v>44574</v>
      </c>
      <c r="AD628">
        <v>67.790000000000006</v>
      </c>
      <c r="AE628" t="s">
        <v>9</v>
      </c>
      <c r="AG628" s="1">
        <v>44574</v>
      </c>
      <c r="AH628">
        <v>67.59</v>
      </c>
      <c r="AI628" t="s">
        <v>9</v>
      </c>
      <c r="AK628" s="1">
        <v>44574</v>
      </c>
      <c r="AL628">
        <v>67.41</v>
      </c>
      <c r="AM628" t="s">
        <v>9</v>
      </c>
      <c r="AO628" s="1">
        <v>44574</v>
      </c>
      <c r="AP628">
        <v>67.209999999999994</v>
      </c>
      <c r="AQ628" t="s">
        <v>9</v>
      </c>
      <c r="AS628" s="1">
        <v>44575</v>
      </c>
      <c r="AT628">
        <v>67.45</v>
      </c>
      <c r="AU628">
        <v>16532</v>
      </c>
    </row>
    <row r="629" spans="1:47" x14ac:dyDescent="0.25">
      <c r="A629" s="1">
        <v>44574</v>
      </c>
      <c r="B629">
        <v>69.08</v>
      </c>
      <c r="C629">
        <v>311</v>
      </c>
      <c r="E629" s="1">
        <v>44574</v>
      </c>
      <c r="F629">
        <v>68.92</v>
      </c>
      <c r="G629">
        <v>194</v>
      </c>
      <c r="I629" s="1">
        <v>44574</v>
      </c>
      <c r="J629">
        <v>68.709999999999994</v>
      </c>
      <c r="K629">
        <v>207</v>
      </c>
      <c r="M629" s="1">
        <v>44574</v>
      </c>
      <c r="N629">
        <v>68.48</v>
      </c>
      <c r="O629" t="s">
        <v>9</v>
      </c>
      <c r="Q629" s="1">
        <v>44574</v>
      </c>
      <c r="R629">
        <v>68.239999999999995</v>
      </c>
      <c r="S629" t="s">
        <v>9</v>
      </c>
      <c r="U629" s="1">
        <v>44574</v>
      </c>
      <c r="V629">
        <v>68.03</v>
      </c>
      <c r="W629">
        <v>4425</v>
      </c>
      <c r="Y629" s="1">
        <v>44574</v>
      </c>
      <c r="Z629">
        <v>67.94</v>
      </c>
      <c r="AA629" t="s">
        <v>9</v>
      </c>
      <c r="AC629" s="1">
        <v>44573</v>
      </c>
      <c r="AD629">
        <v>67.819999999999993</v>
      </c>
      <c r="AE629" t="s">
        <v>9</v>
      </c>
      <c r="AG629" s="1">
        <v>44573</v>
      </c>
      <c r="AH629">
        <v>67.62</v>
      </c>
      <c r="AI629" t="s">
        <v>9</v>
      </c>
      <c r="AK629" s="1">
        <v>44573</v>
      </c>
      <c r="AL629">
        <v>67.430000000000007</v>
      </c>
      <c r="AM629" t="s">
        <v>9</v>
      </c>
      <c r="AO629" s="1">
        <v>44573</v>
      </c>
      <c r="AP629">
        <v>67.22</v>
      </c>
      <c r="AQ629" t="s">
        <v>9</v>
      </c>
      <c r="AS629" s="1">
        <v>44574</v>
      </c>
      <c r="AT629">
        <v>67.040000000000006</v>
      </c>
      <c r="AU629">
        <v>16068</v>
      </c>
    </row>
    <row r="630" spans="1:47" x14ac:dyDescent="0.25">
      <c r="A630" s="1">
        <v>44573</v>
      </c>
      <c r="B630">
        <v>69.13</v>
      </c>
      <c r="C630">
        <v>311</v>
      </c>
      <c r="E630" s="1">
        <v>44573</v>
      </c>
      <c r="F630">
        <v>68.97</v>
      </c>
      <c r="G630">
        <v>194</v>
      </c>
      <c r="I630" s="1">
        <v>44573</v>
      </c>
      <c r="J630">
        <v>68.75</v>
      </c>
      <c r="K630">
        <v>207</v>
      </c>
      <c r="M630" s="1">
        <v>44573</v>
      </c>
      <c r="N630">
        <v>68.52</v>
      </c>
      <c r="O630" t="s">
        <v>9</v>
      </c>
      <c r="Q630" s="1">
        <v>44573</v>
      </c>
      <c r="R630">
        <v>68.28</v>
      </c>
      <c r="S630" t="s">
        <v>9</v>
      </c>
      <c r="U630" s="1">
        <v>44573</v>
      </c>
      <c r="V630">
        <v>68.06</v>
      </c>
      <c r="W630">
        <v>4425</v>
      </c>
      <c r="Y630" s="1">
        <v>44573</v>
      </c>
      <c r="Z630">
        <v>67.97</v>
      </c>
      <c r="AA630" t="s">
        <v>9</v>
      </c>
      <c r="AC630" s="1">
        <v>44572</v>
      </c>
      <c r="AD630">
        <v>68.02</v>
      </c>
      <c r="AE630" t="s">
        <v>9</v>
      </c>
      <c r="AG630" s="1">
        <v>44572</v>
      </c>
      <c r="AH630">
        <v>67.83</v>
      </c>
      <c r="AI630" t="s">
        <v>9</v>
      </c>
      <c r="AK630" s="1">
        <v>44572</v>
      </c>
      <c r="AL630">
        <v>67.650000000000006</v>
      </c>
      <c r="AM630" t="s">
        <v>9</v>
      </c>
      <c r="AO630" s="1">
        <v>44572</v>
      </c>
      <c r="AP630">
        <v>67.45</v>
      </c>
      <c r="AQ630" t="s">
        <v>9</v>
      </c>
      <c r="AS630" s="1">
        <v>44573</v>
      </c>
      <c r="AT630">
        <v>67.040000000000006</v>
      </c>
      <c r="AU630">
        <v>15844</v>
      </c>
    </row>
    <row r="631" spans="1:47" x14ac:dyDescent="0.25">
      <c r="A631" s="1">
        <v>44572</v>
      </c>
      <c r="B631">
        <v>69.22</v>
      </c>
      <c r="C631">
        <v>311</v>
      </c>
      <c r="E631" s="1">
        <v>44572</v>
      </c>
      <c r="F631">
        <v>69.08</v>
      </c>
      <c r="G631">
        <v>194</v>
      </c>
      <c r="I631" s="1">
        <v>44572</v>
      </c>
      <c r="J631">
        <v>68.88</v>
      </c>
      <c r="K631">
        <v>207</v>
      </c>
      <c r="M631" s="1">
        <v>44572</v>
      </c>
      <c r="N631">
        <v>68.67</v>
      </c>
      <c r="O631" t="s">
        <v>9</v>
      </c>
      <c r="Q631" s="1">
        <v>44572</v>
      </c>
      <c r="R631">
        <v>68.45</v>
      </c>
      <c r="S631" t="s">
        <v>9</v>
      </c>
      <c r="U631" s="1">
        <v>44572</v>
      </c>
      <c r="V631">
        <v>68.25</v>
      </c>
      <c r="W631">
        <v>4425</v>
      </c>
      <c r="Y631" s="1">
        <v>44572</v>
      </c>
      <c r="Z631">
        <v>68.16</v>
      </c>
      <c r="AA631" t="s">
        <v>9</v>
      </c>
      <c r="AC631" s="1">
        <v>44571</v>
      </c>
      <c r="AD631">
        <v>66.930000000000007</v>
      </c>
      <c r="AE631" t="s">
        <v>9</v>
      </c>
      <c r="AG631" s="1">
        <v>44571</v>
      </c>
      <c r="AH631">
        <v>66.760000000000005</v>
      </c>
      <c r="AI631" t="s">
        <v>9</v>
      </c>
      <c r="AK631" s="1">
        <v>44571</v>
      </c>
      <c r="AL631">
        <v>66.599999999999994</v>
      </c>
      <c r="AM631" t="s">
        <v>9</v>
      </c>
      <c r="AO631" s="1">
        <v>44571</v>
      </c>
      <c r="AP631">
        <v>66.42</v>
      </c>
      <c r="AQ631" t="s">
        <v>9</v>
      </c>
      <c r="AS631" s="1">
        <v>44572</v>
      </c>
      <c r="AT631">
        <v>67.27</v>
      </c>
      <c r="AU631">
        <v>15910</v>
      </c>
    </row>
    <row r="632" spans="1:47" x14ac:dyDescent="0.25">
      <c r="A632" s="1">
        <v>44571</v>
      </c>
      <c r="B632">
        <v>68.010000000000005</v>
      </c>
      <c r="C632">
        <v>311</v>
      </c>
      <c r="E632" s="1">
        <v>44571</v>
      </c>
      <c r="F632">
        <v>67.89</v>
      </c>
      <c r="G632">
        <v>194</v>
      </c>
      <c r="I632" s="1">
        <v>44571</v>
      </c>
      <c r="J632">
        <v>67.709999999999994</v>
      </c>
      <c r="K632">
        <v>207</v>
      </c>
      <c r="M632" s="1">
        <v>44571</v>
      </c>
      <c r="N632">
        <v>67.52</v>
      </c>
      <c r="O632" t="s">
        <v>9</v>
      </c>
      <c r="Q632" s="1">
        <v>44571</v>
      </c>
      <c r="R632">
        <v>67.319999999999993</v>
      </c>
      <c r="S632" t="s">
        <v>9</v>
      </c>
      <c r="U632" s="1">
        <v>44571</v>
      </c>
      <c r="V632">
        <v>67.14</v>
      </c>
      <c r="W632">
        <v>4425</v>
      </c>
      <c r="Y632" s="1">
        <v>44571</v>
      </c>
      <c r="Z632">
        <v>67.06</v>
      </c>
      <c r="AA632" t="s">
        <v>9</v>
      </c>
      <c r="AC632" s="1">
        <v>44568</v>
      </c>
      <c r="AD632">
        <v>67.34</v>
      </c>
      <c r="AE632" t="s">
        <v>9</v>
      </c>
      <c r="AG632" s="1">
        <v>44568</v>
      </c>
      <c r="AH632">
        <v>67.16</v>
      </c>
      <c r="AI632" t="s">
        <v>9</v>
      </c>
      <c r="AK632" s="1">
        <v>44568</v>
      </c>
      <c r="AL632">
        <v>66.989999999999995</v>
      </c>
      <c r="AM632" t="s">
        <v>9</v>
      </c>
      <c r="AO632" s="1">
        <v>44568</v>
      </c>
      <c r="AP632">
        <v>66.8</v>
      </c>
      <c r="AQ632" t="s">
        <v>9</v>
      </c>
      <c r="AS632" s="1">
        <v>44571</v>
      </c>
      <c r="AT632">
        <v>66.260000000000005</v>
      </c>
      <c r="AU632">
        <v>15742</v>
      </c>
    </row>
    <row r="633" spans="1:47" x14ac:dyDescent="0.25">
      <c r="A633" s="1">
        <v>44568</v>
      </c>
      <c r="B633">
        <v>68.430000000000007</v>
      </c>
      <c r="C633">
        <v>311</v>
      </c>
      <c r="E633" s="1">
        <v>44568</v>
      </c>
      <c r="F633">
        <v>68.31</v>
      </c>
      <c r="G633">
        <v>194</v>
      </c>
      <c r="I633" s="1">
        <v>44568</v>
      </c>
      <c r="J633">
        <v>68.13</v>
      </c>
      <c r="K633">
        <v>207</v>
      </c>
      <c r="M633" s="1">
        <v>44568</v>
      </c>
      <c r="N633">
        <v>67.94</v>
      </c>
      <c r="O633" t="s">
        <v>9</v>
      </c>
      <c r="Q633" s="1">
        <v>44568</v>
      </c>
      <c r="R633">
        <v>67.739999999999995</v>
      </c>
      <c r="S633" t="s">
        <v>9</v>
      </c>
      <c r="U633" s="1">
        <v>44568</v>
      </c>
      <c r="V633">
        <v>67.55</v>
      </c>
      <c r="W633">
        <v>4425</v>
      </c>
      <c r="Y633" s="1">
        <v>44568</v>
      </c>
      <c r="Z633">
        <v>67.47</v>
      </c>
      <c r="AA633" t="s">
        <v>9</v>
      </c>
      <c r="AC633" s="1">
        <v>44567</v>
      </c>
      <c r="AD633">
        <v>67.39</v>
      </c>
      <c r="AE633" t="s">
        <v>9</v>
      </c>
      <c r="AG633" s="1">
        <v>44567</v>
      </c>
      <c r="AH633">
        <v>67.209999999999994</v>
      </c>
      <c r="AI633" t="s">
        <v>9</v>
      </c>
      <c r="AK633" s="1">
        <v>44567</v>
      </c>
      <c r="AL633">
        <v>67.040000000000006</v>
      </c>
      <c r="AM633" t="s">
        <v>9</v>
      </c>
      <c r="AO633" s="1">
        <v>44567</v>
      </c>
      <c r="AP633">
        <v>66.849999999999994</v>
      </c>
      <c r="AQ633" t="s">
        <v>9</v>
      </c>
      <c r="AS633" s="1">
        <v>44568</v>
      </c>
      <c r="AT633">
        <v>66.63</v>
      </c>
      <c r="AU633">
        <v>15783</v>
      </c>
    </row>
    <row r="634" spans="1:47" x14ac:dyDescent="0.25">
      <c r="A634" s="1">
        <v>44567</v>
      </c>
      <c r="B634">
        <v>68.5</v>
      </c>
      <c r="C634">
        <v>311</v>
      </c>
      <c r="E634" s="1">
        <v>44567</v>
      </c>
      <c r="F634">
        <v>68.37</v>
      </c>
      <c r="G634">
        <v>194</v>
      </c>
      <c r="I634" s="1">
        <v>44567</v>
      </c>
      <c r="J634">
        <v>68.19</v>
      </c>
      <c r="K634">
        <v>207</v>
      </c>
      <c r="M634" s="1">
        <v>44567</v>
      </c>
      <c r="N634">
        <v>68</v>
      </c>
      <c r="O634" t="s">
        <v>9</v>
      </c>
      <c r="Q634" s="1">
        <v>44567</v>
      </c>
      <c r="R634">
        <v>67.8</v>
      </c>
      <c r="S634" t="s">
        <v>9</v>
      </c>
      <c r="U634" s="1">
        <v>44567</v>
      </c>
      <c r="V634">
        <v>67.61</v>
      </c>
      <c r="W634">
        <v>4390</v>
      </c>
      <c r="Y634" s="1">
        <v>44567</v>
      </c>
      <c r="Z634">
        <v>67.52</v>
      </c>
      <c r="AA634" t="s">
        <v>9</v>
      </c>
      <c r="AC634" s="1">
        <v>44566</v>
      </c>
      <c r="AD634">
        <v>67.069999999999993</v>
      </c>
      <c r="AE634" t="s">
        <v>9</v>
      </c>
      <c r="AG634" s="1">
        <v>44566</v>
      </c>
      <c r="AH634">
        <v>66.900000000000006</v>
      </c>
      <c r="AI634" t="s">
        <v>9</v>
      </c>
      <c r="AK634" s="1">
        <v>44566</v>
      </c>
      <c r="AL634">
        <v>66.73</v>
      </c>
      <c r="AM634" t="s">
        <v>9</v>
      </c>
      <c r="AO634" s="1">
        <v>44566</v>
      </c>
      <c r="AP634">
        <v>66.55</v>
      </c>
      <c r="AQ634" t="s">
        <v>9</v>
      </c>
      <c r="AS634" s="1">
        <v>44567</v>
      </c>
      <c r="AT634">
        <v>66.680000000000007</v>
      </c>
      <c r="AU634">
        <v>15755</v>
      </c>
    </row>
    <row r="635" spans="1:47" x14ac:dyDescent="0.25">
      <c r="A635" s="1">
        <v>44566</v>
      </c>
      <c r="B635">
        <v>68.16</v>
      </c>
      <c r="C635">
        <v>311</v>
      </c>
      <c r="E635" s="1">
        <v>44566</v>
      </c>
      <c r="F635">
        <v>68.03</v>
      </c>
      <c r="G635">
        <v>194</v>
      </c>
      <c r="I635" s="1">
        <v>44566</v>
      </c>
      <c r="J635">
        <v>67.86</v>
      </c>
      <c r="K635">
        <v>107</v>
      </c>
      <c r="M635" s="1">
        <v>44566</v>
      </c>
      <c r="N635">
        <v>67.67</v>
      </c>
      <c r="O635" t="s">
        <v>9</v>
      </c>
      <c r="Q635" s="1">
        <v>44566</v>
      </c>
      <c r="R635">
        <v>67.48</v>
      </c>
      <c r="S635" t="s">
        <v>9</v>
      </c>
      <c r="U635" s="1">
        <v>44566</v>
      </c>
      <c r="V635">
        <v>67.290000000000006</v>
      </c>
      <c r="W635">
        <v>4375</v>
      </c>
      <c r="Y635" s="1">
        <v>44566</v>
      </c>
      <c r="Z635">
        <v>67.2</v>
      </c>
      <c r="AA635" t="s">
        <v>9</v>
      </c>
      <c r="AC635" s="1">
        <v>44565</v>
      </c>
      <c r="AD635">
        <v>67.34</v>
      </c>
      <c r="AE635" t="s">
        <v>9</v>
      </c>
      <c r="AG635" s="1">
        <v>44565</v>
      </c>
      <c r="AH635">
        <v>67.180000000000007</v>
      </c>
      <c r="AI635" t="s">
        <v>9</v>
      </c>
      <c r="AK635" s="1">
        <v>44565</v>
      </c>
      <c r="AL635">
        <v>67.010000000000005</v>
      </c>
      <c r="AM635" t="s">
        <v>9</v>
      </c>
      <c r="AO635" s="1">
        <v>44565</v>
      </c>
      <c r="AP635">
        <v>66.83</v>
      </c>
      <c r="AQ635" t="s">
        <v>9</v>
      </c>
      <c r="AS635" s="1">
        <v>44566</v>
      </c>
      <c r="AT635">
        <v>66.38</v>
      </c>
      <c r="AU635">
        <v>15810</v>
      </c>
    </row>
    <row r="636" spans="1:47" x14ac:dyDescent="0.25">
      <c r="A636" s="1">
        <v>44565</v>
      </c>
      <c r="B636">
        <v>68.39</v>
      </c>
      <c r="C636">
        <v>311</v>
      </c>
      <c r="E636" s="1">
        <v>44565</v>
      </c>
      <c r="F636">
        <v>68.27</v>
      </c>
      <c r="G636">
        <v>194</v>
      </c>
      <c r="I636" s="1">
        <v>44565</v>
      </c>
      <c r="J636">
        <v>68.11</v>
      </c>
      <c r="K636">
        <v>107</v>
      </c>
      <c r="M636" s="1">
        <v>44565</v>
      </c>
      <c r="N636">
        <v>67.92</v>
      </c>
      <c r="O636" t="s">
        <v>9</v>
      </c>
      <c r="Q636" s="1">
        <v>44565</v>
      </c>
      <c r="R636">
        <v>67.73</v>
      </c>
      <c r="S636" t="s">
        <v>9</v>
      </c>
      <c r="U636" s="1">
        <v>44565</v>
      </c>
      <c r="V636">
        <v>67.540000000000006</v>
      </c>
      <c r="W636">
        <v>4325</v>
      </c>
      <c r="Y636" s="1">
        <v>44565</v>
      </c>
      <c r="Z636">
        <v>67.459999999999994</v>
      </c>
      <c r="AA636" t="s">
        <v>9</v>
      </c>
      <c r="AC636" s="1">
        <v>44564</v>
      </c>
      <c r="AD636">
        <v>66.53</v>
      </c>
      <c r="AE636" t="s">
        <v>9</v>
      </c>
      <c r="AG636" s="1">
        <v>44564</v>
      </c>
      <c r="AH636">
        <v>66.37</v>
      </c>
      <c r="AI636" t="s">
        <v>9</v>
      </c>
      <c r="AK636" s="1">
        <v>44564</v>
      </c>
      <c r="AL636">
        <v>66.2</v>
      </c>
      <c r="AM636" t="s">
        <v>9</v>
      </c>
      <c r="AO636" s="1">
        <v>44564</v>
      </c>
      <c r="AP636">
        <v>66.03</v>
      </c>
      <c r="AQ636" t="s">
        <v>9</v>
      </c>
      <c r="AS636" s="1">
        <v>44565</v>
      </c>
      <c r="AT636">
        <v>66.66</v>
      </c>
      <c r="AU636">
        <v>15755</v>
      </c>
    </row>
    <row r="637" spans="1:47" x14ac:dyDescent="0.25">
      <c r="A637" s="1">
        <v>44564</v>
      </c>
      <c r="B637">
        <v>67.55</v>
      </c>
      <c r="C637">
        <v>311</v>
      </c>
      <c r="E637" s="1">
        <v>44564</v>
      </c>
      <c r="F637">
        <v>67.430000000000007</v>
      </c>
      <c r="G637">
        <v>194</v>
      </c>
      <c r="I637" s="1">
        <v>44564</v>
      </c>
      <c r="J637">
        <v>67.27</v>
      </c>
      <c r="K637">
        <v>107</v>
      </c>
      <c r="M637" s="1">
        <v>44564</v>
      </c>
      <c r="N637">
        <v>67.09</v>
      </c>
      <c r="O637" t="s">
        <v>9</v>
      </c>
      <c r="Q637" s="1">
        <v>44564</v>
      </c>
      <c r="R637">
        <v>66.91</v>
      </c>
      <c r="S637" t="s">
        <v>9</v>
      </c>
      <c r="U637" s="1">
        <v>44564</v>
      </c>
      <c r="V637">
        <v>66.73</v>
      </c>
      <c r="W637">
        <v>4325</v>
      </c>
      <c r="Y637" s="1">
        <v>44564</v>
      </c>
      <c r="Z637">
        <v>66.650000000000006</v>
      </c>
      <c r="AA637" t="s">
        <v>9</v>
      </c>
      <c r="AC637" s="1">
        <v>44561</v>
      </c>
      <c r="AD637">
        <v>65.569999999999993</v>
      </c>
      <c r="AE637" t="s">
        <v>9</v>
      </c>
      <c r="AG637" s="1">
        <v>44561</v>
      </c>
      <c r="AH637">
        <v>65.42</v>
      </c>
      <c r="AI637" t="s">
        <v>9</v>
      </c>
      <c r="AK637" s="1">
        <v>44561</v>
      </c>
      <c r="AL637">
        <v>65.260000000000005</v>
      </c>
      <c r="AM637" t="s">
        <v>9</v>
      </c>
      <c r="AO637" s="1">
        <v>44561</v>
      </c>
      <c r="AP637">
        <v>65.099999999999994</v>
      </c>
      <c r="AQ637" t="s">
        <v>9</v>
      </c>
      <c r="AS637" s="1">
        <v>44564</v>
      </c>
      <c r="AT637">
        <v>65.87</v>
      </c>
      <c r="AU637">
        <v>15948</v>
      </c>
    </row>
    <row r="638" spans="1:47" x14ac:dyDescent="0.25">
      <c r="A638" s="1">
        <v>44561</v>
      </c>
      <c r="B638">
        <v>66.56</v>
      </c>
      <c r="C638">
        <v>311</v>
      </c>
      <c r="E638" s="1">
        <v>44561</v>
      </c>
      <c r="F638">
        <v>66.44</v>
      </c>
      <c r="G638">
        <v>194</v>
      </c>
      <c r="I638" s="1">
        <v>44561</v>
      </c>
      <c r="J638">
        <v>66.28</v>
      </c>
      <c r="K638">
        <v>107</v>
      </c>
      <c r="M638" s="1">
        <v>44561</v>
      </c>
      <c r="N638">
        <v>66.11</v>
      </c>
      <c r="O638" t="s">
        <v>9</v>
      </c>
      <c r="Q638" s="1">
        <v>44561</v>
      </c>
      <c r="R638">
        <v>65.94</v>
      </c>
      <c r="S638" t="s">
        <v>9</v>
      </c>
      <c r="U638" s="1">
        <v>44561</v>
      </c>
      <c r="V638">
        <v>65.77</v>
      </c>
      <c r="W638">
        <v>4325</v>
      </c>
      <c r="Y638" s="1">
        <v>44561</v>
      </c>
      <c r="Z638">
        <v>65.69</v>
      </c>
      <c r="AA638" t="s">
        <v>9</v>
      </c>
      <c r="AC638" s="1">
        <v>44560</v>
      </c>
      <c r="AD638">
        <v>66.819999999999993</v>
      </c>
      <c r="AE638" t="s">
        <v>9</v>
      </c>
      <c r="AG638" s="1">
        <v>44560</v>
      </c>
      <c r="AH638">
        <v>66.66</v>
      </c>
      <c r="AI638" t="s">
        <v>9</v>
      </c>
      <c r="AK638" s="1">
        <v>44560</v>
      </c>
      <c r="AL638">
        <v>66.5</v>
      </c>
      <c r="AM638" t="s">
        <v>9</v>
      </c>
      <c r="AO638" s="1">
        <v>44560</v>
      </c>
      <c r="AP638">
        <v>66.34</v>
      </c>
      <c r="AQ638" t="s">
        <v>9</v>
      </c>
      <c r="AS638" s="1">
        <v>44561</v>
      </c>
      <c r="AT638">
        <v>64.95</v>
      </c>
      <c r="AU638">
        <v>16388</v>
      </c>
    </row>
    <row r="639" spans="1:47" x14ac:dyDescent="0.25">
      <c r="A639" s="1">
        <v>44560</v>
      </c>
      <c r="B639">
        <v>67.83</v>
      </c>
      <c r="C639">
        <v>302</v>
      </c>
      <c r="E639" s="1">
        <v>44560</v>
      </c>
      <c r="F639">
        <v>67.709999999999994</v>
      </c>
      <c r="G639">
        <v>188</v>
      </c>
      <c r="I639" s="1">
        <v>44560</v>
      </c>
      <c r="J639">
        <v>67.55</v>
      </c>
      <c r="K639">
        <v>106</v>
      </c>
      <c r="M639" s="1">
        <v>44560</v>
      </c>
      <c r="N639">
        <v>67.38</v>
      </c>
      <c r="O639" t="s">
        <v>9</v>
      </c>
      <c r="Q639" s="1">
        <v>44560</v>
      </c>
      <c r="R639">
        <v>67.209999999999994</v>
      </c>
      <c r="S639" t="s">
        <v>9</v>
      </c>
      <c r="U639" s="1">
        <v>44560</v>
      </c>
      <c r="V639">
        <v>67.040000000000006</v>
      </c>
      <c r="W639">
        <v>4356</v>
      </c>
      <c r="Y639" s="1">
        <v>44560</v>
      </c>
      <c r="Z639">
        <v>66.95</v>
      </c>
      <c r="AA639" t="s">
        <v>9</v>
      </c>
      <c r="AC639" s="1">
        <v>44559</v>
      </c>
      <c r="AD639">
        <v>66.78</v>
      </c>
      <c r="AE639" t="s">
        <v>9</v>
      </c>
      <c r="AG639" s="1">
        <v>44559</v>
      </c>
      <c r="AH639">
        <v>66.63</v>
      </c>
      <c r="AI639" t="s">
        <v>9</v>
      </c>
      <c r="AK639" s="1">
        <v>44559</v>
      </c>
      <c r="AL639">
        <v>66.48</v>
      </c>
      <c r="AM639" t="s">
        <v>9</v>
      </c>
      <c r="AO639" s="1">
        <v>44559</v>
      </c>
      <c r="AP639">
        <v>66.33</v>
      </c>
      <c r="AQ639" t="s">
        <v>9</v>
      </c>
      <c r="AS639" s="1">
        <v>44560</v>
      </c>
      <c r="AT639">
        <v>66.19</v>
      </c>
      <c r="AU639">
        <v>16399</v>
      </c>
    </row>
    <row r="640" spans="1:47" x14ac:dyDescent="0.25">
      <c r="A640" s="1">
        <v>44559</v>
      </c>
      <c r="B640">
        <v>67.73</v>
      </c>
      <c r="C640">
        <v>302</v>
      </c>
      <c r="E640" s="1">
        <v>44559</v>
      </c>
      <c r="F640">
        <v>67.62</v>
      </c>
      <c r="G640">
        <v>188</v>
      </c>
      <c r="I640" s="1">
        <v>44559</v>
      </c>
      <c r="J640">
        <v>67.47</v>
      </c>
      <c r="K640">
        <v>106</v>
      </c>
      <c r="M640" s="1">
        <v>44559</v>
      </c>
      <c r="N640">
        <v>67.31</v>
      </c>
      <c r="O640" t="s">
        <v>9</v>
      </c>
      <c r="Q640" s="1">
        <v>44559</v>
      </c>
      <c r="R640">
        <v>67.150000000000006</v>
      </c>
      <c r="S640" t="s">
        <v>9</v>
      </c>
      <c r="U640" s="1">
        <v>44559</v>
      </c>
      <c r="V640">
        <v>66.989999999999995</v>
      </c>
      <c r="W640">
        <v>4447</v>
      </c>
      <c r="Y640" s="1">
        <v>44559</v>
      </c>
      <c r="Z640">
        <v>66.900000000000006</v>
      </c>
      <c r="AA640" t="s">
        <v>9</v>
      </c>
      <c r="AC640" s="1">
        <v>44558</v>
      </c>
      <c r="AD640">
        <v>66.23</v>
      </c>
      <c r="AE640" t="s">
        <v>9</v>
      </c>
      <c r="AG640" s="1">
        <v>44558</v>
      </c>
      <c r="AH640">
        <v>66.08</v>
      </c>
      <c r="AI640" t="s">
        <v>9</v>
      </c>
      <c r="AK640" s="1">
        <v>44558</v>
      </c>
      <c r="AL640">
        <v>65.930000000000007</v>
      </c>
      <c r="AM640" t="s">
        <v>9</v>
      </c>
      <c r="AO640" s="1">
        <v>44558</v>
      </c>
      <c r="AP640">
        <v>65.790000000000006</v>
      </c>
      <c r="AQ640" t="s">
        <v>9</v>
      </c>
      <c r="AS640" s="1">
        <v>44559</v>
      </c>
      <c r="AT640">
        <v>66.19</v>
      </c>
      <c r="AU640">
        <v>16424</v>
      </c>
    </row>
    <row r="641" spans="1:47" x14ac:dyDescent="0.25">
      <c r="A641" s="1">
        <v>44558</v>
      </c>
      <c r="B641">
        <v>67.17</v>
      </c>
      <c r="C641">
        <v>302</v>
      </c>
      <c r="E641" s="1">
        <v>44558</v>
      </c>
      <c r="F641">
        <v>67.06</v>
      </c>
      <c r="G641">
        <v>188</v>
      </c>
      <c r="I641" s="1">
        <v>44558</v>
      </c>
      <c r="J641">
        <v>66.91</v>
      </c>
      <c r="K641">
        <v>106</v>
      </c>
      <c r="M641" s="1">
        <v>44558</v>
      </c>
      <c r="N641">
        <v>66.75</v>
      </c>
      <c r="O641" t="s">
        <v>9</v>
      </c>
      <c r="Q641" s="1">
        <v>44558</v>
      </c>
      <c r="R641">
        <v>66.599999999999994</v>
      </c>
      <c r="S641" t="s">
        <v>9</v>
      </c>
      <c r="U641" s="1">
        <v>44558</v>
      </c>
      <c r="V641">
        <v>66.44</v>
      </c>
      <c r="W641">
        <v>4447</v>
      </c>
      <c r="Y641" s="1">
        <v>44558</v>
      </c>
      <c r="Z641">
        <v>66.349999999999994</v>
      </c>
      <c r="AA641" t="s">
        <v>9</v>
      </c>
      <c r="AC641" s="1">
        <v>44557</v>
      </c>
      <c r="AD641">
        <v>66.319999999999993</v>
      </c>
      <c r="AE641" t="s">
        <v>9</v>
      </c>
      <c r="AG641" s="1">
        <v>44557</v>
      </c>
      <c r="AH641">
        <v>66.180000000000007</v>
      </c>
      <c r="AI641" t="s">
        <v>9</v>
      </c>
      <c r="AK641" s="1">
        <v>44557</v>
      </c>
      <c r="AL641">
        <v>66.040000000000006</v>
      </c>
      <c r="AM641" t="s">
        <v>9</v>
      </c>
      <c r="AO641" s="1">
        <v>44557</v>
      </c>
      <c r="AP641">
        <v>65.91</v>
      </c>
      <c r="AQ641" t="s">
        <v>9</v>
      </c>
      <c r="AS641" s="1">
        <v>44558</v>
      </c>
      <c r="AT641">
        <v>65.650000000000006</v>
      </c>
      <c r="AU641">
        <v>16479</v>
      </c>
    </row>
    <row r="642" spans="1:47" x14ac:dyDescent="0.25">
      <c r="A642" s="1">
        <v>44557</v>
      </c>
      <c r="B642">
        <v>67.2</v>
      </c>
      <c r="C642">
        <v>302</v>
      </c>
      <c r="E642" s="1">
        <v>44557</v>
      </c>
      <c r="F642">
        <v>67.099999999999994</v>
      </c>
      <c r="G642">
        <v>188</v>
      </c>
      <c r="I642" s="1">
        <v>44557</v>
      </c>
      <c r="J642">
        <v>66.959999999999994</v>
      </c>
      <c r="K642">
        <v>106</v>
      </c>
      <c r="M642" s="1">
        <v>44557</v>
      </c>
      <c r="N642">
        <v>66.81</v>
      </c>
      <c r="O642" t="s">
        <v>9</v>
      </c>
      <c r="Q642" s="1">
        <v>44557</v>
      </c>
      <c r="R642">
        <v>66.66</v>
      </c>
      <c r="S642" t="s">
        <v>9</v>
      </c>
      <c r="U642" s="1">
        <v>44557</v>
      </c>
      <c r="V642">
        <v>66.510000000000005</v>
      </c>
      <c r="W642">
        <v>4447</v>
      </c>
      <c r="Y642" s="1">
        <v>44557</v>
      </c>
      <c r="Z642">
        <v>66.430000000000007</v>
      </c>
      <c r="AA642" t="s">
        <v>9</v>
      </c>
      <c r="AC642" s="1">
        <v>44554</v>
      </c>
      <c r="AD642">
        <v>64.400000000000006</v>
      </c>
      <c r="AE642" t="s">
        <v>9</v>
      </c>
      <c r="AG642" s="1">
        <v>44554</v>
      </c>
      <c r="AH642">
        <v>64.28</v>
      </c>
      <c r="AI642" t="s">
        <v>9</v>
      </c>
      <c r="AK642" s="1">
        <v>44554</v>
      </c>
      <c r="AL642">
        <v>64.16</v>
      </c>
      <c r="AM642" t="s">
        <v>9</v>
      </c>
      <c r="AO642" s="1">
        <v>44554</v>
      </c>
      <c r="AP642">
        <v>64.05</v>
      </c>
      <c r="AQ642" t="s">
        <v>9</v>
      </c>
      <c r="AS642" s="1">
        <v>44557</v>
      </c>
      <c r="AT642">
        <v>65.78</v>
      </c>
      <c r="AU642">
        <v>16606</v>
      </c>
    </row>
    <row r="643" spans="1:47" x14ac:dyDescent="0.25">
      <c r="A643" s="1">
        <v>44554</v>
      </c>
      <c r="B643">
        <v>65.13</v>
      </c>
      <c r="C643">
        <v>302</v>
      </c>
      <c r="E643" s="1">
        <v>44554</v>
      </c>
      <c r="F643">
        <v>65.05</v>
      </c>
      <c r="G643">
        <v>188</v>
      </c>
      <c r="I643" s="1">
        <v>44554</v>
      </c>
      <c r="J643">
        <v>64.930000000000007</v>
      </c>
      <c r="K643">
        <v>106</v>
      </c>
      <c r="M643" s="1">
        <v>44554</v>
      </c>
      <c r="N643">
        <v>64.8</v>
      </c>
      <c r="O643" t="s">
        <v>9</v>
      </c>
      <c r="Q643" s="1">
        <v>44554</v>
      </c>
      <c r="R643">
        <v>64.680000000000007</v>
      </c>
      <c r="S643" t="s">
        <v>9</v>
      </c>
      <c r="U643" s="1">
        <v>44554</v>
      </c>
      <c r="V643">
        <v>64.55</v>
      </c>
      <c r="W643">
        <v>4447</v>
      </c>
      <c r="Y643" s="1">
        <v>44554</v>
      </c>
      <c r="Z643">
        <v>64.489999999999995</v>
      </c>
      <c r="AA643" t="s">
        <v>9</v>
      </c>
      <c r="AC643" s="1">
        <v>44553</v>
      </c>
      <c r="AD643">
        <v>65.36</v>
      </c>
      <c r="AE643" t="s">
        <v>9</v>
      </c>
      <c r="AG643" s="1">
        <v>44553</v>
      </c>
      <c r="AH643">
        <v>65.23</v>
      </c>
      <c r="AI643" t="s">
        <v>9</v>
      </c>
      <c r="AK643" s="1">
        <v>44553</v>
      </c>
      <c r="AL643">
        <v>65.099999999999994</v>
      </c>
      <c r="AM643" t="s">
        <v>9</v>
      </c>
      <c r="AO643" s="1">
        <v>44553</v>
      </c>
      <c r="AP643">
        <v>64.98</v>
      </c>
      <c r="AQ643" t="s">
        <v>9</v>
      </c>
      <c r="AS643" s="1">
        <v>44554</v>
      </c>
      <c r="AT643">
        <v>63.94</v>
      </c>
      <c r="AU643">
        <v>16757</v>
      </c>
    </row>
    <row r="644" spans="1:47" x14ac:dyDescent="0.25">
      <c r="A644" s="1">
        <v>44553</v>
      </c>
      <c r="B644">
        <v>66.150000000000006</v>
      </c>
      <c r="C644">
        <v>302</v>
      </c>
      <c r="E644" s="1">
        <v>44553</v>
      </c>
      <c r="F644">
        <v>66.06</v>
      </c>
      <c r="G644">
        <v>188</v>
      </c>
      <c r="I644" s="1">
        <v>44553</v>
      </c>
      <c r="J644">
        <v>65.930000000000007</v>
      </c>
      <c r="K644">
        <v>106</v>
      </c>
      <c r="M644" s="1">
        <v>44553</v>
      </c>
      <c r="N644">
        <v>65.790000000000006</v>
      </c>
      <c r="O644" t="s">
        <v>9</v>
      </c>
      <c r="Q644" s="1">
        <v>44553</v>
      </c>
      <c r="R644">
        <v>65.66</v>
      </c>
      <c r="S644" t="s">
        <v>9</v>
      </c>
      <c r="U644" s="1">
        <v>44553</v>
      </c>
      <c r="V644">
        <v>65.53</v>
      </c>
      <c r="W644">
        <v>4447</v>
      </c>
      <c r="Y644" s="1">
        <v>44553</v>
      </c>
      <c r="Z644">
        <v>65.459999999999994</v>
      </c>
      <c r="AA644" t="s">
        <v>9</v>
      </c>
      <c r="AC644" s="1">
        <v>44552</v>
      </c>
      <c r="AD644">
        <v>64.66</v>
      </c>
      <c r="AE644" t="s">
        <v>9</v>
      </c>
      <c r="AG644" s="1">
        <v>44552</v>
      </c>
      <c r="AH644">
        <v>64.540000000000006</v>
      </c>
      <c r="AI644" t="s">
        <v>9</v>
      </c>
      <c r="AK644" s="1">
        <v>44552</v>
      </c>
      <c r="AL644">
        <v>64.42</v>
      </c>
      <c r="AM644" t="s">
        <v>9</v>
      </c>
      <c r="AO644" s="1">
        <v>44552</v>
      </c>
      <c r="AP644">
        <v>64.31</v>
      </c>
      <c r="AQ644" t="s">
        <v>9</v>
      </c>
      <c r="AS644" s="1">
        <v>44553</v>
      </c>
      <c r="AT644">
        <v>64.87</v>
      </c>
      <c r="AU644">
        <v>16756</v>
      </c>
    </row>
    <row r="645" spans="1:47" x14ac:dyDescent="0.25">
      <c r="A645" s="1">
        <v>44552</v>
      </c>
      <c r="B645">
        <v>65.39</v>
      </c>
      <c r="C645">
        <v>302</v>
      </c>
      <c r="E645" s="1">
        <v>44552</v>
      </c>
      <c r="F645">
        <v>65.31</v>
      </c>
      <c r="G645">
        <v>188</v>
      </c>
      <c r="I645" s="1">
        <v>44552</v>
      </c>
      <c r="J645">
        <v>65.19</v>
      </c>
      <c r="K645">
        <v>106</v>
      </c>
      <c r="M645" s="1">
        <v>44552</v>
      </c>
      <c r="N645">
        <v>65.06</v>
      </c>
      <c r="O645" t="s">
        <v>9</v>
      </c>
      <c r="Q645" s="1">
        <v>44552</v>
      </c>
      <c r="R645">
        <v>64.94</v>
      </c>
      <c r="S645" t="s">
        <v>9</v>
      </c>
      <c r="U645" s="1">
        <v>44552</v>
      </c>
      <c r="V645">
        <v>64.819999999999993</v>
      </c>
      <c r="W645">
        <v>4513</v>
      </c>
      <c r="Y645" s="1">
        <v>44552</v>
      </c>
      <c r="Z645">
        <v>64.75</v>
      </c>
      <c r="AA645" t="s">
        <v>9</v>
      </c>
      <c r="AC645" s="1">
        <v>44551</v>
      </c>
      <c r="AD645">
        <v>65.069999999999993</v>
      </c>
      <c r="AE645" t="s">
        <v>9</v>
      </c>
      <c r="AG645" s="1">
        <v>44551</v>
      </c>
      <c r="AH645">
        <v>64.959999999999994</v>
      </c>
      <c r="AI645" t="s">
        <v>9</v>
      </c>
      <c r="AK645" s="1">
        <v>44551</v>
      </c>
      <c r="AL645">
        <v>64.86</v>
      </c>
      <c r="AM645" t="s">
        <v>9</v>
      </c>
      <c r="AO645" s="1">
        <v>44551</v>
      </c>
      <c r="AP645">
        <v>64.77</v>
      </c>
      <c r="AQ645" t="s">
        <v>9</v>
      </c>
      <c r="AS645" s="1">
        <v>44552</v>
      </c>
      <c r="AT645">
        <v>64.209999999999994</v>
      </c>
      <c r="AU645">
        <v>16726</v>
      </c>
    </row>
    <row r="646" spans="1:47" x14ac:dyDescent="0.25">
      <c r="A646" s="1">
        <v>44551</v>
      </c>
      <c r="B646">
        <v>65.7</v>
      </c>
      <c r="C646">
        <v>302</v>
      </c>
      <c r="E646" s="1">
        <v>44551</v>
      </c>
      <c r="F646">
        <v>65.64</v>
      </c>
      <c r="G646">
        <v>188</v>
      </c>
      <c r="I646" s="1">
        <v>44551</v>
      </c>
      <c r="J646">
        <v>65.540000000000006</v>
      </c>
      <c r="K646">
        <v>106</v>
      </c>
      <c r="M646" s="1">
        <v>44551</v>
      </c>
      <c r="N646">
        <v>65.430000000000007</v>
      </c>
      <c r="O646" t="s">
        <v>9</v>
      </c>
      <c r="Q646" s="1">
        <v>44551</v>
      </c>
      <c r="R646">
        <v>65.319999999999993</v>
      </c>
      <c r="S646" t="s">
        <v>9</v>
      </c>
      <c r="U646" s="1">
        <v>44551</v>
      </c>
      <c r="V646">
        <v>65.209999999999994</v>
      </c>
      <c r="W646">
        <v>4513</v>
      </c>
      <c r="Y646" s="1">
        <v>44551</v>
      </c>
      <c r="Z646">
        <v>65.150000000000006</v>
      </c>
      <c r="AA646" t="s">
        <v>9</v>
      </c>
      <c r="AC646" s="1">
        <v>44550</v>
      </c>
      <c r="AD646">
        <v>63.78</v>
      </c>
      <c r="AE646" t="s">
        <v>9</v>
      </c>
      <c r="AG646" s="1">
        <v>44550</v>
      </c>
      <c r="AH646">
        <v>63.69</v>
      </c>
      <c r="AI646" t="s">
        <v>9</v>
      </c>
      <c r="AK646" s="1">
        <v>44550</v>
      </c>
      <c r="AL646">
        <v>63.61</v>
      </c>
      <c r="AM646" t="s">
        <v>9</v>
      </c>
      <c r="AO646" s="1">
        <v>44550</v>
      </c>
      <c r="AP646">
        <v>63.53</v>
      </c>
      <c r="AQ646" t="s">
        <v>9</v>
      </c>
      <c r="AS646" s="1">
        <v>44551</v>
      </c>
      <c r="AT646">
        <v>64.69</v>
      </c>
      <c r="AU646">
        <v>16757</v>
      </c>
    </row>
    <row r="647" spans="1:47" x14ac:dyDescent="0.25">
      <c r="A647" s="1">
        <v>44550</v>
      </c>
      <c r="B647">
        <v>64.31</v>
      </c>
      <c r="C647">
        <v>302</v>
      </c>
      <c r="E647" s="1">
        <v>44550</v>
      </c>
      <c r="F647">
        <v>64.260000000000005</v>
      </c>
      <c r="G647">
        <v>188</v>
      </c>
      <c r="I647" s="1">
        <v>44550</v>
      </c>
      <c r="J647">
        <v>64.180000000000007</v>
      </c>
      <c r="K647">
        <v>106</v>
      </c>
      <c r="M647" s="1">
        <v>44550</v>
      </c>
      <c r="N647">
        <v>64.09</v>
      </c>
      <c r="O647" t="s">
        <v>9</v>
      </c>
      <c r="Q647" s="1">
        <v>44550</v>
      </c>
      <c r="R647">
        <v>64</v>
      </c>
      <c r="S647" t="s">
        <v>9</v>
      </c>
      <c r="U647" s="1">
        <v>44550</v>
      </c>
      <c r="V647">
        <v>63.9</v>
      </c>
      <c r="W647">
        <v>4544</v>
      </c>
      <c r="Y647" s="1">
        <v>44550</v>
      </c>
      <c r="Z647">
        <v>63.85</v>
      </c>
      <c r="AA647" t="s">
        <v>9</v>
      </c>
      <c r="AC647" s="1">
        <v>44547</v>
      </c>
      <c r="AD647">
        <v>64.45</v>
      </c>
      <c r="AE647" t="s">
        <v>9</v>
      </c>
      <c r="AG647" s="1">
        <v>44547</v>
      </c>
      <c r="AH647">
        <v>64.34</v>
      </c>
      <c r="AI647" t="s">
        <v>9</v>
      </c>
      <c r="AK647" s="1">
        <v>44547</v>
      </c>
      <c r="AL647">
        <v>64.25</v>
      </c>
      <c r="AM647" t="s">
        <v>9</v>
      </c>
      <c r="AO647" s="1">
        <v>44547</v>
      </c>
      <c r="AP647">
        <v>64.16</v>
      </c>
      <c r="AQ647" t="s">
        <v>9</v>
      </c>
      <c r="AS647" s="1">
        <v>44550</v>
      </c>
      <c r="AT647">
        <v>63.46</v>
      </c>
      <c r="AU647">
        <v>16719</v>
      </c>
    </row>
    <row r="648" spans="1:47" x14ac:dyDescent="0.25">
      <c r="A648" s="1">
        <v>44547</v>
      </c>
      <c r="B648">
        <v>65.099999999999994</v>
      </c>
      <c r="C648">
        <v>302</v>
      </c>
      <c r="E648" s="1">
        <v>44547</v>
      </c>
      <c r="F648">
        <v>65.03</v>
      </c>
      <c r="G648">
        <v>188</v>
      </c>
      <c r="I648" s="1">
        <v>44547</v>
      </c>
      <c r="J648">
        <v>64.930000000000007</v>
      </c>
      <c r="K648">
        <v>106</v>
      </c>
      <c r="M648" s="1">
        <v>44547</v>
      </c>
      <c r="N648">
        <v>64.819999999999993</v>
      </c>
      <c r="O648" t="s">
        <v>9</v>
      </c>
      <c r="Q648" s="1">
        <v>44547</v>
      </c>
      <c r="R648">
        <v>64.72</v>
      </c>
      <c r="S648" t="s">
        <v>9</v>
      </c>
      <c r="U648" s="1">
        <v>44547</v>
      </c>
      <c r="V648">
        <v>64.61</v>
      </c>
      <c r="W648">
        <v>4610</v>
      </c>
      <c r="Y648" s="1">
        <v>44547</v>
      </c>
      <c r="Z648">
        <v>64.540000000000006</v>
      </c>
      <c r="AA648" t="s">
        <v>9</v>
      </c>
      <c r="AC648" s="1">
        <v>44546</v>
      </c>
      <c r="AD648">
        <v>65.56</v>
      </c>
      <c r="AE648" t="s">
        <v>9</v>
      </c>
      <c r="AG648" s="1">
        <v>44546</v>
      </c>
      <c r="AH648">
        <v>65.45</v>
      </c>
      <c r="AI648" t="s">
        <v>9</v>
      </c>
      <c r="AK648" s="1">
        <v>44546</v>
      </c>
      <c r="AL648">
        <v>65.36</v>
      </c>
      <c r="AM648" t="s">
        <v>9</v>
      </c>
      <c r="AO648" s="1">
        <v>44546</v>
      </c>
      <c r="AP648">
        <v>65.27</v>
      </c>
      <c r="AQ648" t="s">
        <v>9</v>
      </c>
      <c r="AS648" s="1">
        <v>44547</v>
      </c>
      <c r="AT648">
        <v>64.08</v>
      </c>
      <c r="AU648">
        <v>16844</v>
      </c>
    </row>
    <row r="649" spans="1:47" x14ac:dyDescent="0.25">
      <c r="A649" s="1">
        <v>44546</v>
      </c>
      <c r="B649">
        <v>66.23</v>
      </c>
      <c r="C649">
        <v>302</v>
      </c>
      <c r="E649" s="1">
        <v>44546</v>
      </c>
      <c r="F649">
        <v>66.150000000000006</v>
      </c>
      <c r="G649">
        <v>188</v>
      </c>
      <c r="I649" s="1">
        <v>44546</v>
      </c>
      <c r="J649">
        <v>66.05</v>
      </c>
      <c r="K649">
        <v>106</v>
      </c>
      <c r="M649" s="1">
        <v>44546</v>
      </c>
      <c r="N649">
        <v>65.94</v>
      </c>
      <c r="O649" t="s">
        <v>9</v>
      </c>
      <c r="Q649" s="1">
        <v>44546</v>
      </c>
      <c r="R649">
        <v>65.84</v>
      </c>
      <c r="S649" t="s">
        <v>9</v>
      </c>
      <c r="U649" s="1">
        <v>44546</v>
      </c>
      <c r="V649">
        <v>65.73</v>
      </c>
      <c r="W649">
        <v>4610</v>
      </c>
      <c r="Y649" s="1">
        <v>44546</v>
      </c>
      <c r="Z649">
        <v>65.650000000000006</v>
      </c>
      <c r="AA649" t="s">
        <v>9</v>
      </c>
      <c r="AC649" s="1">
        <v>44545</v>
      </c>
      <c r="AD649">
        <v>65.84</v>
      </c>
      <c r="AE649" t="s">
        <v>9</v>
      </c>
      <c r="AG649" s="1">
        <v>44545</v>
      </c>
      <c r="AH649">
        <v>65.75</v>
      </c>
      <c r="AI649" t="s">
        <v>9</v>
      </c>
      <c r="AK649" s="1">
        <v>44545</v>
      </c>
      <c r="AL649">
        <v>65.680000000000007</v>
      </c>
      <c r="AM649" t="s">
        <v>9</v>
      </c>
      <c r="AO649" s="1">
        <v>44545</v>
      </c>
      <c r="AP649">
        <v>65.61</v>
      </c>
      <c r="AQ649" t="s">
        <v>9</v>
      </c>
      <c r="AS649" s="1">
        <v>44546</v>
      </c>
      <c r="AT649">
        <v>65.19</v>
      </c>
      <c r="AU649">
        <v>16848</v>
      </c>
    </row>
    <row r="650" spans="1:47" x14ac:dyDescent="0.25">
      <c r="A650" s="1">
        <v>44545</v>
      </c>
      <c r="B650">
        <v>66.37</v>
      </c>
      <c r="C650">
        <v>302</v>
      </c>
      <c r="E650" s="1">
        <v>44545</v>
      </c>
      <c r="F650">
        <v>66.31</v>
      </c>
      <c r="G650">
        <v>188</v>
      </c>
      <c r="I650" s="1">
        <v>44545</v>
      </c>
      <c r="J650">
        <v>66.23</v>
      </c>
      <c r="K650">
        <v>106</v>
      </c>
      <c r="M650" s="1">
        <v>44545</v>
      </c>
      <c r="N650">
        <v>66.14</v>
      </c>
      <c r="O650" t="s">
        <v>9</v>
      </c>
      <c r="Q650" s="1">
        <v>44545</v>
      </c>
      <c r="R650">
        <v>66.06</v>
      </c>
      <c r="S650" t="s">
        <v>9</v>
      </c>
      <c r="U650" s="1">
        <v>44545</v>
      </c>
      <c r="V650">
        <v>65.97</v>
      </c>
      <c r="W650">
        <v>4610</v>
      </c>
      <c r="Y650" s="1">
        <v>44545</v>
      </c>
      <c r="Z650">
        <v>65.91</v>
      </c>
      <c r="AA650" t="s">
        <v>9</v>
      </c>
      <c r="AC650" s="1">
        <v>44544</v>
      </c>
      <c r="AD650">
        <v>66.53</v>
      </c>
      <c r="AE650" t="s">
        <v>9</v>
      </c>
      <c r="AG650" s="1">
        <v>44544</v>
      </c>
      <c r="AH650">
        <v>66.45</v>
      </c>
      <c r="AI650" t="s">
        <v>9</v>
      </c>
      <c r="AK650" s="1">
        <v>44544</v>
      </c>
      <c r="AL650">
        <v>66.39</v>
      </c>
      <c r="AM650" t="s">
        <v>9</v>
      </c>
      <c r="AO650" s="1">
        <v>44544</v>
      </c>
      <c r="AP650">
        <v>66.33</v>
      </c>
      <c r="AQ650" t="s">
        <v>9</v>
      </c>
      <c r="AS650" s="1">
        <v>44545</v>
      </c>
      <c r="AT650">
        <v>65.56</v>
      </c>
      <c r="AU650">
        <v>16824</v>
      </c>
    </row>
    <row r="651" spans="1:47" x14ac:dyDescent="0.25">
      <c r="A651" s="1">
        <v>44544</v>
      </c>
      <c r="B651">
        <v>66.989999999999995</v>
      </c>
      <c r="C651">
        <v>302</v>
      </c>
      <c r="E651" s="1">
        <v>44544</v>
      </c>
      <c r="F651">
        <v>66.94</v>
      </c>
      <c r="G651">
        <v>188</v>
      </c>
      <c r="I651" s="1">
        <v>44544</v>
      </c>
      <c r="J651">
        <v>66.87</v>
      </c>
      <c r="K651">
        <v>106</v>
      </c>
      <c r="M651" s="1">
        <v>44544</v>
      </c>
      <c r="N651">
        <v>66.790000000000006</v>
      </c>
      <c r="O651" t="s">
        <v>9</v>
      </c>
      <c r="Q651" s="1">
        <v>44544</v>
      </c>
      <c r="R651">
        <v>66.72</v>
      </c>
      <c r="S651" t="s">
        <v>9</v>
      </c>
      <c r="U651" s="1">
        <v>44544</v>
      </c>
      <c r="V651">
        <v>66.64</v>
      </c>
      <c r="W651">
        <v>4610</v>
      </c>
      <c r="Y651" s="1">
        <v>44544</v>
      </c>
      <c r="Z651">
        <v>66.59</v>
      </c>
      <c r="AA651" t="s">
        <v>9</v>
      </c>
      <c r="AC651" s="1">
        <v>44543</v>
      </c>
      <c r="AD651">
        <v>66.78</v>
      </c>
      <c r="AE651" t="s">
        <v>9</v>
      </c>
      <c r="AG651" s="1">
        <v>44543</v>
      </c>
      <c r="AH651">
        <v>66.7</v>
      </c>
      <c r="AI651" t="s">
        <v>9</v>
      </c>
      <c r="AK651" s="1">
        <v>44543</v>
      </c>
      <c r="AL651">
        <v>66.64</v>
      </c>
      <c r="AM651" t="s">
        <v>9</v>
      </c>
      <c r="AO651" s="1">
        <v>44543</v>
      </c>
      <c r="AP651">
        <v>66.58</v>
      </c>
      <c r="AQ651" t="s">
        <v>9</v>
      </c>
      <c r="AS651" s="1">
        <v>44544</v>
      </c>
      <c r="AT651">
        <v>66.28</v>
      </c>
      <c r="AU651">
        <v>16894</v>
      </c>
    </row>
    <row r="652" spans="1:47" x14ac:dyDescent="0.25">
      <c r="A652" s="1">
        <v>44543</v>
      </c>
      <c r="B652">
        <v>67.25</v>
      </c>
      <c r="C652">
        <v>302</v>
      </c>
      <c r="E652" s="1">
        <v>44543</v>
      </c>
      <c r="F652">
        <v>67.19</v>
      </c>
      <c r="G652">
        <v>188</v>
      </c>
      <c r="I652" s="1">
        <v>44543</v>
      </c>
      <c r="J652">
        <v>67.12</v>
      </c>
      <c r="K652">
        <v>106</v>
      </c>
      <c r="M652" s="1">
        <v>44543</v>
      </c>
      <c r="N652">
        <v>67.040000000000006</v>
      </c>
      <c r="O652" t="s">
        <v>9</v>
      </c>
      <c r="Q652" s="1">
        <v>44543</v>
      </c>
      <c r="R652">
        <v>66.97</v>
      </c>
      <c r="S652" t="s">
        <v>9</v>
      </c>
      <c r="U652" s="1">
        <v>44543</v>
      </c>
      <c r="V652">
        <v>66.89</v>
      </c>
      <c r="W652">
        <v>4610</v>
      </c>
      <c r="Y652" s="1">
        <v>44543</v>
      </c>
      <c r="Z652">
        <v>66.84</v>
      </c>
      <c r="AA652" t="s">
        <v>9</v>
      </c>
      <c r="AC652" s="1">
        <v>44540</v>
      </c>
      <c r="AD652">
        <v>66.849999999999994</v>
      </c>
      <c r="AE652" t="s">
        <v>9</v>
      </c>
      <c r="AG652" s="1">
        <v>44540</v>
      </c>
      <c r="AH652">
        <v>66.760000000000005</v>
      </c>
      <c r="AI652" t="s">
        <v>9</v>
      </c>
      <c r="AK652" s="1">
        <v>44540</v>
      </c>
      <c r="AL652">
        <v>66.69</v>
      </c>
      <c r="AM652" t="s">
        <v>9</v>
      </c>
      <c r="AO652" s="1">
        <v>44540</v>
      </c>
      <c r="AP652">
        <v>66.62</v>
      </c>
      <c r="AQ652" t="s">
        <v>9</v>
      </c>
      <c r="AS652" s="1">
        <v>44543</v>
      </c>
      <c r="AT652">
        <v>66.52</v>
      </c>
      <c r="AU652">
        <v>16962</v>
      </c>
    </row>
    <row r="653" spans="1:47" x14ac:dyDescent="0.25">
      <c r="A653" s="1">
        <v>44540</v>
      </c>
      <c r="B653">
        <v>67.400000000000006</v>
      </c>
      <c r="C653">
        <v>302</v>
      </c>
      <c r="E653" s="1">
        <v>44540</v>
      </c>
      <c r="F653">
        <v>67.33</v>
      </c>
      <c r="G653">
        <v>188</v>
      </c>
      <c r="I653" s="1">
        <v>44540</v>
      </c>
      <c r="J653">
        <v>67.25</v>
      </c>
      <c r="K653">
        <v>106</v>
      </c>
      <c r="M653" s="1">
        <v>44540</v>
      </c>
      <c r="N653">
        <v>67.16</v>
      </c>
      <c r="O653" t="s">
        <v>9</v>
      </c>
      <c r="Q653" s="1">
        <v>44540</v>
      </c>
      <c r="R653">
        <v>67.08</v>
      </c>
      <c r="S653" t="s">
        <v>9</v>
      </c>
      <c r="U653" s="1">
        <v>44540</v>
      </c>
      <c r="V653">
        <v>66.989999999999995</v>
      </c>
      <c r="W653">
        <v>4610</v>
      </c>
      <c r="Y653" s="1">
        <v>44540</v>
      </c>
      <c r="Z653">
        <v>66.930000000000007</v>
      </c>
      <c r="AA653" t="s">
        <v>9</v>
      </c>
      <c r="AC653" s="1">
        <v>44539</v>
      </c>
      <c r="AD653">
        <v>66.97</v>
      </c>
      <c r="AE653" t="s">
        <v>9</v>
      </c>
      <c r="AG653" s="1">
        <v>44539</v>
      </c>
      <c r="AH653">
        <v>66.900000000000006</v>
      </c>
      <c r="AI653" t="s">
        <v>9</v>
      </c>
      <c r="AK653" s="1">
        <v>44539</v>
      </c>
      <c r="AL653">
        <v>66.849999999999994</v>
      </c>
      <c r="AM653" t="s">
        <v>9</v>
      </c>
      <c r="AO653" s="1">
        <v>44539</v>
      </c>
      <c r="AP653">
        <v>66.8</v>
      </c>
      <c r="AQ653" t="s">
        <v>9</v>
      </c>
      <c r="AS653" s="1">
        <v>44540</v>
      </c>
      <c r="AT653">
        <v>66.540000000000006</v>
      </c>
      <c r="AU653">
        <v>16365</v>
      </c>
    </row>
    <row r="654" spans="1:47" x14ac:dyDescent="0.25">
      <c r="A654" s="1">
        <v>44539</v>
      </c>
      <c r="B654">
        <v>67.44</v>
      </c>
      <c r="C654">
        <v>302</v>
      </c>
      <c r="E654" s="1">
        <v>44539</v>
      </c>
      <c r="F654">
        <v>67.38</v>
      </c>
      <c r="G654">
        <v>188</v>
      </c>
      <c r="I654" s="1">
        <v>44539</v>
      </c>
      <c r="J654">
        <v>67.31</v>
      </c>
      <c r="K654">
        <v>106</v>
      </c>
      <c r="M654" s="1">
        <v>44539</v>
      </c>
      <c r="N654">
        <v>67.23</v>
      </c>
      <c r="O654" t="s">
        <v>9</v>
      </c>
      <c r="Q654" s="1">
        <v>44539</v>
      </c>
      <c r="R654">
        <v>67.16</v>
      </c>
      <c r="S654" t="s">
        <v>9</v>
      </c>
      <c r="U654" s="1">
        <v>44539</v>
      </c>
      <c r="V654">
        <v>67.09</v>
      </c>
      <c r="W654">
        <v>4631</v>
      </c>
      <c r="Y654" s="1">
        <v>44539</v>
      </c>
      <c r="Z654">
        <v>67.040000000000006</v>
      </c>
      <c r="AA654" t="s">
        <v>9</v>
      </c>
      <c r="AC654" s="1">
        <v>44538</v>
      </c>
      <c r="AD654">
        <v>67.7</v>
      </c>
      <c r="AE654" t="s">
        <v>9</v>
      </c>
      <c r="AG654" s="1">
        <v>44538</v>
      </c>
      <c r="AH654">
        <v>67.63</v>
      </c>
      <c r="AI654" t="s">
        <v>9</v>
      </c>
      <c r="AK654" s="1">
        <v>44538</v>
      </c>
      <c r="AL654">
        <v>67.569999999999993</v>
      </c>
      <c r="AM654" t="s">
        <v>9</v>
      </c>
      <c r="AO654" s="1">
        <v>44538</v>
      </c>
      <c r="AP654">
        <v>67.510000000000005</v>
      </c>
      <c r="AQ654" t="s">
        <v>9</v>
      </c>
      <c r="AS654" s="1">
        <v>44539</v>
      </c>
      <c r="AT654">
        <v>66.739999999999995</v>
      </c>
      <c r="AU654">
        <v>16351</v>
      </c>
    </row>
    <row r="655" spans="1:47" x14ac:dyDescent="0.25">
      <c r="A655" s="1">
        <v>44538</v>
      </c>
      <c r="B655">
        <v>68.209999999999994</v>
      </c>
      <c r="C655">
        <v>302</v>
      </c>
      <c r="E655" s="1">
        <v>44538</v>
      </c>
      <c r="F655">
        <v>68.14</v>
      </c>
      <c r="G655">
        <v>188</v>
      </c>
      <c r="I655" s="1">
        <v>44538</v>
      </c>
      <c r="J655">
        <v>68.069999999999993</v>
      </c>
      <c r="K655">
        <v>106</v>
      </c>
      <c r="M655" s="1">
        <v>44538</v>
      </c>
      <c r="N655">
        <v>67.989999999999995</v>
      </c>
      <c r="O655" t="s">
        <v>9</v>
      </c>
      <c r="Q655" s="1">
        <v>44538</v>
      </c>
      <c r="R655">
        <v>67.91</v>
      </c>
      <c r="S655" t="s">
        <v>9</v>
      </c>
      <c r="U655" s="1">
        <v>44538</v>
      </c>
      <c r="V655">
        <v>67.83</v>
      </c>
      <c r="W655">
        <v>4631</v>
      </c>
      <c r="Y655" s="1">
        <v>44538</v>
      </c>
      <c r="Z655">
        <v>67.77</v>
      </c>
      <c r="AA655" t="s">
        <v>9</v>
      </c>
      <c r="AC655" s="1">
        <v>44537</v>
      </c>
      <c r="AD655">
        <v>67.239999999999995</v>
      </c>
      <c r="AE655" t="s">
        <v>9</v>
      </c>
      <c r="AG655" s="1">
        <v>44537</v>
      </c>
      <c r="AH655">
        <v>67.180000000000007</v>
      </c>
      <c r="AI655" t="s">
        <v>9</v>
      </c>
      <c r="AK655" s="1">
        <v>44537</v>
      </c>
      <c r="AL655">
        <v>67.13</v>
      </c>
      <c r="AM655" t="s">
        <v>9</v>
      </c>
      <c r="AO655" s="1">
        <v>44537</v>
      </c>
      <c r="AP655">
        <v>67.08</v>
      </c>
      <c r="AQ655" t="s">
        <v>9</v>
      </c>
      <c r="AS655" s="1">
        <v>44538</v>
      </c>
      <c r="AT655">
        <v>67.44</v>
      </c>
      <c r="AU655">
        <v>16398</v>
      </c>
    </row>
    <row r="656" spans="1:47" x14ac:dyDescent="0.25">
      <c r="A656" s="1">
        <v>44537</v>
      </c>
      <c r="B656">
        <v>67.66</v>
      </c>
      <c r="C656">
        <v>302</v>
      </c>
      <c r="E656" s="1">
        <v>44537</v>
      </c>
      <c r="F656">
        <v>67.599999999999994</v>
      </c>
      <c r="G656">
        <v>188</v>
      </c>
      <c r="I656" s="1">
        <v>44537</v>
      </c>
      <c r="J656">
        <v>67.540000000000006</v>
      </c>
      <c r="K656">
        <v>106</v>
      </c>
      <c r="M656" s="1">
        <v>44537</v>
      </c>
      <c r="N656">
        <v>67.48</v>
      </c>
      <c r="O656" t="s">
        <v>9</v>
      </c>
      <c r="Q656" s="1">
        <v>44537</v>
      </c>
      <c r="R656">
        <v>67.42</v>
      </c>
      <c r="S656" t="s">
        <v>9</v>
      </c>
      <c r="U656" s="1">
        <v>44537</v>
      </c>
      <c r="V656">
        <v>67.36</v>
      </c>
      <c r="W656">
        <v>4631</v>
      </c>
      <c r="Y656" s="1">
        <v>44537</v>
      </c>
      <c r="Z656">
        <v>67.3</v>
      </c>
      <c r="AA656" t="s">
        <v>9</v>
      </c>
      <c r="AC656" s="1">
        <v>44536</v>
      </c>
      <c r="AD656">
        <v>65.42</v>
      </c>
      <c r="AE656" t="s">
        <v>9</v>
      </c>
      <c r="AG656" s="1">
        <v>44536</v>
      </c>
      <c r="AH656">
        <v>65.37</v>
      </c>
      <c r="AI656" t="s">
        <v>9</v>
      </c>
      <c r="AK656" s="1">
        <v>44536</v>
      </c>
      <c r="AL656">
        <v>65.33</v>
      </c>
      <c r="AM656" t="s">
        <v>9</v>
      </c>
      <c r="AO656" s="1">
        <v>44536</v>
      </c>
      <c r="AP656">
        <v>65.290000000000006</v>
      </c>
      <c r="AQ656" t="s">
        <v>9</v>
      </c>
      <c r="AS656" s="1">
        <v>44537</v>
      </c>
      <c r="AT656">
        <v>67.02</v>
      </c>
      <c r="AU656">
        <v>16354</v>
      </c>
    </row>
    <row r="657" spans="1:47" x14ac:dyDescent="0.25">
      <c r="A657" s="1">
        <v>44536</v>
      </c>
      <c r="B657">
        <v>65.77</v>
      </c>
      <c r="C657">
        <v>302</v>
      </c>
      <c r="E657" s="1">
        <v>44536</v>
      </c>
      <c r="F657">
        <v>65.72</v>
      </c>
      <c r="G657">
        <v>188</v>
      </c>
      <c r="I657" s="1">
        <v>44536</v>
      </c>
      <c r="J657">
        <v>65.67</v>
      </c>
      <c r="K657">
        <v>106</v>
      </c>
      <c r="M657" s="1">
        <v>44536</v>
      </c>
      <c r="N657">
        <v>65.62</v>
      </c>
      <c r="O657" t="s">
        <v>9</v>
      </c>
      <c r="Q657" s="1">
        <v>44536</v>
      </c>
      <c r="R657">
        <v>65.569999999999993</v>
      </c>
      <c r="S657" t="s">
        <v>9</v>
      </c>
      <c r="U657" s="1">
        <v>44536</v>
      </c>
      <c r="V657">
        <v>65.52</v>
      </c>
      <c r="W657">
        <v>4651</v>
      </c>
      <c r="Y657" s="1">
        <v>44536</v>
      </c>
      <c r="Z657">
        <v>65.47</v>
      </c>
      <c r="AA657" t="s">
        <v>9</v>
      </c>
      <c r="AC657" s="1">
        <v>44533</v>
      </c>
      <c r="AD657">
        <v>64.150000000000006</v>
      </c>
      <c r="AE657" t="s">
        <v>9</v>
      </c>
      <c r="AG657" s="1">
        <v>44533</v>
      </c>
      <c r="AH657">
        <v>64.14</v>
      </c>
      <c r="AI657" t="s">
        <v>9</v>
      </c>
      <c r="AK657" s="1">
        <v>44533</v>
      </c>
      <c r="AL657">
        <v>64.14</v>
      </c>
      <c r="AM657" t="s">
        <v>9</v>
      </c>
      <c r="AO657" s="1">
        <v>44533</v>
      </c>
      <c r="AP657">
        <v>64.13</v>
      </c>
      <c r="AQ657" t="s">
        <v>9</v>
      </c>
      <c r="AS657" s="1">
        <v>44536</v>
      </c>
      <c r="AT657">
        <v>65.25</v>
      </c>
      <c r="AU657">
        <v>16338</v>
      </c>
    </row>
    <row r="658" spans="1:47" x14ac:dyDescent="0.25">
      <c r="A658" s="1">
        <v>44533</v>
      </c>
      <c r="B658">
        <v>64.260000000000005</v>
      </c>
      <c r="C658">
        <v>302</v>
      </c>
      <c r="E658" s="1">
        <v>44533</v>
      </c>
      <c r="F658">
        <v>64.25</v>
      </c>
      <c r="G658">
        <v>188</v>
      </c>
      <c r="I658" s="1">
        <v>44533</v>
      </c>
      <c r="J658">
        <v>64.239999999999995</v>
      </c>
      <c r="K658">
        <v>106</v>
      </c>
      <c r="M658" s="1">
        <v>44533</v>
      </c>
      <c r="N658">
        <v>64.22</v>
      </c>
      <c r="O658" t="s">
        <v>9</v>
      </c>
      <c r="Q658" s="1">
        <v>44533</v>
      </c>
      <c r="R658">
        <v>64.2</v>
      </c>
      <c r="S658" t="s">
        <v>9</v>
      </c>
      <c r="U658" s="1">
        <v>44533</v>
      </c>
      <c r="V658">
        <v>64.180000000000007</v>
      </c>
      <c r="W658">
        <v>4651</v>
      </c>
      <c r="Y658" s="1">
        <v>44533</v>
      </c>
      <c r="Z658">
        <v>64.16</v>
      </c>
      <c r="AA658" t="s">
        <v>9</v>
      </c>
      <c r="AC658" s="1">
        <v>44532</v>
      </c>
      <c r="AD658">
        <v>63.08</v>
      </c>
      <c r="AE658" t="s">
        <v>9</v>
      </c>
      <c r="AG658" s="1">
        <v>44532</v>
      </c>
      <c r="AH658">
        <v>63.04</v>
      </c>
      <c r="AI658" t="s">
        <v>9</v>
      </c>
      <c r="AK658" s="1">
        <v>44532</v>
      </c>
      <c r="AL658">
        <v>63.01</v>
      </c>
      <c r="AM658" t="s">
        <v>9</v>
      </c>
      <c r="AO658" s="1">
        <v>44532</v>
      </c>
      <c r="AP658">
        <v>62.98</v>
      </c>
      <c r="AQ658" t="s">
        <v>9</v>
      </c>
      <c r="AS658" s="1">
        <v>44533</v>
      </c>
      <c r="AT658">
        <v>64.099999999999994</v>
      </c>
      <c r="AU658">
        <v>16260</v>
      </c>
    </row>
    <row r="659" spans="1:47" x14ac:dyDescent="0.25">
      <c r="A659" s="1">
        <v>44532</v>
      </c>
      <c r="B659">
        <v>63.36</v>
      </c>
      <c r="C659">
        <v>302</v>
      </c>
      <c r="E659" s="1">
        <v>44532</v>
      </c>
      <c r="F659">
        <v>63.32</v>
      </c>
      <c r="G659">
        <v>188</v>
      </c>
      <c r="I659" s="1">
        <v>44532</v>
      </c>
      <c r="J659">
        <v>63.28</v>
      </c>
      <c r="K659">
        <v>106</v>
      </c>
      <c r="M659" s="1">
        <v>44532</v>
      </c>
      <c r="N659">
        <v>63.24</v>
      </c>
      <c r="O659" t="s">
        <v>9</v>
      </c>
      <c r="Q659" s="1">
        <v>44532</v>
      </c>
      <c r="R659">
        <v>63.2</v>
      </c>
      <c r="S659" t="s">
        <v>9</v>
      </c>
      <c r="U659" s="1">
        <v>44532</v>
      </c>
      <c r="V659">
        <v>63.16</v>
      </c>
      <c r="W659">
        <v>4651</v>
      </c>
      <c r="Y659" s="1">
        <v>44532</v>
      </c>
      <c r="Z659">
        <v>63.12</v>
      </c>
      <c r="AA659" t="s">
        <v>9</v>
      </c>
      <c r="AC659" s="1">
        <v>44531</v>
      </c>
      <c r="AD659">
        <v>62.78</v>
      </c>
      <c r="AE659" t="s">
        <v>9</v>
      </c>
      <c r="AG659" s="1">
        <v>44531</v>
      </c>
      <c r="AH659">
        <v>62.76</v>
      </c>
      <c r="AI659" t="s">
        <v>9</v>
      </c>
      <c r="AK659" s="1">
        <v>44531</v>
      </c>
      <c r="AL659">
        <v>62.73</v>
      </c>
      <c r="AM659" t="s">
        <v>9</v>
      </c>
      <c r="AO659" s="1">
        <v>44531</v>
      </c>
      <c r="AP659">
        <v>62.7</v>
      </c>
      <c r="AQ659" t="s">
        <v>9</v>
      </c>
      <c r="AS659" s="1">
        <v>44532</v>
      </c>
      <c r="AT659">
        <v>62.95</v>
      </c>
      <c r="AU659">
        <v>15938</v>
      </c>
    </row>
    <row r="660" spans="1:47" x14ac:dyDescent="0.25">
      <c r="A660" s="1">
        <v>44531</v>
      </c>
      <c r="B660">
        <v>62.88</v>
      </c>
      <c r="C660">
        <v>302</v>
      </c>
      <c r="E660" s="1">
        <v>44531</v>
      </c>
      <c r="F660">
        <v>62.86</v>
      </c>
      <c r="G660">
        <v>188</v>
      </c>
      <c r="I660" s="1">
        <v>44531</v>
      </c>
      <c r="J660">
        <v>62.84</v>
      </c>
      <c r="K660">
        <v>106</v>
      </c>
      <c r="M660" s="1">
        <v>44531</v>
      </c>
      <c r="N660">
        <v>62.82</v>
      </c>
      <c r="O660" t="s">
        <v>9</v>
      </c>
      <c r="Q660" s="1">
        <v>44531</v>
      </c>
      <c r="R660">
        <v>62.81</v>
      </c>
      <c r="S660" t="s">
        <v>9</v>
      </c>
      <c r="U660" s="1">
        <v>44531</v>
      </c>
      <c r="V660">
        <v>62.8</v>
      </c>
      <c r="W660">
        <v>4599</v>
      </c>
      <c r="Y660" s="1">
        <v>44531</v>
      </c>
      <c r="Z660">
        <v>62.79</v>
      </c>
      <c r="AA660" t="s">
        <v>9</v>
      </c>
      <c r="AC660" s="1">
        <v>44530</v>
      </c>
      <c r="AD660">
        <v>62.32</v>
      </c>
      <c r="AE660" t="s">
        <v>9</v>
      </c>
      <c r="AG660" s="1">
        <v>44530</v>
      </c>
      <c r="AH660">
        <v>62.3</v>
      </c>
      <c r="AI660" t="s">
        <v>9</v>
      </c>
      <c r="AK660" s="1">
        <v>44530</v>
      </c>
      <c r="AL660">
        <v>62.27</v>
      </c>
      <c r="AM660" t="s">
        <v>9</v>
      </c>
      <c r="AO660" s="1">
        <v>44530</v>
      </c>
      <c r="AP660">
        <v>62.24</v>
      </c>
      <c r="AQ660" t="s">
        <v>9</v>
      </c>
      <c r="AS660" s="1">
        <v>44531</v>
      </c>
      <c r="AT660">
        <v>62.67</v>
      </c>
      <c r="AU660">
        <v>15705</v>
      </c>
    </row>
    <row r="661" spans="1:47" x14ac:dyDescent="0.25">
      <c r="A661" s="1">
        <v>44530</v>
      </c>
      <c r="B661">
        <v>62.52</v>
      </c>
      <c r="C661">
        <v>302</v>
      </c>
      <c r="E661" s="1">
        <v>44530</v>
      </c>
      <c r="F661">
        <v>62.49</v>
      </c>
      <c r="G661">
        <v>188</v>
      </c>
      <c r="I661" s="1">
        <v>44530</v>
      </c>
      <c r="J661">
        <v>62.46</v>
      </c>
      <c r="K661">
        <v>106</v>
      </c>
      <c r="M661" s="1">
        <v>44530</v>
      </c>
      <c r="N661">
        <v>62.42</v>
      </c>
      <c r="O661" t="s">
        <v>9</v>
      </c>
      <c r="Q661" s="1">
        <v>44530</v>
      </c>
      <c r="R661">
        <v>62.39</v>
      </c>
      <c r="S661" t="s">
        <v>9</v>
      </c>
      <c r="U661" s="1">
        <v>44530</v>
      </c>
      <c r="V661">
        <v>62.36</v>
      </c>
      <c r="W661">
        <v>4530</v>
      </c>
      <c r="Y661" s="1">
        <v>44530</v>
      </c>
      <c r="Z661">
        <v>62.34</v>
      </c>
      <c r="AA661" t="s">
        <v>9</v>
      </c>
      <c r="AC661" s="1">
        <v>44529</v>
      </c>
      <c r="AD661">
        <v>65.2</v>
      </c>
      <c r="AE661" t="s">
        <v>9</v>
      </c>
      <c r="AG661" s="1">
        <v>44529</v>
      </c>
      <c r="AH661">
        <v>65.17</v>
      </c>
      <c r="AI661" t="s">
        <v>9</v>
      </c>
      <c r="AK661" s="1">
        <v>44529</v>
      </c>
      <c r="AL661">
        <v>65.150000000000006</v>
      </c>
      <c r="AM661" t="s">
        <v>9</v>
      </c>
      <c r="AO661" s="1">
        <v>44529</v>
      </c>
      <c r="AP661">
        <v>65.099999999999994</v>
      </c>
      <c r="AQ661" t="s">
        <v>9</v>
      </c>
      <c r="AS661" s="1">
        <v>44530</v>
      </c>
      <c r="AT661">
        <v>62.19</v>
      </c>
      <c r="AU661">
        <v>15520</v>
      </c>
    </row>
    <row r="662" spans="1:47" x14ac:dyDescent="0.25">
      <c r="A662" s="1">
        <v>44529</v>
      </c>
      <c r="B662">
        <v>65.48</v>
      </c>
      <c r="C662">
        <v>302</v>
      </c>
      <c r="E662" s="1">
        <v>44529</v>
      </c>
      <c r="F662">
        <v>65.430000000000007</v>
      </c>
      <c r="G662">
        <v>188</v>
      </c>
      <c r="I662" s="1">
        <v>44529</v>
      </c>
      <c r="J662">
        <v>65.39</v>
      </c>
      <c r="K662">
        <v>106</v>
      </c>
      <c r="M662" s="1">
        <v>44529</v>
      </c>
      <c r="N662">
        <v>65.349999999999994</v>
      </c>
      <c r="O662" t="s">
        <v>9</v>
      </c>
      <c r="Q662" s="1">
        <v>44529</v>
      </c>
      <c r="R662">
        <v>65.3</v>
      </c>
      <c r="S662" t="s">
        <v>9</v>
      </c>
      <c r="U662" s="1">
        <v>44529</v>
      </c>
      <c r="V662">
        <v>65.27</v>
      </c>
      <c r="W662">
        <v>4530</v>
      </c>
      <c r="Y662" s="1">
        <v>44529</v>
      </c>
      <c r="Z662">
        <v>65.239999999999995</v>
      </c>
      <c r="AA662" t="s">
        <v>9</v>
      </c>
      <c r="AC662" s="1">
        <v>44526</v>
      </c>
      <c r="AD662">
        <v>64.09</v>
      </c>
      <c r="AE662" t="s">
        <v>9</v>
      </c>
      <c r="AG662" s="1">
        <v>44526</v>
      </c>
      <c r="AH662">
        <v>64.08</v>
      </c>
      <c r="AI662" t="s">
        <v>9</v>
      </c>
      <c r="AK662" s="1">
        <v>44526</v>
      </c>
      <c r="AL662">
        <v>64.069999999999993</v>
      </c>
      <c r="AM662" t="s">
        <v>9</v>
      </c>
      <c r="AO662" s="1">
        <v>44526</v>
      </c>
      <c r="AP662">
        <v>64.06</v>
      </c>
      <c r="AQ662" t="s">
        <v>9</v>
      </c>
      <c r="AS662" s="1">
        <v>44529</v>
      </c>
      <c r="AT662">
        <v>65.03</v>
      </c>
      <c r="AU662">
        <v>15707</v>
      </c>
    </row>
    <row r="663" spans="1:47" x14ac:dyDescent="0.25">
      <c r="A663" s="1">
        <v>44526</v>
      </c>
      <c r="B663">
        <v>64.22</v>
      </c>
      <c r="C663">
        <v>302</v>
      </c>
      <c r="E663" s="1">
        <v>44526</v>
      </c>
      <c r="F663">
        <v>64.2</v>
      </c>
      <c r="G663">
        <v>188</v>
      </c>
      <c r="I663" s="1">
        <v>44526</v>
      </c>
      <c r="J663">
        <v>64.180000000000007</v>
      </c>
      <c r="K663">
        <v>106</v>
      </c>
      <c r="M663" s="1">
        <v>44526</v>
      </c>
      <c r="N663">
        <v>64.16</v>
      </c>
      <c r="O663" t="s">
        <v>9</v>
      </c>
      <c r="Q663" s="1">
        <v>44526</v>
      </c>
      <c r="R663">
        <v>64.14</v>
      </c>
      <c r="S663" t="s">
        <v>9</v>
      </c>
      <c r="U663" s="1">
        <v>44526</v>
      </c>
      <c r="V663">
        <v>64.13</v>
      </c>
      <c r="W663">
        <v>4492</v>
      </c>
      <c r="Y663" s="1">
        <v>44526</v>
      </c>
      <c r="Z663">
        <v>64.11</v>
      </c>
      <c r="AA663" t="s">
        <v>9</v>
      </c>
      <c r="AC663" s="1">
        <v>44525</v>
      </c>
      <c r="AD663">
        <v>67.98</v>
      </c>
      <c r="AE663" t="s">
        <v>9</v>
      </c>
      <c r="AG663" s="1">
        <v>44525</v>
      </c>
      <c r="AH663">
        <v>67.84</v>
      </c>
      <c r="AI663" t="s">
        <v>9</v>
      </c>
      <c r="AK663" s="1">
        <v>44525</v>
      </c>
      <c r="AL663">
        <v>67.7</v>
      </c>
      <c r="AM663" t="s">
        <v>9</v>
      </c>
      <c r="AO663" s="1">
        <v>44525</v>
      </c>
      <c r="AP663">
        <v>67.569999999999993</v>
      </c>
      <c r="AQ663" t="s">
        <v>9</v>
      </c>
      <c r="AS663" s="1">
        <v>44526</v>
      </c>
      <c r="AT663">
        <v>64.05</v>
      </c>
      <c r="AU663">
        <v>15639</v>
      </c>
    </row>
    <row r="664" spans="1:47" x14ac:dyDescent="0.25">
      <c r="A664" s="1">
        <v>44525</v>
      </c>
      <c r="B664">
        <v>68.959999999999994</v>
      </c>
      <c r="C664">
        <v>302</v>
      </c>
      <c r="E664" s="1">
        <v>44525</v>
      </c>
      <c r="F664">
        <v>68.819999999999993</v>
      </c>
      <c r="G664">
        <v>188</v>
      </c>
      <c r="I664" s="1">
        <v>44525</v>
      </c>
      <c r="J664">
        <v>68.680000000000007</v>
      </c>
      <c r="K664">
        <v>106</v>
      </c>
      <c r="M664" s="1">
        <v>44525</v>
      </c>
      <c r="N664">
        <v>68.540000000000006</v>
      </c>
      <c r="O664" t="s">
        <v>9</v>
      </c>
      <c r="Q664" s="1">
        <v>44525</v>
      </c>
      <c r="R664">
        <v>68.400000000000006</v>
      </c>
      <c r="S664" t="s">
        <v>9</v>
      </c>
      <c r="U664" s="1">
        <v>44525</v>
      </c>
      <c r="V664">
        <v>68.260000000000005</v>
      </c>
      <c r="W664">
        <v>4537</v>
      </c>
      <c r="Y664" s="1">
        <v>44525</v>
      </c>
      <c r="Z664">
        <v>68.12</v>
      </c>
      <c r="AA664" t="s">
        <v>9</v>
      </c>
      <c r="AC664" s="1">
        <v>44524</v>
      </c>
      <c r="AD664">
        <v>67.19</v>
      </c>
      <c r="AE664" t="s">
        <v>9</v>
      </c>
      <c r="AG664" s="1">
        <v>44524</v>
      </c>
      <c r="AH664">
        <v>67.040000000000006</v>
      </c>
      <c r="AI664" t="s">
        <v>9</v>
      </c>
      <c r="AK664" s="1">
        <v>44524</v>
      </c>
      <c r="AL664">
        <v>66.89</v>
      </c>
      <c r="AM664" t="s">
        <v>9</v>
      </c>
      <c r="AO664" s="1">
        <v>44524</v>
      </c>
      <c r="AP664">
        <v>66.739999999999995</v>
      </c>
      <c r="AQ664" t="s">
        <v>9</v>
      </c>
      <c r="AS664" s="1">
        <v>44525</v>
      </c>
      <c r="AT664">
        <v>67.44</v>
      </c>
      <c r="AU664">
        <v>14413</v>
      </c>
    </row>
    <row r="665" spans="1:47" x14ac:dyDescent="0.25">
      <c r="A665" s="1">
        <v>44524</v>
      </c>
      <c r="B665">
        <v>68.28</v>
      </c>
      <c r="C665">
        <v>302</v>
      </c>
      <c r="E665" s="1">
        <v>44524</v>
      </c>
      <c r="F665">
        <v>68.11</v>
      </c>
      <c r="G665">
        <v>188</v>
      </c>
      <c r="I665" s="1">
        <v>44524</v>
      </c>
      <c r="J665">
        <v>67.94</v>
      </c>
      <c r="K665">
        <v>106</v>
      </c>
      <c r="M665" s="1">
        <v>44524</v>
      </c>
      <c r="N665">
        <v>67.790000000000006</v>
      </c>
      <c r="O665" t="s">
        <v>9</v>
      </c>
      <c r="Q665" s="1">
        <v>44524</v>
      </c>
      <c r="R665">
        <v>67.64</v>
      </c>
      <c r="S665" t="s">
        <v>9</v>
      </c>
      <c r="U665" s="1">
        <v>44524</v>
      </c>
      <c r="V665">
        <v>67.489999999999995</v>
      </c>
      <c r="W665">
        <v>4537</v>
      </c>
      <c r="Y665" s="1">
        <v>44524</v>
      </c>
      <c r="Z665">
        <v>67.34</v>
      </c>
      <c r="AA665" t="s">
        <v>9</v>
      </c>
      <c r="AC665" s="1">
        <v>44523</v>
      </c>
      <c r="AD665">
        <v>67.12</v>
      </c>
      <c r="AE665" t="s">
        <v>9</v>
      </c>
      <c r="AG665" s="1">
        <v>44523</v>
      </c>
      <c r="AH665">
        <v>66.959999999999994</v>
      </c>
      <c r="AI665" t="s">
        <v>9</v>
      </c>
      <c r="AK665" s="1">
        <v>44523</v>
      </c>
      <c r="AL665">
        <v>66.8</v>
      </c>
      <c r="AM665" t="s">
        <v>9</v>
      </c>
      <c r="AO665" s="1">
        <v>44523</v>
      </c>
      <c r="AP665">
        <v>66.650000000000006</v>
      </c>
      <c r="AQ665" t="s">
        <v>9</v>
      </c>
      <c r="AS665" s="1">
        <v>44524</v>
      </c>
      <c r="AT665">
        <v>66.59</v>
      </c>
      <c r="AU665">
        <v>14239</v>
      </c>
    </row>
    <row r="666" spans="1:47" x14ac:dyDescent="0.25">
      <c r="A666" s="1">
        <v>44523</v>
      </c>
      <c r="B666">
        <v>68.28</v>
      </c>
      <c r="C666">
        <v>302</v>
      </c>
      <c r="E666" s="1">
        <v>44523</v>
      </c>
      <c r="F666">
        <v>68.099999999999994</v>
      </c>
      <c r="G666">
        <v>188</v>
      </c>
      <c r="I666" s="1">
        <v>44523</v>
      </c>
      <c r="J666">
        <v>67.930000000000007</v>
      </c>
      <c r="K666">
        <v>106</v>
      </c>
      <c r="M666" s="1">
        <v>44523</v>
      </c>
      <c r="N666">
        <v>67.760000000000005</v>
      </c>
      <c r="O666" t="s">
        <v>9</v>
      </c>
      <c r="Q666" s="1">
        <v>44523</v>
      </c>
      <c r="R666">
        <v>67.599999999999994</v>
      </c>
      <c r="S666" t="s">
        <v>9</v>
      </c>
      <c r="U666" s="1">
        <v>44523</v>
      </c>
      <c r="V666">
        <v>67.44</v>
      </c>
      <c r="W666">
        <v>4558</v>
      </c>
      <c r="Y666" s="1">
        <v>44523</v>
      </c>
      <c r="Z666">
        <v>67.28</v>
      </c>
      <c r="AA666" t="s">
        <v>9</v>
      </c>
      <c r="AC666" s="1">
        <v>44522</v>
      </c>
      <c r="AD666">
        <v>66.13</v>
      </c>
      <c r="AE666" t="s">
        <v>9</v>
      </c>
      <c r="AG666" s="1">
        <v>44522</v>
      </c>
      <c r="AH666">
        <v>65.989999999999995</v>
      </c>
      <c r="AI666" t="s">
        <v>9</v>
      </c>
      <c r="AK666" s="1">
        <v>44522</v>
      </c>
      <c r="AL666">
        <v>65.849999999999994</v>
      </c>
      <c r="AM666" t="s">
        <v>9</v>
      </c>
      <c r="AO666" s="1">
        <v>44522</v>
      </c>
      <c r="AP666">
        <v>65.72</v>
      </c>
      <c r="AQ666" t="s">
        <v>9</v>
      </c>
      <c r="AS666" s="1">
        <v>44523</v>
      </c>
      <c r="AT666">
        <v>66.5</v>
      </c>
      <c r="AU666">
        <v>14257</v>
      </c>
    </row>
    <row r="667" spans="1:47" x14ac:dyDescent="0.25">
      <c r="A667" s="1">
        <v>44522</v>
      </c>
      <c r="B667">
        <v>67.180000000000007</v>
      </c>
      <c r="C667">
        <v>302</v>
      </c>
      <c r="E667" s="1">
        <v>44522</v>
      </c>
      <c r="F667">
        <v>67.03</v>
      </c>
      <c r="G667">
        <v>188</v>
      </c>
      <c r="I667" s="1">
        <v>44522</v>
      </c>
      <c r="J667">
        <v>66.88</v>
      </c>
      <c r="K667">
        <v>106</v>
      </c>
      <c r="M667" s="1">
        <v>44522</v>
      </c>
      <c r="N667">
        <v>66.73</v>
      </c>
      <c r="O667" t="s">
        <v>9</v>
      </c>
      <c r="Q667" s="1">
        <v>44522</v>
      </c>
      <c r="R667">
        <v>66.58</v>
      </c>
      <c r="S667" t="s">
        <v>9</v>
      </c>
      <c r="U667" s="1">
        <v>44522</v>
      </c>
      <c r="V667">
        <v>66.430000000000007</v>
      </c>
      <c r="W667">
        <v>4607</v>
      </c>
      <c r="Y667" s="1">
        <v>44522</v>
      </c>
      <c r="Z667">
        <v>66.28</v>
      </c>
      <c r="AA667" t="s">
        <v>9</v>
      </c>
      <c r="AC667" s="1">
        <v>44519</v>
      </c>
      <c r="AD667">
        <v>65.959999999999994</v>
      </c>
      <c r="AE667" t="s">
        <v>9</v>
      </c>
      <c r="AG667" s="1">
        <v>44519</v>
      </c>
      <c r="AH667">
        <v>65.84</v>
      </c>
      <c r="AI667" t="s">
        <v>9</v>
      </c>
      <c r="AK667" s="1">
        <v>44519</v>
      </c>
      <c r="AL667">
        <v>65.72</v>
      </c>
      <c r="AM667" t="s">
        <v>9</v>
      </c>
      <c r="AO667" s="1">
        <v>44519</v>
      </c>
      <c r="AP667">
        <v>65.599999999999994</v>
      </c>
      <c r="AQ667" t="s">
        <v>9</v>
      </c>
      <c r="AS667" s="1">
        <v>44522</v>
      </c>
      <c r="AT667">
        <v>65.59</v>
      </c>
      <c r="AU667">
        <v>14350</v>
      </c>
    </row>
    <row r="668" spans="1:47" x14ac:dyDescent="0.25">
      <c r="A668" s="1">
        <v>44519</v>
      </c>
      <c r="B668">
        <v>66.84</v>
      </c>
      <c r="C668">
        <v>302</v>
      </c>
      <c r="E668" s="1">
        <v>44519</v>
      </c>
      <c r="F668">
        <v>66.709999999999994</v>
      </c>
      <c r="G668">
        <v>188</v>
      </c>
      <c r="I668" s="1">
        <v>44519</v>
      </c>
      <c r="J668">
        <v>66.58</v>
      </c>
      <c r="K668">
        <v>106</v>
      </c>
      <c r="M668" s="1">
        <v>44519</v>
      </c>
      <c r="N668">
        <v>66.45</v>
      </c>
      <c r="O668" t="s">
        <v>9</v>
      </c>
      <c r="Q668" s="1">
        <v>44519</v>
      </c>
      <c r="R668">
        <v>66.33</v>
      </c>
      <c r="S668" t="s">
        <v>9</v>
      </c>
      <c r="U668" s="1">
        <v>44519</v>
      </c>
      <c r="V668">
        <v>66.209999999999994</v>
      </c>
      <c r="W668">
        <v>4707</v>
      </c>
      <c r="Y668" s="1">
        <v>44519</v>
      </c>
      <c r="Z668">
        <v>66.09</v>
      </c>
      <c r="AA668" t="s">
        <v>9</v>
      </c>
      <c r="AC668" s="1">
        <v>44518</v>
      </c>
      <c r="AD668">
        <v>67.27</v>
      </c>
      <c r="AE668" t="s">
        <v>9</v>
      </c>
      <c r="AG668" s="1">
        <v>44518</v>
      </c>
      <c r="AH668">
        <v>67.14</v>
      </c>
      <c r="AI668" t="s">
        <v>9</v>
      </c>
      <c r="AK668" s="1">
        <v>44518</v>
      </c>
      <c r="AL668">
        <v>67.010000000000005</v>
      </c>
      <c r="AM668" t="s">
        <v>9</v>
      </c>
      <c r="AO668" s="1">
        <v>44518</v>
      </c>
      <c r="AP668">
        <v>66.88</v>
      </c>
      <c r="AQ668" t="s">
        <v>9</v>
      </c>
      <c r="AS668" s="1">
        <v>44519</v>
      </c>
      <c r="AT668">
        <v>65.489999999999995</v>
      </c>
      <c r="AU668">
        <v>13620</v>
      </c>
    </row>
    <row r="669" spans="1:47" x14ac:dyDescent="0.25">
      <c r="A669" s="1">
        <v>44518</v>
      </c>
      <c r="B669">
        <v>68.19</v>
      </c>
      <c r="C669">
        <v>302</v>
      </c>
      <c r="E669" s="1">
        <v>44518</v>
      </c>
      <c r="F669">
        <v>68.06</v>
      </c>
      <c r="G669">
        <v>188</v>
      </c>
      <c r="I669" s="1">
        <v>44518</v>
      </c>
      <c r="J669">
        <v>67.930000000000007</v>
      </c>
      <c r="K669">
        <v>106</v>
      </c>
      <c r="M669" s="1">
        <v>44518</v>
      </c>
      <c r="N669">
        <v>67.790000000000006</v>
      </c>
      <c r="O669" t="s">
        <v>9</v>
      </c>
      <c r="Q669" s="1">
        <v>44518</v>
      </c>
      <c r="R669">
        <v>67.67</v>
      </c>
      <c r="S669" t="s">
        <v>9</v>
      </c>
      <c r="U669" s="1">
        <v>44518</v>
      </c>
      <c r="V669">
        <v>67.55</v>
      </c>
      <c r="W669">
        <v>4707</v>
      </c>
      <c r="Y669" s="1">
        <v>44518</v>
      </c>
      <c r="Z669">
        <v>67.41</v>
      </c>
      <c r="AA669" t="s">
        <v>9</v>
      </c>
      <c r="AC669" s="1">
        <v>44517</v>
      </c>
      <c r="AD669">
        <v>67.180000000000007</v>
      </c>
      <c r="AE669" t="s">
        <v>9</v>
      </c>
      <c r="AG669" s="1">
        <v>44517</v>
      </c>
      <c r="AH669">
        <v>67.06</v>
      </c>
      <c r="AI669" t="s">
        <v>9</v>
      </c>
      <c r="AK669" s="1">
        <v>44517</v>
      </c>
      <c r="AL669">
        <v>66.94</v>
      </c>
      <c r="AM669" t="s">
        <v>9</v>
      </c>
      <c r="AO669" s="1">
        <v>44517</v>
      </c>
      <c r="AP669">
        <v>66.819999999999993</v>
      </c>
      <c r="AQ669" t="s">
        <v>9</v>
      </c>
      <c r="AS669" s="1">
        <v>44518</v>
      </c>
      <c r="AT669">
        <v>66.760000000000005</v>
      </c>
      <c r="AU669">
        <v>13724</v>
      </c>
    </row>
    <row r="670" spans="1:47" x14ac:dyDescent="0.25">
      <c r="A670" s="1">
        <v>44517</v>
      </c>
      <c r="B670">
        <v>68.03</v>
      </c>
      <c r="C670">
        <v>302</v>
      </c>
      <c r="E670" s="1">
        <v>44517</v>
      </c>
      <c r="F670">
        <v>67.91</v>
      </c>
      <c r="G670">
        <v>188</v>
      </c>
      <c r="I670" s="1">
        <v>44517</v>
      </c>
      <c r="J670">
        <v>67.790000000000006</v>
      </c>
      <c r="K670">
        <v>106</v>
      </c>
      <c r="M670" s="1">
        <v>44517</v>
      </c>
      <c r="N670">
        <v>67.66</v>
      </c>
      <c r="O670" t="s">
        <v>9</v>
      </c>
      <c r="Q670" s="1">
        <v>44517</v>
      </c>
      <c r="R670">
        <v>67.55</v>
      </c>
      <c r="S670" t="s">
        <v>9</v>
      </c>
      <c r="U670" s="1">
        <v>44517</v>
      </c>
      <c r="V670">
        <v>67.44</v>
      </c>
      <c r="W670">
        <v>4707</v>
      </c>
      <c r="Y670" s="1">
        <v>44517</v>
      </c>
      <c r="Z670">
        <v>67.31</v>
      </c>
      <c r="AA670" t="s">
        <v>9</v>
      </c>
      <c r="AC670" s="1">
        <v>44516</v>
      </c>
      <c r="AD670">
        <v>67.569999999999993</v>
      </c>
      <c r="AE670" t="s">
        <v>9</v>
      </c>
      <c r="AG670" s="1">
        <v>44516</v>
      </c>
      <c r="AH670">
        <v>67.430000000000007</v>
      </c>
      <c r="AI670" t="s">
        <v>9</v>
      </c>
      <c r="AK670" s="1">
        <v>44516</v>
      </c>
      <c r="AL670">
        <v>67.290000000000006</v>
      </c>
      <c r="AM670" t="s">
        <v>9</v>
      </c>
      <c r="AO670" s="1">
        <v>44516</v>
      </c>
      <c r="AP670">
        <v>67.16</v>
      </c>
      <c r="AQ670" t="s">
        <v>9</v>
      </c>
      <c r="AS670" s="1">
        <v>44517</v>
      </c>
      <c r="AT670">
        <v>66.709999999999994</v>
      </c>
      <c r="AU670">
        <v>13783</v>
      </c>
    </row>
    <row r="671" spans="1:47" x14ac:dyDescent="0.25">
      <c r="A671" s="1">
        <v>44516</v>
      </c>
      <c r="B671">
        <v>68.58</v>
      </c>
      <c r="C671">
        <v>302</v>
      </c>
      <c r="E671" s="1">
        <v>44516</v>
      </c>
      <c r="F671">
        <v>68.430000000000007</v>
      </c>
      <c r="G671">
        <v>188</v>
      </c>
      <c r="I671" s="1">
        <v>44516</v>
      </c>
      <c r="J671">
        <v>68.28</v>
      </c>
      <c r="K671">
        <v>106</v>
      </c>
      <c r="M671" s="1">
        <v>44516</v>
      </c>
      <c r="N671">
        <v>68.13</v>
      </c>
      <c r="O671" t="s">
        <v>9</v>
      </c>
      <c r="Q671" s="1">
        <v>44516</v>
      </c>
      <c r="R671">
        <v>67.989999999999995</v>
      </c>
      <c r="S671" t="s">
        <v>9</v>
      </c>
      <c r="U671" s="1">
        <v>44516</v>
      </c>
      <c r="V671">
        <v>67.849999999999994</v>
      </c>
      <c r="W671">
        <v>4707</v>
      </c>
      <c r="Y671" s="1">
        <v>44516</v>
      </c>
      <c r="Z671">
        <v>67.709999999999994</v>
      </c>
      <c r="AA671" t="s">
        <v>9</v>
      </c>
      <c r="AC671" s="1">
        <v>44515</v>
      </c>
      <c r="AD671">
        <v>67.25</v>
      </c>
      <c r="AE671" t="s">
        <v>9</v>
      </c>
      <c r="AG671" s="1">
        <v>44515</v>
      </c>
      <c r="AH671">
        <v>67.099999999999994</v>
      </c>
      <c r="AI671" t="s">
        <v>9</v>
      </c>
      <c r="AK671" s="1">
        <v>44515</v>
      </c>
      <c r="AL671">
        <v>66.95</v>
      </c>
      <c r="AM671" t="s">
        <v>9</v>
      </c>
      <c r="AO671" s="1">
        <v>44515</v>
      </c>
      <c r="AP671">
        <v>66.819999999999993</v>
      </c>
      <c r="AQ671" t="s">
        <v>9</v>
      </c>
      <c r="AS671" s="1">
        <v>44516</v>
      </c>
      <c r="AT671">
        <v>67.02</v>
      </c>
      <c r="AU671">
        <v>13802</v>
      </c>
    </row>
    <row r="672" spans="1:47" x14ac:dyDescent="0.25">
      <c r="A672" s="1">
        <v>44515</v>
      </c>
      <c r="B672">
        <v>68.290000000000006</v>
      </c>
      <c r="C672">
        <v>302</v>
      </c>
      <c r="E672" s="1">
        <v>44515</v>
      </c>
      <c r="F672">
        <v>68.14</v>
      </c>
      <c r="G672">
        <v>188</v>
      </c>
      <c r="I672" s="1">
        <v>44515</v>
      </c>
      <c r="J672">
        <v>67.989999999999995</v>
      </c>
      <c r="K672">
        <v>106</v>
      </c>
      <c r="M672" s="1">
        <v>44515</v>
      </c>
      <c r="N672">
        <v>67.84</v>
      </c>
      <c r="O672" t="s">
        <v>9</v>
      </c>
      <c r="Q672" s="1">
        <v>44515</v>
      </c>
      <c r="R672">
        <v>67.69</v>
      </c>
      <c r="S672" t="s">
        <v>9</v>
      </c>
      <c r="U672" s="1">
        <v>44515</v>
      </c>
      <c r="V672">
        <v>67.540000000000006</v>
      </c>
      <c r="W672">
        <v>4707</v>
      </c>
      <c r="Y672" s="1">
        <v>44515</v>
      </c>
      <c r="Z672">
        <v>67.400000000000006</v>
      </c>
      <c r="AA672" t="s">
        <v>9</v>
      </c>
      <c r="AC672" s="1">
        <v>44512</v>
      </c>
      <c r="AD672">
        <v>66.95</v>
      </c>
      <c r="AE672" t="s">
        <v>9</v>
      </c>
      <c r="AG672" s="1">
        <v>44512</v>
      </c>
      <c r="AH672">
        <v>66.8</v>
      </c>
      <c r="AI672" t="s">
        <v>9</v>
      </c>
      <c r="AK672" s="1">
        <v>44512</v>
      </c>
      <c r="AL672">
        <v>66.650000000000006</v>
      </c>
      <c r="AM672" t="s">
        <v>9</v>
      </c>
      <c r="AO672" s="1">
        <v>44512</v>
      </c>
      <c r="AP672">
        <v>66.510000000000005</v>
      </c>
      <c r="AQ672" t="s">
        <v>9</v>
      </c>
      <c r="AS672" s="1">
        <v>44515</v>
      </c>
      <c r="AT672">
        <v>66.69</v>
      </c>
      <c r="AU672">
        <v>13694</v>
      </c>
    </row>
    <row r="673" spans="1:47" x14ac:dyDescent="0.25">
      <c r="A673" s="1">
        <v>44512</v>
      </c>
      <c r="B673">
        <v>68.010000000000005</v>
      </c>
      <c r="C673">
        <v>302</v>
      </c>
      <c r="E673" s="1">
        <v>44512</v>
      </c>
      <c r="F673">
        <v>67.849999999999994</v>
      </c>
      <c r="G673">
        <v>188</v>
      </c>
      <c r="I673" s="1">
        <v>44512</v>
      </c>
      <c r="J673">
        <v>67.7</v>
      </c>
      <c r="K673">
        <v>106</v>
      </c>
      <c r="M673" s="1">
        <v>44512</v>
      </c>
      <c r="N673">
        <v>67.55</v>
      </c>
      <c r="O673" t="s">
        <v>9</v>
      </c>
      <c r="Q673" s="1">
        <v>44512</v>
      </c>
      <c r="R673">
        <v>67.400000000000006</v>
      </c>
      <c r="S673" t="s">
        <v>9</v>
      </c>
      <c r="U673" s="1">
        <v>44512</v>
      </c>
      <c r="V673">
        <v>67.25</v>
      </c>
      <c r="W673">
        <v>4707</v>
      </c>
      <c r="Y673" s="1">
        <v>44512</v>
      </c>
      <c r="Z673">
        <v>67.099999999999994</v>
      </c>
      <c r="AA673" t="s">
        <v>9</v>
      </c>
      <c r="AC673" s="1">
        <v>44511</v>
      </c>
      <c r="AD673">
        <v>67.37</v>
      </c>
      <c r="AE673" t="s">
        <v>9</v>
      </c>
      <c r="AG673" s="1">
        <v>44511</v>
      </c>
      <c r="AH673">
        <v>67.22</v>
      </c>
      <c r="AI673" t="s">
        <v>9</v>
      </c>
      <c r="AK673" s="1">
        <v>44511</v>
      </c>
      <c r="AL673">
        <v>67.069999999999993</v>
      </c>
      <c r="AM673" t="s">
        <v>9</v>
      </c>
      <c r="AO673" s="1">
        <v>44511</v>
      </c>
      <c r="AP673">
        <v>66.92</v>
      </c>
      <c r="AQ673" t="s">
        <v>9</v>
      </c>
      <c r="AS673" s="1">
        <v>44512</v>
      </c>
      <c r="AT673">
        <v>66.37</v>
      </c>
      <c r="AU673">
        <v>13491</v>
      </c>
    </row>
    <row r="674" spans="1:47" x14ac:dyDescent="0.25">
      <c r="A674" s="1">
        <v>44511</v>
      </c>
      <c r="B674">
        <v>68.48</v>
      </c>
      <c r="C674">
        <v>302</v>
      </c>
      <c r="E674" s="1">
        <v>44511</v>
      </c>
      <c r="F674">
        <v>68.319999999999993</v>
      </c>
      <c r="G674">
        <v>188</v>
      </c>
      <c r="I674" s="1">
        <v>44511</v>
      </c>
      <c r="J674">
        <v>68.16</v>
      </c>
      <c r="K674">
        <v>106</v>
      </c>
      <c r="M674" s="1">
        <v>44511</v>
      </c>
      <c r="N674">
        <v>68</v>
      </c>
      <c r="O674" t="s">
        <v>9</v>
      </c>
      <c r="Q674" s="1">
        <v>44511</v>
      </c>
      <c r="R674">
        <v>67.84</v>
      </c>
      <c r="S674" t="s">
        <v>9</v>
      </c>
      <c r="U674" s="1">
        <v>44511</v>
      </c>
      <c r="V674">
        <v>67.680000000000007</v>
      </c>
      <c r="W674">
        <v>4663</v>
      </c>
      <c r="Y674" s="1">
        <v>44511</v>
      </c>
      <c r="Z674">
        <v>67.52</v>
      </c>
      <c r="AA674" t="s">
        <v>9</v>
      </c>
      <c r="AC674" s="1">
        <v>44510</v>
      </c>
      <c r="AD674">
        <v>66.88</v>
      </c>
      <c r="AE674" t="s">
        <v>9</v>
      </c>
      <c r="AG674" s="1">
        <v>44510</v>
      </c>
      <c r="AH674">
        <v>66.73</v>
      </c>
      <c r="AI674" t="s">
        <v>9</v>
      </c>
      <c r="AK674" s="1">
        <v>44510</v>
      </c>
      <c r="AL674">
        <v>66.58</v>
      </c>
      <c r="AM674" t="s">
        <v>9</v>
      </c>
      <c r="AO674" s="1">
        <v>44510</v>
      </c>
      <c r="AP674">
        <v>66.430000000000007</v>
      </c>
      <c r="AQ674" t="s">
        <v>9</v>
      </c>
      <c r="AS674" s="1">
        <v>44511</v>
      </c>
      <c r="AT674">
        <v>66.77</v>
      </c>
      <c r="AU674">
        <v>13443</v>
      </c>
    </row>
    <row r="675" spans="1:47" x14ac:dyDescent="0.25">
      <c r="A675" s="1">
        <v>44510</v>
      </c>
      <c r="B675">
        <v>67.97</v>
      </c>
      <c r="C675">
        <v>302</v>
      </c>
      <c r="E675" s="1">
        <v>44510</v>
      </c>
      <c r="F675">
        <v>67.81</v>
      </c>
      <c r="G675">
        <v>188</v>
      </c>
      <c r="I675" s="1">
        <v>44510</v>
      </c>
      <c r="J675">
        <v>67.650000000000006</v>
      </c>
      <c r="K675">
        <v>82</v>
      </c>
      <c r="M675" s="1">
        <v>44510</v>
      </c>
      <c r="N675">
        <v>67.489999999999995</v>
      </c>
      <c r="O675" t="s">
        <v>9</v>
      </c>
      <c r="Q675" s="1">
        <v>44510</v>
      </c>
      <c r="R675">
        <v>67.34</v>
      </c>
      <c r="S675" t="s">
        <v>9</v>
      </c>
      <c r="U675" s="1">
        <v>44510</v>
      </c>
      <c r="V675">
        <v>67.19</v>
      </c>
      <c r="W675">
        <v>4041</v>
      </c>
      <c r="Y675" s="1">
        <v>44510</v>
      </c>
      <c r="Z675">
        <v>67.03</v>
      </c>
      <c r="AA675" t="s">
        <v>9</v>
      </c>
      <c r="AC675" s="1">
        <v>44509</v>
      </c>
      <c r="AD675">
        <v>67.709999999999994</v>
      </c>
      <c r="AE675" t="s">
        <v>9</v>
      </c>
      <c r="AG675" s="1">
        <v>44509</v>
      </c>
      <c r="AH675">
        <v>67.55</v>
      </c>
      <c r="AI675" t="s">
        <v>9</v>
      </c>
      <c r="AK675" s="1">
        <v>44509</v>
      </c>
      <c r="AL675">
        <v>67.400000000000006</v>
      </c>
      <c r="AM675" t="s">
        <v>9</v>
      </c>
      <c r="AO675" s="1">
        <v>44509</v>
      </c>
      <c r="AP675">
        <v>67.25</v>
      </c>
      <c r="AQ675" t="s">
        <v>9</v>
      </c>
      <c r="AS675" s="1">
        <v>44510</v>
      </c>
      <c r="AT675">
        <v>66.290000000000006</v>
      </c>
      <c r="AU675">
        <v>13606</v>
      </c>
    </row>
    <row r="676" spans="1:47" x14ac:dyDescent="0.25">
      <c r="A676" s="1">
        <v>44509</v>
      </c>
      <c r="B676">
        <v>68.88</v>
      </c>
      <c r="C676">
        <v>302</v>
      </c>
      <c r="E676" s="1">
        <v>44509</v>
      </c>
      <c r="F676">
        <v>68.72</v>
      </c>
      <c r="G676">
        <v>188</v>
      </c>
      <c r="I676" s="1">
        <v>44509</v>
      </c>
      <c r="J676">
        <v>68.55</v>
      </c>
      <c r="K676">
        <v>82</v>
      </c>
      <c r="M676" s="1">
        <v>44509</v>
      </c>
      <c r="N676">
        <v>68.38</v>
      </c>
      <c r="O676" t="s">
        <v>9</v>
      </c>
      <c r="Q676" s="1">
        <v>44509</v>
      </c>
      <c r="R676">
        <v>68.209999999999994</v>
      </c>
      <c r="S676" t="s">
        <v>9</v>
      </c>
      <c r="U676" s="1">
        <v>44509</v>
      </c>
      <c r="V676">
        <v>68.040000000000006</v>
      </c>
      <c r="W676">
        <v>4033</v>
      </c>
      <c r="Y676" s="1">
        <v>44509</v>
      </c>
      <c r="Z676">
        <v>67.87</v>
      </c>
      <c r="AA676" t="s">
        <v>9</v>
      </c>
      <c r="AC676" s="1">
        <v>44508</v>
      </c>
      <c r="AD676">
        <v>67.599999999999994</v>
      </c>
      <c r="AE676" t="s">
        <v>9</v>
      </c>
      <c r="AG676" s="1">
        <v>44508</v>
      </c>
      <c r="AH676">
        <v>67.45</v>
      </c>
      <c r="AI676" t="s">
        <v>9</v>
      </c>
      <c r="AK676" s="1">
        <v>44508</v>
      </c>
      <c r="AL676">
        <v>67.3</v>
      </c>
      <c r="AM676" t="s">
        <v>9</v>
      </c>
      <c r="AO676" s="1">
        <v>44508</v>
      </c>
      <c r="AP676">
        <v>67.150000000000006</v>
      </c>
      <c r="AQ676" t="s">
        <v>9</v>
      </c>
      <c r="AS676" s="1">
        <v>44509</v>
      </c>
      <c r="AT676">
        <v>67.099999999999994</v>
      </c>
      <c r="AU676">
        <v>13123</v>
      </c>
    </row>
    <row r="677" spans="1:47" x14ac:dyDescent="0.25">
      <c r="A677" s="1">
        <v>44508</v>
      </c>
      <c r="B677">
        <v>68.709999999999994</v>
      </c>
      <c r="C677">
        <v>302</v>
      </c>
      <c r="E677" s="1">
        <v>44508</v>
      </c>
      <c r="F677">
        <v>68.55</v>
      </c>
      <c r="G677">
        <v>188</v>
      </c>
      <c r="I677" s="1">
        <v>44508</v>
      </c>
      <c r="J677">
        <v>68.39</v>
      </c>
      <c r="K677">
        <v>82</v>
      </c>
      <c r="M677" s="1">
        <v>44508</v>
      </c>
      <c r="N677">
        <v>68.23</v>
      </c>
      <c r="O677" t="s">
        <v>9</v>
      </c>
      <c r="Q677" s="1">
        <v>44508</v>
      </c>
      <c r="R677">
        <v>68.069999999999993</v>
      </c>
      <c r="S677" t="s">
        <v>9</v>
      </c>
      <c r="U677" s="1">
        <v>44508</v>
      </c>
      <c r="V677">
        <v>67.91</v>
      </c>
      <c r="W677">
        <v>4033</v>
      </c>
      <c r="Y677" s="1">
        <v>44508</v>
      </c>
      <c r="Z677">
        <v>67.75</v>
      </c>
      <c r="AA677" t="s">
        <v>9</v>
      </c>
      <c r="AC677" s="1">
        <v>44505</v>
      </c>
      <c r="AD677">
        <v>67.03</v>
      </c>
      <c r="AE677" t="s">
        <v>9</v>
      </c>
      <c r="AG677" s="1">
        <v>44505</v>
      </c>
      <c r="AH677">
        <v>66.88</v>
      </c>
      <c r="AI677" t="s">
        <v>9</v>
      </c>
      <c r="AK677" s="1">
        <v>44505</v>
      </c>
      <c r="AL677">
        <v>66.72</v>
      </c>
      <c r="AM677" t="s">
        <v>9</v>
      </c>
      <c r="AO677" s="1">
        <v>44505</v>
      </c>
      <c r="AP677">
        <v>66.56</v>
      </c>
      <c r="AQ677" t="s">
        <v>9</v>
      </c>
      <c r="AS677" s="1">
        <v>44508</v>
      </c>
      <c r="AT677">
        <v>67</v>
      </c>
      <c r="AU677">
        <v>12962</v>
      </c>
    </row>
    <row r="678" spans="1:47" x14ac:dyDescent="0.25">
      <c r="A678" s="1">
        <v>44505</v>
      </c>
      <c r="B678">
        <v>68.16</v>
      </c>
      <c r="C678">
        <v>302</v>
      </c>
      <c r="E678" s="1">
        <v>44505</v>
      </c>
      <c r="F678">
        <v>67.989999999999995</v>
      </c>
      <c r="G678">
        <v>188</v>
      </c>
      <c r="I678" s="1">
        <v>44505</v>
      </c>
      <c r="J678">
        <v>67.83</v>
      </c>
      <c r="K678">
        <v>82</v>
      </c>
      <c r="M678" s="1">
        <v>44505</v>
      </c>
      <c r="N678">
        <v>67.67</v>
      </c>
      <c r="O678" t="s">
        <v>9</v>
      </c>
      <c r="Q678" s="1">
        <v>44505</v>
      </c>
      <c r="R678">
        <v>67.510000000000005</v>
      </c>
      <c r="S678" t="s">
        <v>9</v>
      </c>
      <c r="U678" s="1">
        <v>44505</v>
      </c>
      <c r="V678">
        <v>67.349999999999994</v>
      </c>
      <c r="W678">
        <v>4033</v>
      </c>
      <c r="Y678" s="1">
        <v>44505</v>
      </c>
      <c r="Z678">
        <v>67.180000000000007</v>
      </c>
      <c r="AA678" t="s">
        <v>9</v>
      </c>
      <c r="AC678" s="1">
        <v>44504</v>
      </c>
      <c r="AD678">
        <v>65.88</v>
      </c>
      <c r="AE678" t="s">
        <v>9</v>
      </c>
      <c r="AG678" s="1">
        <v>44504</v>
      </c>
      <c r="AH678">
        <v>65.739999999999995</v>
      </c>
      <c r="AI678" t="s">
        <v>9</v>
      </c>
      <c r="AK678" s="1">
        <v>44504</v>
      </c>
      <c r="AL678">
        <v>65.599999999999994</v>
      </c>
      <c r="AM678" t="s">
        <v>9</v>
      </c>
      <c r="AO678" s="1">
        <v>44504</v>
      </c>
      <c r="AP678">
        <v>65.45</v>
      </c>
      <c r="AQ678" t="s">
        <v>9</v>
      </c>
      <c r="AS678" s="1">
        <v>44505</v>
      </c>
      <c r="AT678">
        <v>66.400000000000006</v>
      </c>
      <c r="AU678">
        <v>12709</v>
      </c>
    </row>
    <row r="679" spans="1:47" x14ac:dyDescent="0.25">
      <c r="A679" s="1">
        <v>44504</v>
      </c>
      <c r="B679">
        <v>66.95</v>
      </c>
      <c r="C679">
        <v>302</v>
      </c>
      <c r="E679" s="1">
        <v>44504</v>
      </c>
      <c r="F679">
        <v>66.78</v>
      </c>
      <c r="G679">
        <v>188</v>
      </c>
      <c r="I679" s="1">
        <v>44504</v>
      </c>
      <c r="J679">
        <v>66.63</v>
      </c>
      <c r="K679">
        <v>82</v>
      </c>
      <c r="M679" s="1">
        <v>44504</v>
      </c>
      <c r="N679">
        <v>66.48</v>
      </c>
      <c r="O679" t="s">
        <v>9</v>
      </c>
      <c r="Q679" s="1">
        <v>44504</v>
      </c>
      <c r="R679">
        <v>66.33</v>
      </c>
      <c r="S679" t="s">
        <v>9</v>
      </c>
      <c r="U679" s="1">
        <v>44504</v>
      </c>
      <c r="V679">
        <v>66.180000000000007</v>
      </c>
      <c r="W679">
        <v>4056</v>
      </c>
      <c r="Y679" s="1">
        <v>44504</v>
      </c>
      <c r="Z679">
        <v>66.02</v>
      </c>
      <c r="AA679" t="s">
        <v>9</v>
      </c>
      <c r="AC679" s="1">
        <v>44503</v>
      </c>
      <c r="AD679">
        <v>64.349999999999994</v>
      </c>
      <c r="AE679" t="s">
        <v>9</v>
      </c>
      <c r="AG679" s="1">
        <v>44503</v>
      </c>
      <c r="AH679">
        <v>64.180000000000007</v>
      </c>
      <c r="AI679" t="s">
        <v>9</v>
      </c>
      <c r="AK679" s="1">
        <v>44503</v>
      </c>
      <c r="AL679">
        <v>64.010000000000005</v>
      </c>
      <c r="AM679" t="s">
        <v>9</v>
      </c>
      <c r="AO679" s="1">
        <v>44503</v>
      </c>
      <c r="AP679">
        <v>63.84</v>
      </c>
      <c r="AQ679" t="s">
        <v>9</v>
      </c>
      <c r="AS679" s="1">
        <v>44504</v>
      </c>
      <c r="AT679">
        <v>65.3</v>
      </c>
      <c r="AU679">
        <v>12696</v>
      </c>
    </row>
    <row r="680" spans="1:47" x14ac:dyDescent="0.25">
      <c r="A680" s="1">
        <v>44503</v>
      </c>
      <c r="B680">
        <v>65.61</v>
      </c>
      <c r="C680">
        <v>302</v>
      </c>
      <c r="E680" s="1">
        <v>44503</v>
      </c>
      <c r="F680">
        <v>65.41</v>
      </c>
      <c r="G680">
        <v>188</v>
      </c>
      <c r="I680" s="1">
        <v>44503</v>
      </c>
      <c r="J680">
        <v>65.23</v>
      </c>
      <c r="K680">
        <v>82</v>
      </c>
      <c r="M680" s="1">
        <v>44503</v>
      </c>
      <c r="N680">
        <v>65.05</v>
      </c>
      <c r="O680" t="s">
        <v>9</v>
      </c>
      <c r="Q680" s="1">
        <v>44503</v>
      </c>
      <c r="R680">
        <v>64.88</v>
      </c>
      <c r="S680" t="s">
        <v>9</v>
      </c>
      <c r="U680" s="1">
        <v>44503</v>
      </c>
      <c r="V680">
        <v>64.7</v>
      </c>
      <c r="W680">
        <v>4058</v>
      </c>
      <c r="Y680" s="1">
        <v>44503</v>
      </c>
      <c r="Z680">
        <v>64.52</v>
      </c>
      <c r="AA680" t="s">
        <v>9</v>
      </c>
      <c r="AC680" s="1">
        <v>44502</v>
      </c>
      <c r="AD680">
        <v>64.599999999999994</v>
      </c>
      <c r="AE680" t="s">
        <v>9</v>
      </c>
      <c r="AG680" s="1">
        <v>44502</v>
      </c>
      <c r="AH680">
        <v>64.41</v>
      </c>
      <c r="AI680" t="s">
        <v>9</v>
      </c>
      <c r="AK680" s="1">
        <v>44502</v>
      </c>
      <c r="AL680">
        <v>64.22</v>
      </c>
      <c r="AM680" t="s">
        <v>9</v>
      </c>
      <c r="AO680" s="1">
        <v>44502</v>
      </c>
      <c r="AP680">
        <v>64.03</v>
      </c>
      <c r="AQ680" t="s">
        <v>9</v>
      </c>
      <c r="AS680" s="1">
        <v>44503</v>
      </c>
      <c r="AT680">
        <v>63.67</v>
      </c>
      <c r="AU680">
        <v>12687</v>
      </c>
    </row>
    <row r="681" spans="1:47" x14ac:dyDescent="0.25">
      <c r="A681" s="1">
        <v>44502</v>
      </c>
      <c r="B681">
        <v>66.040000000000006</v>
      </c>
      <c r="C681">
        <v>302</v>
      </c>
      <c r="E681" s="1">
        <v>44502</v>
      </c>
      <c r="F681">
        <v>65.81</v>
      </c>
      <c r="G681">
        <v>188</v>
      </c>
      <c r="I681" s="1">
        <v>44502</v>
      </c>
      <c r="J681">
        <v>65.59</v>
      </c>
      <c r="K681">
        <v>82</v>
      </c>
      <c r="M681" s="1">
        <v>44502</v>
      </c>
      <c r="N681">
        <v>65.38</v>
      </c>
      <c r="O681" t="s">
        <v>9</v>
      </c>
      <c r="Q681" s="1">
        <v>44502</v>
      </c>
      <c r="R681">
        <v>65.180000000000007</v>
      </c>
      <c r="S681" t="s">
        <v>9</v>
      </c>
      <c r="U681" s="1">
        <v>44502</v>
      </c>
      <c r="V681">
        <v>64.98</v>
      </c>
      <c r="W681">
        <v>3605</v>
      </c>
      <c r="Y681" s="1">
        <v>44502</v>
      </c>
      <c r="Z681">
        <v>64.790000000000006</v>
      </c>
      <c r="AA681" t="s">
        <v>9</v>
      </c>
      <c r="AC681" s="1">
        <v>44501</v>
      </c>
      <c r="AD681">
        <v>64.52</v>
      </c>
      <c r="AE681" t="s">
        <v>9</v>
      </c>
      <c r="AG681" s="1">
        <v>44501</v>
      </c>
      <c r="AH681">
        <v>64.34</v>
      </c>
      <c r="AI681" t="s">
        <v>9</v>
      </c>
      <c r="AK681" s="1">
        <v>44501</v>
      </c>
      <c r="AL681">
        <v>64.16</v>
      </c>
      <c r="AM681" t="s">
        <v>9</v>
      </c>
      <c r="AO681" s="1">
        <v>44501</v>
      </c>
      <c r="AP681">
        <v>63.98</v>
      </c>
      <c r="AQ681" t="s">
        <v>9</v>
      </c>
      <c r="AS681" s="1">
        <v>44502</v>
      </c>
      <c r="AT681">
        <v>63.84</v>
      </c>
      <c r="AU681">
        <v>12991</v>
      </c>
    </row>
    <row r="682" spans="1:47" x14ac:dyDescent="0.25">
      <c r="A682" s="1">
        <v>44501</v>
      </c>
      <c r="B682">
        <v>65.92</v>
      </c>
      <c r="C682">
        <v>302</v>
      </c>
      <c r="E682" s="1">
        <v>44501</v>
      </c>
      <c r="F682">
        <v>65.7</v>
      </c>
      <c r="G682">
        <v>188</v>
      </c>
      <c r="I682" s="1">
        <v>44501</v>
      </c>
      <c r="J682">
        <v>65.489999999999995</v>
      </c>
      <c r="K682">
        <v>82</v>
      </c>
      <c r="M682" s="1">
        <v>44501</v>
      </c>
      <c r="N682">
        <v>65.28</v>
      </c>
      <c r="O682" t="s">
        <v>9</v>
      </c>
      <c r="Q682" s="1">
        <v>44501</v>
      </c>
      <c r="R682">
        <v>65.09</v>
      </c>
      <c r="S682" t="s">
        <v>9</v>
      </c>
      <c r="U682" s="1">
        <v>44501</v>
      </c>
      <c r="V682">
        <v>64.900000000000006</v>
      </c>
      <c r="W682">
        <v>2044</v>
      </c>
      <c r="Y682" s="1">
        <v>44501</v>
      </c>
      <c r="Z682">
        <v>64.709999999999994</v>
      </c>
      <c r="AA682" t="s">
        <v>9</v>
      </c>
      <c r="AC682" s="1">
        <v>44498</v>
      </c>
      <c r="AD682">
        <v>64.19</v>
      </c>
      <c r="AE682" t="s">
        <v>9</v>
      </c>
      <c r="AG682" s="1">
        <v>44498</v>
      </c>
      <c r="AH682">
        <v>64.010000000000005</v>
      </c>
      <c r="AI682" t="s">
        <v>9</v>
      </c>
      <c r="AK682" s="1">
        <v>44498</v>
      </c>
      <c r="AL682">
        <v>63.83</v>
      </c>
      <c r="AM682" t="s">
        <v>9</v>
      </c>
      <c r="AO682" s="1">
        <v>44498</v>
      </c>
      <c r="AP682">
        <v>63.66</v>
      </c>
      <c r="AQ682" t="s">
        <v>9</v>
      </c>
      <c r="AS682" s="1">
        <v>44501</v>
      </c>
      <c r="AT682">
        <v>63.8</v>
      </c>
      <c r="AU682">
        <v>13297</v>
      </c>
    </row>
    <row r="683" spans="1:47" x14ac:dyDescent="0.25">
      <c r="A683" s="1">
        <v>44498</v>
      </c>
      <c r="B683">
        <v>65.58</v>
      </c>
      <c r="C683">
        <v>302</v>
      </c>
      <c r="E683" s="1">
        <v>44498</v>
      </c>
      <c r="F683">
        <v>65.36</v>
      </c>
      <c r="G683">
        <v>188</v>
      </c>
      <c r="I683" s="1">
        <v>44498</v>
      </c>
      <c r="J683">
        <v>65.150000000000006</v>
      </c>
      <c r="K683">
        <v>82</v>
      </c>
      <c r="M683" s="1">
        <v>44498</v>
      </c>
      <c r="N683">
        <v>64.94</v>
      </c>
      <c r="O683" t="s">
        <v>9</v>
      </c>
      <c r="Q683" s="1">
        <v>44498</v>
      </c>
      <c r="R683">
        <v>64.75</v>
      </c>
      <c r="S683" t="s">
        <v>9</v>
      </c>
      <c r="U683" s="1">
        <v>44498</v>
      </c>
      <c r="V683">
        <v>64.56</v>
      </c>
      <c r="W683">
        <v>2044</v>
      </c>
      <c r="Y683" s="1">
        <v>44498</v>
      </c>
      <c r="Z683">
        <v>64.37</v>
      </c>
      <c r="AA683" t="s">
        <v>9</v>
      </c>
      <c r="AC683" s="1">
        <v>44497</v>
      </c>
      <c r="AD683">
        <v>65.25</v>
      </c>
      <c r="AE683" t="s">
        <v>9</v>
      </c>
      <c r="AG683" s="1">
        <v>44497</v>
      </c>
      <c r="AH683">
        <v>65.099999999999994</v>
      </c>
      <c r="AI683" t="s">
        <v>9</v>
      </c>
      <c r="AK683" s="1">
        <v>44497</v>
      </c>
      <c r="AL683">
        <v>64.930000000000007</v>
      </c>
      <c r="AM683" t="s">
        <v>9</v>
      </c>
      <c r="AO683" s="1">
        <v>44497</v>
      </c>
      <c r="AP683">
        <v>64.78</v>
      </c>
      <c r="AQ683" t="s">
        <v>9</v>
      </c>
      <c r="AS683" s="1">
        <v>44498</v>
      </c>
      <c r="AT683">
        <v>63.49</v>
      </c>
      <c r="AU683">
        <v>13354</v>
      </c>
    </row>
    <row r="684" spans="1:47" x14ac:dyDescent="0.25">
      <c r="A684" s="1">
        <v>44497</v>
      </c>
      <c r="B684">
        <v>66.45</v>
      </c>
      <c r="C684">
        <v>302</v>
      </c>
      <c r="E684" s="1">
        <v>44497</v>
      </c>
      <c r="F684">
        <v>66.27</v>
      </c>
      <c r="G684">
        <v>188</v>
      </c>
      <c r="I684" s="1">
        <v>44497</v>
      </c>
      <c r="J684">
        <v>66.09</v>
      </c>
      <c r="K684">
        <v>82</v>
      </c>
      <c r="M684" s="1">
        <v>44497</v>
      </c>
      <c r="N684">
        <v>65.900000000000006</v>
      </c>
      <c r="O684" t="s">
        <v>9</v>
      </c>
      <c r="Q684" s="1">
        <v>44497</v>
      </c>
      <c r="R684">
        <v>65.739999999999995</v>
      </c>
      <c r="S684" t="s">
        <v>9</v>
      </c>
      <c r="U684" s="1">
        <v>44497</v>
      </c>
      <c r="V684">
        <v>65.569999999999993</v>
      </c>
      <c r="W684">
        <v>2044</v>
      </c>
      <c r="Y684" s="1">
        <v>44497</v>
      </c>
      <c r="Z684">
        <v>65.41</v>
      </c>
      <c r="AA684" t="s">
        <v>9</v>
      </c>
      <c r="AC684" s="1">
        <v>44496</v>
      </c>
      <c r="AD684">
        <v>65.63</v>
      </c>
      <c r="AE684" t="s">
        <v>9</v>
      </c>
      <c r="AG684" s="1">
        <v>44496</v>
      </c>
      <c r="AH684">
        <v>65.48</v>
      </c>
      <c r="AI684" t="s">
        <v>9</v>
      </c>
      <c r="AK684" s="1">
        <v>44496</v>
      </c>
      <c r="AL684">
        <v>65.319999999999993</v>
      </c>
      <c r="AM684" t="s">
        <v>9</v>
      </c>
      <c r="AO684" s="1">
        <v>44496</v>
      </c>
      <c r="AP684">
        <v>65.17</v>
      </c>
      <c r="AQ684" t="s">
        <v>9</v>
      </c>
      <c r="AS684" s="1">
        <v>44497</v>
      </c>
      <c r="AT684">
        <v>64.64</v>
      </c>
      <c r="AU684">
        <v>13356</v>
      </c>
    </row>
    <row r="685" spans="1:47" x14ac:dyDescent="0.25">
      <c r="A685" s="1">
        <v>44496</v>
      </c>
      <c r="B685">
        <v>66.8</v>
      </c>
      <c r="C685">
        <v>302</v>
      </c>
      <c r="E685" s="1">
        <v>44496</v>
      </c>
      <c r="F685">
        <v>66.62</v>
      </c>
      <c r="G685">
        <v>188</v>
      </c>
      <c r="I685" s="1">
        <v>44496</v>
      </c>
      <c r="J685">
        <v>66.44</v>
      </c>
      <c r="K685">
        <v>82</v>
      </c>
      <c r="M685" s="1">
        <v>44496</v>
      </c>
      <c r="N685">
        <v>66.260000000000005</v>
      </c>
      <c r="O685" t="s">
        <v>9</v>
      </c>
      <c r="Q685" s="1">
        <v>44496</v>
      </c>
      <c r="R685">
        <v>66.099999999999994</v>
      </c>
      <c r="S685" t="s">
        <v>9</v>
      </c>
      <c r="U685" s="1">
        <v>44496</v>
      </c>
      <c r="V685">
        <v>65.94</v>
      </c>
      <c r="W685">
        <v>2044</v>
      </c>
      <c r="Y685" s="1">
        <v>44496</v>
      </c>
      <c r="Z685">
        <v>65.78</v>
      </c>
      <c r="AA685" t="s">
        <v>9</v>
      </c>
      <c r="AC685" s="1">
        <v>44495</v>
      </c>
      <c r="AD685">
        <v>66.3</v>
      </c>
      <c r="AE685" t="s">
        <v>9</v>
      </c>
      <c r="AG685" s="1">
        <v>44495</v>
      </c>
      <c r="AH685">
        <v>66.14</v>
      </c>
      <c r="AI685" t="s">
        <v>9</v>
      </c>
      <c r="AK685" s="1">
        <v>44495</v>
      </c>
      <c r="AL685">
        <v>65.98</v>
      </c>
      <c r="AM685" t="s">
        <v>9</v>
      </c>
      <c r="AO685" s="1">
        <v>44495</v>
      </c>
      <c r="AP685">
        <v>65.83</v>
      </c>
      <c r="AQ685" t="s">
        <v>9</v>
      </c>
      <c r="AS685" s="1">
        <v>44496</v>
      </c>
      <c r="AT685">
        <v>65.03</v>
      </c>
      <c r="AU685">
        <v>13241</v>
      </c>
    </row>
    <row r="686" spans="1:47" x14ac:dyDescent="0.25">
      <c r="A686" s="1">
        <v>44495</v>
      </c>
      <c r="B686">
        <v>67.52</v>
      </c>
      <c r="C686">
        <v>302</v>
      </c>
      <c r="E686" s="1">
        <v>44495</v>
      </c>
      <c r="F686">
        <v>67.33</v>
      </c>
      <c r="G686">
        <v>188</v>
      </c>
      <c r="I686" s="1">
        <v>44495</v>
      </c>
      <c r="J686">
        <v>67.14</v>
      </c>
      <c r="K686">
        <v>82</v>
      </c>
      <c r="M686" s="1">
        <v>44495</v>
      </c>
      <c r="N686">
        <v>66.959999999999994</v>
      </c>
      <c r="O686" t="s">
        <v>9</v>
      </c>
      <c r="Q686" s="1">
        <v>44495</v>
      </c>
      <c r="R686">
        <v>66.790000000000006</v>
      </c>
      <c r="S686" t="s">
        <v>9</v>
      </c>
      <c r="U686" s="1">
        <v>44495</v>
      </c>
      <c r="V686">
        <v>66.62</v>
      </c>
      <c r="W686">
        <v>2075</v>
      </c>
      <c r="Y686" s="1">
        <v>44495</v>
      </c>
      <c r="Z686">
        <v>66.459999999999994</v>
      </c>
      <c r="AA686" t="s">
        <v>9</v>
      </c>
      <c r="AC686" s="1">
        <v>44494</v>
      </c>
      <c r="AD686">
        <v>66.23</v>
      </c>
      <c r="AE686" t="s">
        <v>9</v>
      </c>
      <c r="AG686" s="1">
        <v>44494</v>
      </c>
      <c r="AH686">
        <v>66.06</v>
      </c>
      <c r="AI686" t="s">
        <v>9</v>
      </c>
      <c r="AK686" s="1">
        <v>44494</v>
      </c>
      <c r="AL686">
        <v>65.89</v>
      </c>
      <c r="AM686" t="s">
        <v>9</v>
      </c>
      <c r="AO686" s="1">
        <v>44494</v>
      </c>
      <c r="AP686">
        <v>65.73</v>
      </c>
      <c r="AQ686" t="s">
        <v>9</v>
      </c>
      <c r="AS686" s="1">
        <v>44495</v>
      </c>
      <c r="AT686">
        <v>65.680000000000007</v>
      </c>
      <c r="AU686">
        <v>13188</v>
      </c>
    </row>
    <row r="687" spans="1:47" x14ac:dyDescent="0.25">
      <c r="A687" s="1">
        <v>44494</v>
      </c>
      <c r="B687">
        <v>67.53</v>
      </c>
      <c r="C687">
        <v>302</v>
      </c>
      <c r="E687" s="1">
        <v>44494</v>
      </c>
      <c r="F687">
        <v>67.33</v>
      </c>
      <c r="G687">
        <v>188</v>
      </c>
      <c r="I687" s="1">
        <v>44494</v>
      </c>
      <c r="J687">
        <v>67.13</v>
      </c>
      <c r="K687">
        <v>82</v>
      </c>
      <c r="M687" s="1">
        <v>44494</v>
      </c>
      <c r="N687">
        <v>66.94</v>
      </c>
      <c r="O687" t="s">
        <v>9</v>
      </c>
      <c r="Q687" s="1">
        <v>44494</v>
      </c>
      <c r="R687">
        <v>66.760000000000005</v>
      </c>
      <c r="S687" t="s">
        <v>9</v>
      </c>
      <c r="U687" s="1">
        <v>44494</v>
      </c>
      <c r="V687">
        <v>66.58</v>
      </c>
      <c r="W687">
        <v>2075</v>
      </c>
      <c r="Y687" s="1">
        <v>44494</v>
      </c>
      <c r="Z687">
        <v>66.400000000000006</v>
      </c>
      <c r="AA687" t="s">
        <v>9</v>
      </c>
      <c r="AC687" s="1">
        <v>44491</v>
      </c>
      <c r="AD687">
        <v>65.3</v>
      </c>
      <c r="AE687" t="s">
        <v>9</v>
      </c>
      <c r="AG687" s="1">
        <v>44491</v>
      </c>
      <c r="AH687">
        <v>65.12</v>
      </c>
      <c r="AI687" t="s">
        <v>9</v>
      </c>
      <c r="AK687" s="1">
        <v>44491</v>
      </c>
      <c r="AL687">
        <v>64.94</v>
      </c>
      <c r="AM687" t="s">
        <v>9</v>
      </c>
      <c r="AO687" s="1">
        <v>44491</v>
      </c>
      <c r="AP687">
        <v>64.78</v>
      </c>
      <c r="AQ687" t="s">
        <v>9</v>
      </c>
      <c r="AS687" s="1">
        <v>44494</v>
      </c>
      <c r="AT687">
        <v>65.569999999999993</v>
      </c>
      <c r="AU687">
        <v>12775</v>
      </c>
    </row>
    <row r="688" spans="1:47" x14ac:dyDescent="0.25">
      <c r="A688" s="1">
        <v>44491</v>
      </c>
      <c r="B688">
        <v>66.67</v>
      </c>
      <c r="C688">
        <v>302</v>
      </c>
      <c r="E688" s="1">
        <v>44491</v>
      </c>
      <c r="F688">
        <v>66.459999999999994</v>
      </c>
      <c r="G688">
        <v>188</v>
      </c>
      <c r="I688" s="1">
        <v>44491</v>
      </c>
      <c r="J688">
        <v>66.25</v>
      </c>
      <c r="K688">
        <v>82</v>
      </c>
      <c r="M688" s="1">
        <v>44491</v>
      </c>
      <c r="N688">
        <v>66.05</v>
      </c>
      <c r="O688" t="s">
        <v>9</v>
      </c>
      <c r="Q688" s="1">
        <v>44491</v>
      </c>
      <c r="R688">
        <v>65.86</v>
      </c>
      <c r="S688" t="s">
        <v>9</v>
      </c>
      <c r="U688" s="1">
        <v>44491</v>
      </c>
      <c r="V688">
        <v>65.67</v>
      </c>
      <c r="W688">
        <v>2075</v>
      </c>
      <c r="Y688" s="1">
        <v>44491</v>
      </c>
      <c r="Z688">
        <v>65.48</v>
      </c>
      <c r="AA688" t="s">
        <v>9</v>
      </c>
      <c r="AC688" s="1">
        <v>44490</v>
      </c>
      <c r="AD688">
        <v>64.95</v>
      </c>
      <c r="AE688" t="s">
        <v>9</v>
      </c>
      <c r="AG688" s="1">
        <v>44490</v>
      </c>
      <c r="AH688">
        <v>64.77</v>
      </c>
      <c r="AI688" t="s">
        <v>9</v>
      </c>
      <c r="AK688" s="1">
        <v>44490</v>
      </c>
      <c r="AL688">
        <v>64.58</v>
      </c>
      <c r="AM688" t="s">
        <v>9</v>
      </c>
      <c r="AO688" s="1">
        <v>44490</v>
      </c>
      <c r="AP688">
        <v>64.400000000000006</v>
      </c>
      <c r="AQ688" t="s">
        <v>9</v>
      </c>
      <c r="AS688" s="1">
        <v>44491</v>
      </c>
      <c r="AT688">
        <v>64.62</v>
      </c>
      <c r="AU688">
        <v>12663</v>
      </c>
    </row>
    <row r="689" spans="1:47" x14ac:dyDescent="0.25">
      <c r="A689" s="1">
        <v>44490</v>
      </c>
      <c r="B689">
        <v>66.44</v>
      </c>
      <c r="C689">
        <v>302</v>
      </c>
      <c r="E689" s="1">
        <v>44490</v>
      </c>
      <c r="F689">
        <v>66.209999999999994</v>
      </c>
      <c r="G689">
        <v>188</v>
      </c>
      <c r="I689" s="1">
        <v>44490</v>
      </c>
      <c r="J689">
        <v>65.98</v>
      </c>
      <c r="K689">
        <v>82</v>
      </c>
      <c r="M689" s="1">
        <v>44490</v>
      </c>
      <c r="N689">
        <v>65.760000000000005</v>
      </c>
      <c r="O689" t="s">
        <v>9</v>
      </c>
      <c r="Q689" s="1">
        <v>44490</v>
      </c>
      <c r="R689">
        <v>65.55</v>
      </c>
      <c r="S689" t="s">
        <v>9</v>
      </c>
      <c r="U689" s="1">
        <v>44490</v>
      </c>
      <c r="V689">
        <v>65.34</v>
      </c>
      <c r="W689">
        <v>2075</v>
      </c>
      <c r="Y689" s="1">
        <v>44490</v>
      </c>
      <c r="Z689">
        <v>65.14</v>
      </c>
      <c r="AA689" t="s">
        <v>9</v>
      </c>
      <c r="AC689" s="1">
        <v>44489</v>
      </c>
      <c r="AD689">
        <v>65.290000000000006</v>
      </c>
      <c r="AE689" t="s">
        <v>9</v>
      </c>
      <c r="AG689" s="1">
        <v>44489</v>
      </c>
      <c r="AH689">
        <v>65.08</v>
      </c>
      <c r="AI689" t="s">
        <v>9</v>
      </c>
      <c r="AK689" s="1">
        <v>44489</v>
      </c>
      <c r="AL689">
        <v>64.86</v>
      </c>
      <c r="AM689" t="s">
        <v>9</v>
      </c>
      <c r="AO689" s="1">
        <v>44489</v>
      </c>
      <c r="AP689">
        <v>64.650000000000006</v>
      </c>
      <c r="AQ689" t="s">
        <v>9</v>
      </c>
      <c r="AS689" s="1">
        <v>44490</v>
      </c>
      <c r="AT689">
        <v>64.22</v>
      </c>
      <c r="AU689">
        <v>12415</v>
      </c>
    </row>
    <row r="690" spans="1:47" x14ac:dyDescent="0.25">
      <c r="A690" s="1">
        <v>44489</v>
      </c>
      <c r="B690">
        <v>66.97</v>
      </c>
      <c r="C690">
        <v>242</v>
      </c>
      <c r="E690" s="1">
        <v>44489</v>
      </c>
      <c r="F690">
        <v>66.72</v>
      </c>
      <c r="G690">
        <v>188</v>
      </c>
      <c r="I690" s="1">
        <v>44489</v>
      </c>
      <c r="J690">
        <v>66.47</v>
      </c>
      <c r="K690">
        <v>82</v>
      </c>
      <c r="M690" s="1">
        <v>44489</v>
      </c>
      <c r="N690">
        <v>66.23</v>
      </c>
      <c r="O690" t="s">
        <v>9</v>
      </c>
      <c r="Q690" s="1">
        <v>44489</v>
      </c>
      <c r="R690">
        <v>65.989999999999995</v>
      </c>
      <c r="S690" t="s">
        <v>9</v>
      </c>
      <c r="U690" s="1">
        <v>44489</v>
      </c>
      <c r="V690">
        <v>65.75</v>
      </c>
      <c r="W690">
        <v>2075</v>
      </c>
      <c r="Y690" s="1">
        <v>44489</v>
      </c>
      <c r="Z690">
        <v>65.52</v>
      </c>
      <c r="AA690" t="s">
        <v>9</v>
      </c>
      <c r="AC690" s="1">
        <v>44488</v>
      </c>
      <c r="AD690">
        <v>64.28</v>
      </c>
      <c r="AE690" t="s">
        <v>9</v>
      </c>
      <c r="AG690" s="1">
        <v>44488</v>
      </c>
      <c r="AH690">
        <v>64.06</v>
      </c>
      <c r="AI690" t="s">
        <v>9</v>
      </c>
      <c r="AK690" s="1">
        <v>44488</v>
      </c>
      <c r="AL690">
        <v>63.83</v>
      </c>
      <c r="AM690" t="s">
        <v>9</v>
      </c>
      <c r="AO690" s="1">
        <v>44488</v>
      </c>
      <c r="AP690">
        <v>63.6</v>
      </c>
      <c r="AQ690" t="s">
        <v>9</v>
      </c>
      <c r="AS690" s="1">
        <v>44489</v>
      </c>
      <c r="AT690">
        <v>64.44</v>
      </c>
      <c r="AU690">
        <v>12242</v>
      </c>
    </row>
    <row r="691" spans="1:47" x14ac:dyDescent="0.25">
      <c r="A691" s="1">
        <v>44488</v>
      </c>
      <c r="B691">
        <v>65.98</v>
      </c>
      <c r="C691">
        <v>242</v>
      </c>
      <c r="E691" s="1">
        <v>44488</v>
      </c>
      <c r="F691">
        <v>65.73</v>
      </c>
      <c r="G691">
        <v>188</v>
      </c>
      <c r="I691" s="1">
        <v>44488</v>
      </c>
      <c r="J691">
        <v>65.48</v>
      </c>
      <c r="K691">
        <v>82</v>
      </c>
      <c r="M691" s="1">
        <v>44488</v>
      </c>
      <c r="N691">
        <v>65.23</v>
      </c>
      <c r="O691" t="s">
        <v>9</v>
      </c>
      <c r="Q691" s="1">
        <v>44488</v>
      </c>
      <c r="R691">
        <v>64.989999999999995</v>
      </c>
      <c r="S691" t="s">
        <v>9</v>
      </c>
      <c r="U691" s="1">
        <v>44488</v>
      </c>
      <c r="V691">
        <v>64.75</v>
      </c>
      <c r="W691">
        <v>2075</v>
      </c>
      <c r="Y691" s="1">
        <v>44488</v>
      </c>
      <c r="Z691">
        <v>64.510000000000005</v>
      </c>
      <c r="AA691" t="s">
        <v>9</v>
      </c>
      <c r="AC691" s="1">
        <v>44487</v>
      </c>
      <c r="AD691">
        <v>64.47</v>
      </c>
      <c r="AE691" t="s">
        <v>9</v>
      </c>
      <c r="AG691" s="1">
        <v>44487</v>
      </c>
      <c r="AH691">
        <v>64.25</v>
      </c>
      <c r="AI691" t="s">
        <v>9</v>
      </c>
      <c r="AK691" s="1">
        <v>44487</v>
      </c>
      <c r="AL691">
        <v>64.03</v>
      </c>
      <c r="AM691" t="s">
        <v>9</v>
      </c>
      <c r="AO691" s="1">
        <v>44487</v>
      </c>
      <c r="AP691">
        <v>63.82</v>
      </c>
      <c r="AQ691" t="s">
        <v>9</v>
      </c>
      <c r="AS691" s="1">
        <v>44488</v>
      </c>
      <c r="AT691">
        <v>63.37</v>
      </c>
      <c r="AU691">
        <v>12141</v>
      </c>
    </row>
    <row r="692" spans="1:47" x14ac:dyDescent="0.25">
      <c r="A692" s="1">
        <v>44487</v>
      </c>
      <c r="B692">
        <v>66.09</v>
      </c>
      <c r="C692">
        <v>242</v>
      </c>
      <c r="E692" s="1">
        <v>44487</v>
      </c>
      <c r="F692">
        <v>65.849999999999994</v>
      </c>
      <c r="G692">
        <v>188</v>
      </c>
      <c r="I692" s="1">
        <v>44487</v>
      </c>
      <c r="J692">
        <v>65.61</v>
      </c>
      <c r="K692">
        <v>82</v>
      </c>
      <c r="M692" s="1">
        <v>44487</v>
      </c>
      <c r="N692">
        <v>65.37</v>
      </c>
      <c r="O692" t="s">
        <v>9</v>
      </c>
      <c r="Q692" s="1">
        <v>44487</v>
      </c>
      <c r="R692">
        <v>65.14</v>
      </c>
      <c r="S692" t="s">
        <v>9</v>
      </c>
      <c r="U692" s="1">
        <v>44487</v>
      </c>
      <c r="V692">
        <v>64.91</v>
      </c>
      <c r="W692">
        <v>2075</v>
      </c>
      <c r="Y692" s="1">
        <v>44487</v>
      </c>
      <c r="Z692">
        <v>64.69</v>
      </c>
      <c r="AA692" t="s">
        <v>9</v>
      </c>
      <c r="AC692" s="1">
        <v>44484</v>
      </c>
      <c r="AD692">
        <v>64.62</v>
      </c>
      <c r="AE692" t="s">
        <v>9</v>
      </c>
      <c r="AG692" s="1">
        <v>44484</v>
      </c>
      <c r="AH692">
        <v>64.400000000000006</v>
      </c>
      <c r="AI692" t="s">
        <v>9</v>
      </c>
      <c r="AK692" s="1">
        <v>44484</v>
      </c>
      <c r="AL692">
        <v>64.180000000000007</v>
      </c>
      <c r="AM692" t="s">
        <v>9</v>
      </c>
      <c r="AO692" s="1">
        <v>44484</v>
      </c>
      <c r="AP692">
        <v>63.96</v>
      </c>
      <c r="AQ692" t="s">
        <v>9</v>
      </c>
      <c r="AS692" s="1">
        <v>44487</v>
      </c>
      <c r="AT692">
        <v>63.61</v>
      </c>
      <c r="AU692">
        <v>12123</v>
      </c>
    </row>
    <row r="693" spans="1:47" x14ac:dyDescent="0.25">
      <c r="A693" s="1">
        <v>44484</v>
      </c>
      <c r="B693">
        <v>66.319999999999993</v>
      </c>
      <c r="C693">
        <v>242</v>
      </c>
      <c r="E693" s="1">
        <v>44484</v>
      </c>
      <c r="F693">
        <v>66.069999999999993</v>
      </c>
      <c r="G693">
        <v>188</v>
      </c>
      <c r="I693" s="1">
        <v>44484</v>
      </c>
      <c r="J693">
        <v>65.819999999999993</v>
      </c>
      <c r="K693">
        <v>82</v>
      </c>
      <c r="M693" s="1">
        <v>44484</v>
      </c>
      <c r="N693">
        <v>65.569999999999993</v>
      </c>
      <c r="O693" t="s">
        <v>9</v>
      </c>
      <c r="Q693" s="1">
        <v>44484</v>
      </c>
      <c r="R693">
        <v>65.33</v>
      </c>
      <c r="S693" t="s">
        <v>9</v>
      </c>
      <c r="U693" s="1">
        <v>44484</v>
      </c>
      <c r="V693">
        <v>65.09</v>
      </c>
      <c r="W693">
        <v>2075</v>
      </c>
      <c r="Y693" s="1">
        <v>44484</v>
      </c>
      <c r="Z693">
        <v>64.849999999999994</v>
      </c>
      <c r="AA693" t="s">
        <v>9</v>
      </c>
      <c r="AC693" s="1">
        <v>44483</v>
      </c>
      <c r="AD693">
        <v>64.959999999999994</v>
      </c>
      <c r="AE693" t="s">
        <v>9</v>
      </c>
      <c r="AG693" s="1">
        <v>44483</v>
      </c>
      <c r="AH693">
        <v>64.75</v>
      </c>
      <c r="AI693" t="s">
        <v>9</v>
      </c>
      <c r="AK693" s="1">
        <v>44483</v>
      </c>
      <c r="AL693">
        <v>64.540000000000006</v>
      </c>
      <c r="AM693" t="s">
        <v>9</v>
      </c>
      <c r="AO693" s="1">
        <v>44483</v>
      </c>
      <c r="AP693">
        <v>64.33</v>
      </c>
      <c r="AQ693" t="s">
        <v>9</v>
      </c>
      <c r="AS693" s="1">
        <v>44484</v>
      </c>
      <c r="AT693">
        <v>63.75</v>
      </c>
      <c r="AU693">
        <v>12053</v>
      </c>
    </row>
    <row r="694" spans="1:47" x14ac:dyDescent="0.25">
      <c r="A694" s="1">
        <v>44483</v>
      </c>
      <c r="B694">
        <v>66.58</v>
      </c>
      <c r="C694">
        <v>242</v>
      </c>
      <c r="E694" s="1">
        <v>44483</v>
      </c>
      <c r="F694">
        <v>66.34</v>
      </c>
      <c r="G694">
        <v>188</v>
      </c>
      <c r="I694" s="1">
        <v>44483</v>
      </c>
      <c r="J694">
        <v>66.099999999999994</v>
      </c>
      <c r="K694">
        <v>82</v>
      </c>
      <c r="M694" s="1">
        <v>44483</v>
      </c>
      <c r="N694">
        <v>65.87</v>
      </c>
      <c r="O694" t="s">
        <v>9</v>
      </c>
      <c r="Q694" s="1">
        <v>44483</v>
      </c>
      <c r="R694">
        <v>65.64</v>
      </c>
      <c r="S694" t="s">
        <v>9</v>
      </c>
      <c r="U694" s="1">
        <v>44483</v>
      </c>
      <c r="V694">
        <v>65.42</v>
      </c>
      <c r="W694">
        <v>2069</v>
      </c>
      <c r="Y694" s="1">
        <v>44483</v>
      </c>
      <c r="Z694">
        <v>65.19</v>
      </c>
      <c r="AA694" t="s">
        <v>9</v>
      </c>
      <c r="AC694" s="1">
        <v>44482</v>
      </c>
      <c r="AD694">
        <v>64.849999999999994</v>
      </c>
      <c r="AE694" t="s">
        <v>9</v>
      </c>
      <c r="AG694" s="1">
        <v>44482</v>
      </c>
      <c r="AH694">
        <v>64.650000000000006</v>
      </c>
      <c r="AI694" t="s">
        <v>9</v>
      </c>
      <c r="AK694" s="1">
        <v>44482</v>
      </c>
      <c r="AL694">
        <v>64.459999999999994</v>
      </c>
      <c r="AM694" t="s">
        <v>9</v>
      </c>
      <c r="AO694" s="1">
        <v>44482</v>
      </c>
      <c r="AP694">
        <v>64.27</v>
      </c>
      <c r="AQ694" t="s">
        <v>9</v>
      </c>
      <c r="AS694" s="1">
        <v>44483</v>
      </c>
      <c r="AT694">
        <v>64.13</v>
      </c>
      <c r="AU694">
        <v>12043</v>
      </c>
    </row>
    <row r="695" spans="1:47" x14ac:dyDescent="0.25">
      <c r="A695" s="1">
        <v>44482</v>
      </c>
      <c r="B695">
        <v>66.45</v>
      </c>
      <c r="C695">
        <v>242</v>
      </c>
      <c r="E695" s="1">
        <v>44482</v>
      </c>
      <c r="F695">
        <v>66.209999999999994</v>
      </c>
      <c r="G695">
        <v>188</v>
      </c>
      <c r="I695" s="1">
        <v>44482</v>
      </c>
      <c r="J695">
        <v>65.97</v>
      </c>
      <c r="K695">
        <v>82</v>
      </c>
      <c r="M695" s="1">
        <v>44482</v>
      </c>
      <c r="N695">
        <v>65.739999999999995</v>
      </c>
      <c r="O695" t="s">
        <v>9</v>
      </c>
      <c r="Q695" s="1">
        <v>44482</v>
      </c>
      <c r="R695">
        <v>65.510000000000005</v>
      </c>
      <c r="S695" t="s">
        <v>9</v>
      </c>
      <c r="U695" s="1">
        <v>44482</v>
      </c>
      <c r="V695">
        <v>65.290000000000006</v>
      </c>
      <c r="W695">
        <v>2069</v>
      </c>
      <c r="Y695" s="1">
        <v>44482</v>
      </c>
      <c r="Z695">
        <v>65.069999999999993</v>
      </c>
      <c r="AA695" t="s">
        <v>9</v>
      </c>
      <c r="AC695" s="1">
        <v>44481</v>
      </c>
      <c r="AD695">
        <v>64.61</v>
      </c>
      <c r="AE695" t="s">
        <v>9</v>
      </c>
      <c r="AG695" s="1">
        <v>44481</v>
      </c>
      <c r="AH695">
        <v>64.400000000000006</v>
      </c>
      <c r="AI695" t="s">
        <v>9</v>
      </c>
      <c r="AK695" s="1">
        <v>44481</v>
      </c>
      <c r="AL695">
        <v>64.2</v>
      </c>
      <c r="AM695" t="s">
        <v>9</v>
      </c>
      <c r="AO695" s="1">
        <v>44481</v>
      </c>
      <c r="AP695">
        <v>64</v>
      </c>
      <c r="AQ695" t="s">
        <v>9</v>
      </c>
      <c r="AS695" s="1">
        <v>44482</v>
      </c>
      <c r="AT695">
        <v>64.08</v>
      </c>
      <c r="AU695">
        <v>12033</v>
      </c>
    </row>
    <row r="696" spans="1:47" x14ac:dyDescent="0.25">
      <c r="A696" s="1">
        <v>44481</v>
      </c>
      <c r="B696">
        <v>66.22</v>
      </c>
      <c r="C696">
        <v>242</v>
      </c>
      <c r="E696" s="1">
        <v>44481</v>
      </c>
      <c r="F696">
        <v>65.98</v>
      </c>
      <c r="G696">
        <v>188</v>
      </c>
      <c r="I696" s="1">
        <v>44481</v>
      </c>
      <c r="J696">
        <v>65.760000000000005</v>
      </c>
      <c r="K696">
        <v>82</v>
      </c>
      <c r="M696" s="1">
        <v>44481</v>
      </c>
      <c r="N696">
        <v>65.52</v>
      </c>
      <c r="O696" t="s">
        <v>9</v>
      </c>
      <c r="Q696" s="1">
        <v>44481</v>
      </c>
      <c r="R696">
        <v>65.290000000000006</v>
      </c>
      <c r="S696" t="s">
        <v>9</v>
      </c>
      <c r="U696" s="1">
        <v>44481</v>
      </c>
      <c r="V696">
        <v>65.06</v>
      </c>
      <c r="W696">
        <v>2069</v>
      </c>
      <c r="Y696" s="1">
        <v>44481</v>
      </c>
      <c r="Z696">
        <v>64.84</v>
      </c>
      <c r="AA696" t="s">
        <v>9</v>
      </c>
      <c r="AC696" s="1">
        <v>44480</v>
      </c>
      <c r="AD696">
        <v>64.03</v>
      </c>
      <c r="AE696" t="s">
        <v>9</v>
      </c>
      <c r="AG696" s="1">
        <v>44480</v>
      </c>
      <c r="AH696">
        <v>63.81</v>
      </c>
      <c r="AI696" t="s">
        <v>9</v>
      </c>
      <c r="AK696" s="1">
        <v>44480</v>
      </c>
      <c r="AL696">
        <v>63.6</v>
      </c>
      <c r="AM696" t="s">
        <v>9</v>
      </c>
      <c r="AO696" s="1">
        <v>44480</v>
      </c>
      <c r="AP696">
        <v>63.39</v>
      </c>
      <c r="AQ696" t="s">
        <v>9</v>
      </c>
      <c r="AS696" s="1">
        <v>44481</v>
      </c>
      <c r="AT696">
        <v>63.79</v>
      </c>
      <c r="AU696">
        <v>12033</v>
      </c>
    </row>
    <row r="697" spans="1:47" x14ac:dyDescent="0.25">
      <c r="A697" s="1">
        <v>44480</v>
      </c>
      <c r="B697">
        <v>65.7</v>
      </c>
      <c r="C697">
        <v>242</v>
      </c>
      <c r="E697" s="1">
        <v>44480</v>
      </c>
      <c r="F697">
        <v>65.45</v>
      </c>
      <c r="G697">
        <v>188</v>
      </c>
      <c r="I697" s="1">
        <v>44480</v>
      </c>
      <c r="J697">
        <v>65.22</v>
      </c>
      <c r="K697">
        <v>82</v>
      </c>
      <c r="M697" s="1">
        <v>44480</v>
      </c>
      <c r="N697">
        <v>64.98</v>
      </c>
      <c r="O697" t="s">
        <v>9</v>
      </c>
      <c r="Q697" s="1">
        <v>44480</v>
      </c>
      <c r="R697">
        <v>64.739999999999995</v>
      </c>
      <c r="S697" t="s">
        <v>9</v>
      </c>
      <c r="U697" s="1">
        <v>44480</v>
      </c>
      <c r="V697">
        <v>64.5</v>
      </c>
      <c r="W697">
        <v>2073</v>
      </c>
      <c r="Y697" s="1">
        <v>44480</v>
      </c>
      <c r="Z697">
        <v>64.27</v>
      </c>
      <c r="AA697" t="s">
        <v>9</v>
      </c>
      <c r="AC697" s="1">
        <v>44477</v>
      </c>
      <c r="AD697">
        <v>63.02</v>
      </c>
      <c r="AE697" t="s">
        <v>9</v>
      </c>
      <c r="AG697" s="1">
        <v>44477</v>
      </c>
      <c r="AH697">
        <v>62.8</v>
      </c>
      <c r="AI697" t="s">
        <v>9</v>
      </c>
      <c r="AK697" s="1">
        <v>44477</v>
      </c>
      <c r="AL697">
        <v>62.58</v>
      </c>
      <c r="AM697" t="s">
        <v>9</v>
      </c>
      <c r="AO697" s="1">
        <v>44477</v>
      </c>
      <c r="AP697">
        <v>62.36</v>
      </c>
      <c r="AQ697" t="s">
        <v>9</v>
      </c>
      <c r="AS697" s="1">
        <v>44480</v>
      </c>
      <c r="AT697">
        <v>63.18</v>
      </c>
      <c r="AU697">
        <v>12033</v>
      </c>
    </row>
    <row r="698" spans="1:47" x14ac:dyDescent="0.25">
      <c r="A698" s="1">
        <v>44477</v>
      </c>
      <c r="B698">
        <v>64.7</v>
      </c>
      <c r="C698">
        <v>242</v>
      </c>
      <c r="E698" s="1">
        <v>44477</v>
      </c>
      <c r="F698">
        <v>64.45</v>
      </c>
      <c r="G698">
        <v>188</v>
      </c>
      <c r="I698" s="1">
        <v>44477</v>
      </c>
      <c r="J698">
        <v>64.209999999999994</v>
      </c>
      <c r="K698">
        <v>82</v>
      </c>
      <c r="M698" s="1">
        <v>44477</v>
      </c>
      <c r="N698">
        <v>63.97</v>
      </c>
      <c r="O698" t="s">
        <v>9</v>
      </c>
      <c r="Q698" s="1">
        <v>44477</v>
      </c>
      <c r="R698">
        <v>63.73</v>
      </c>
      <c r="S698" t="s">
        <v>9</v>
      </c>
      <c r="U698" s="1">
        <v>44477</v>
      </c>
      <c r="V698">
        <v>63.49</v>
      </c>
      <c r="W698">
        <v>2073</v>
      </c>
      <c r="Y698" s="1">
        <v>44477</v>
      </c>
      <c r="Z698">
        <v>63.26</v>
      </c>
      <c r="AA698" t="s">
        <v>9</v>
      </c>
      <c r="AC698" s="1">
        <v>44476</v>
      </c>
      <c r="AD698">
        <v>62.64</v>
      </c>
      <c r="AE698" t="s">
        <v>9</v>
      </c>
      <c r="AG698" s="1">
        <v>44476</v>
      </c>
      <c r="AH698">
        <v>62.41</v>
      </c>
      <c r="AI698" t="s">
        <v>9</v>
      </c>
      <c r="AK698" s="1">
        <v>44476</v>
      </c>
      <c r="AL698">
        <v>62.18</v>
      </c>
      <c r="AM698" t="s">
        <v>9</v>
      </c>
      <c r="AO698" s="1">
        <v>44476</v>
      </c>
      <c r="AP698">
        <v>61.95</v>
      </c>
      <c r="AQ698" t="s">
        <v>9</v>
      </c>
      <c r="AS698" s="1">
        <v>44477</v>
      </c>
      <c r="AT698">
        <v>62.14</v>
      </c>
      <c r="AU698">
        <v>12034</v>
      </c>
    </row>
    <row r="699" spans="1:47" x14ac:dyDescent="0.25">
      <c r="A699" s="1">
        <v>44476</v>
      </c>
      <c r="B699">
        <v>64.34</v>
      </c>
      <c r="C699">
        <v>242</v>
      </c>
      <c r="E699" s="1">
        <v>44476</v>
      </c>
      <c r="F699">
        <v>64.09</v>
      </c>
      <c r="G699">
        <v>188</v>
      </c>
      <c r="I699" s="1">
        <v>44476</v>
      </c>
      <c r="J699">
        <v>63.85</v>
      </c>
      <c r="K699">
        <v>82</v>
      </c>
      <c r="M699" s="1">
        <v>44476</v>
      </c>
      <c r="N699">
        <v>63.61</v>
      </c>
      <c r="O699" t="s">
        <v>9</v>
      </c>
      <c r="Q699" s="1">
        <v>44476</v>
      </c>
      <c r="R699">
        <v>63.36</v>
      </c>
      <c r="S699" t="s">
        <v>9</v>
      </c>
      <c r="U699" s="1">
        <v>44476</v>
      </c>
      <c r="V699">
        <v>63.12</v>
      </c>
      <c r="W699">
        <v>2073</v>
      </c>
      <c r="Y699" s="1">
        <v>44476</v>
      </c>
      <c r="Z699">
        <v>62.88</v>
      </c>
      <c r="AA699" t="s">
        <v>9</v>
      </c>
      <c r="AC699" s="1">
        <v>44475</v>
      </c>
      <c r="AD699">
        <v>62.16</v>
      </c>
      <c r="AE699" t="s">
        <v>9</v>
      </c>
      <c r="AG699" s="1">
        <v>44475</v>
      </c>
      <c r="AH699">
        <v>61.94</v>
      </c>
      <c r="AI699" t="s">
        <v>9</v>
      </c>
      <c r="AK699" s="1">
        <v>44475</v>
      </c>
      <c r="AL699">
        <v>61.72</v>
      </c>
      <c r="AM699" t="s">
        <v>9</v>
      </c>
      <c r="AO699" s="1">
        <v>44475</v>
      </c>
      <c r="AP699">
        <v>61.5</v>
      </c>
      <c r="AQ699" t="s">
        <v>9</v>
      </c>
      <c r="AS699" s="1">
        <v>44476</v>
      </c>
      <c r="AT699">
        <v>61.73</v>
      </c>
      <c r="AU699">
        <v>12090</v>
      </c>
    </row>
    <row r="700" spans="1:47" x14ac:dyDescent="0.25">
      <c r="A700" s="1">
        <v>44475</v>
      </c>
      <c r="B700">
        <v>63.82</v>
      </c>
      <c r="C700">
        <v>242</v>
      </c>
      <c r="E700" s="1">
        <v>44475</v>
      </c>
      <c r="F700">
        <v>63.57</v>
      </c>
      <c r="G700">
        <v>188</v>
      </c>
      <c r="I700" s="1">
        <v>44475</v>
      </c>
      <c r="J700">
        <v>63.33</v>
      </c>
      <c r="K700">
        <v>82</v>
      </c>
      <c r="M700" s="1">
        <v>44475</v>
      </c>
      <c r="N700">
        <v>63.09</v>
      </c>
      <c r="O700" t="s">
        <v>9</v>
      </c>
      <c r="Q700" s="1">
        <v>44475</v>
      </c>
      <c r="R700">
        <v>62.84</v>
      </c>
      <c r="S700" t="s">
        <v>9</v>
      </c>
      <c r="U700" s="1">
        <v>44475</v>
      </c>
      <c r="V700">
        <v>62.61</v>
      </c>
      <c r="W700">
        <v>1975</v>
      </c>
      <c r="Y700" s="1">
        <v>44475</v>
      </c>
      <c r="Z700">
        <v>62.38</v>
      </c>
      <c r="AA700" t="s">
        <v>9</v>
      </c>
      <c r="AC700" s="1">
        <v>44474</v>
      </c>
      <c r="AD700">
        <v>63.54</v>
      </c>
      <c r="AE700" t="s">
        <v>9</v>
      </c>
      <c r="AG700" s="1">
        <v>44474</v>
      </c>
      <c r="AH700">
        <v>63.32</v>
      </c>
      <c r="AI700" t="s">
        <v>9</v>
      </c>
      <c r="AK700" s="1">
        <v>44474</v>
      </c>
      <c r="AL700">
        <v>63.1</v>
      </c>
      <c r="AM700" t="s">
        <v>9</v>
      </c>
      <c r="AO700" s="1">
        <v>44474</v>
      </c>
      <c r="AP700">
        <v>62.88</v>
      </c>
      <c r="AQ700" t="s">
        <v>9</v>
      </c>
      <c r="AS700" s="1">
        <v>44475</v>
      </c>
      <c r="AT700">
        <v>61.28</v>
      </c>
      <c r="AU700">
        <v>12197</v>
      </c>
    </row>
    <row r="701" spans="1:47" x14ac:dyDescent="0.25">
      <c r="A701" s="1">
        <v>44474</v>
      </c>
      <c r="B701">
        <v>65.19</v>
      </c>
      <c r="C701">
        <v>242</v>
      </c>
      <c r="E701" s="1">
        <v>44474</v>
      </c>
      <c r="F701">
        <v>64.95</v>
      </c>
      <c r="G701">
        <v>188</v>
      </c>
      <c r="I701" s="1">
        <v>44474</v>
      </c>
      <c r="J701">
        <v>64.709999999999994</v>
      </c>
      <c r="K701">
        <v>82</v>
      </c>
      <c r="M701" s="1">
        <v>44474</v>
      </c>
      <c r="N701">
        <v>64.47</v>
      </c>
      <c r="O701" t="s">
        <v>9</v>
      </c>
      <c r="Q701" s="1">
        <v>44474</v>
      </c>
      <c r="R701">
        <v>64.22</v>
      </c>
      <c r="S701" t="s">
        <v>9</v>
      </c>
      <c r="U701" s="1">
        <v>44474</v>
      </c>
      <c r="V701">
        <v>63.99</v>
      </c>
      <c r="W701">
        <v>1973</v>
      </c>
      <c r="Y701" s="1">
        <v>44474</v>
      </c>
      <c r="Z701">
        <v>63.76</v>
      </c>
      <c r="AA701" t="s">
        <v>9</v>
      </c>
      <c r="AC701" s="1">
        <v>44473</v>
      </c>
      <c r="AD701">
        <v>63.23</v>
      </c>
      <c r="AE701" t="s">
        <v>9</v>
      </c>
      <c r="AG701" s="1">
        <v>44473</v>
      </c>
      <c r="AH701">
        <v>63.02</v>
      </c>
      <c r="AI701" t="s">
        <v>9</v>
      </c>
      <c r="AK701" s="1">
        <v>44473</v>
      </c>
      <c r="AL701">
        <v>62.81</v>
      </c>
      <c r="AM701" t="s">
        <v>9</v>
      </c>
      <c r="AO701" s="1">
        <v>44473</v>
      </c>
      <c r="AP701">
        <v>62.59</v>
      </c>
      <c r="AQ701" t="s">
        <v>9</v>
      </c>
      <c r="AS701" s="1">
        <v>44474</v>
      </c>
      <c r="AT701">
        <v>62.66</v>
      </c>
      <c r="AU701">
        <v>12157</v>
      </c>
    </row>
    <row r="702" spans="1:47" x14ac:dyDescent="0.25">
      <c r="A702" s="1">
        <v>44473</v>
      </c>
      <c r="B702">
        <v>64.77</v>
      </c>
      <c r="C702">
        <v>242</v>
      </c>
      <c r="E702" s="1">
        <v>44473</v>
      </c>
      <c r="F702">
        <v>64.55</v>
      </c>
      <c r="G702">
        <v>188</v>
      </c>
      <c r="I702" s="1">
        <v>44473</v>
      </c>
      <c r="J702">
        <v>64.33</v>
      </c>
      <c r="K702">
        <v>82</v>
      </c>
      <c r="M702" s="1">
        <v>44473</v>
      </c>
      <c r="N702">
        <v>64.099999999999994</v>
      </c>
      <c r="O702" t="s">
        <v>9</v>
      </c>
      <c r="Q702" s="1">
        <v>44473</v>
      </c>
      <c r="R702">
        <v>63.87</v>
      </c>
      <c r="S702" t="s">
        <v>9</v>
      </c>
      <c r="U702" s="1">
        <v>44473</v>
      </c>
      <c r="V702">
        <v>63.65</v>
      </c>
      <c r="W702">
        <v>1963</v>
      </c>
      <c r="Y702" s="1">
        <v>44473</v>
      </c>
      <c r="Z702">
        <v>63.44</v>
      </c>
      <c r="AA702" t="s">
        <v>9</v>
      </c>
      <c r="AC702" s="1">
        <v>44470</v>
      </c>
      <c r="AD702">
        <v>62.62</v>
      </c>
      <c r="AE702" t="s">
        <v>9</v>
      </c>
      <c r="AG702" s="1">
        <v>44470</v>
      </c>
      <c r="AH702">
        <v>62.43</v>
      </c>
      <c r="AI702" t="s">
        <v>9</v>
      </c>
      <c r="AK702" s="1">
        <v>44470</v>
      </c>
      <c r="AL702">
        <v>62.24</v>
      </c>
      <c r="AM702" t="s">
        <v>9</v>
      </c>
      <c r="AO702" s="1">
        <v>44470</v>
      </c>
      <c r="AP702">
        <v>62.04</v>
      </c>
      <c r="AQ702" t="s">
        <v>9</v>
      </c>
      <c r="AS702" s="1">
        <v>44473</v>
      </c>
      <c r="AT702">
        <v>62.37</v>
      </c>
      <c r="AU702">
        <v>12132</v>
      </c>
    </row>
    <row r="703" spans="1:47" x14ac:dyDescent="0.25">
      <c r="A703" s="1">
        <v>44470</v>
      </c>
      <c r="B703">
        <v>64.06</v>
      </c>
      <c r="C703">
        <v>242</v>
      </c>
      <c r="E703" s="1">
        <v>44470</v>
      </c>
      <c r="F703">
        <v>63.85</v>
      </c>
      <c r="G703">
        <v>188</v>
      </c>
      <c r="I703" s="1">
        <v>44470</v>
      </c>
      <c r="J703">
        <v>63.64</v>
      </c>
      <c r="K703">
        <v>82</v>
      </c>
      <c r="M703" s="1">
        <v>44470</v>
      </c>
      <c r="N703">
        <v>63.42</v>
      </c>
      <c r="O703" t="s">
        <v>9</v>
      </c>
      <c r="Q703" s="1">
        <v>44470</v>
      </c>
      <c r="R703">
        <v>63.21</v>
      </c>
      <c r="S703" t="s">
        <v>9</v>
      </c>
      <c r="U703" s="1">
        <v>44470</v>
      </c>
      <c r="V703">
        <v>63</v>
      </c>
      <c r="W703">
        <v>1933</v>
      </c>
      <c r="Y703" s="1">
        <v>44470</v>
      </c>
      <c r="Z703">
        <v>62.81</v>
      </c>
      <c r="AA703" t="s">
        <v>9</v>
      </c>
      <c r="AC703" s="1">
        <v>44469</v>
      </c>
      <c r="AD703">
        <v>61.75</v>
      </c>
      <c r="AE703" t="s">
        <v>9</v>
      </c>
      <c r="AG703" s="1">
        <v>44469</v>
      </c>
      <c r="AH703">
        <v>61.56</v>
      </c>
      <c r="AI703" t="s">
        <v>9</v>
      </c>
      <c r="AK703" s="1">
        <v>44469</v>
      </c>
      <c r="AL703">
        <v>61.38</v>
      </c>
      <c r="AM703" t="s">
        <v>9</v>
      </c>
      <c r="AO703" s="1">
        <v>44469</v>
      </c>
      <c r="AP703">
        <v>61.18</v>
      </c>
      <c r="AQ703" t="s">
        <v>9</v>
      </c>
      <c r="AS703" s="1">
        <v>44470</v>
      </c>
      <c r="AT703">
        <v>61.84</v>
      </c>
      <c r="AU703">
        <v>12081</v>
      </c>
    </row>
    <row r="704" spans="1:47" x14ac:dyDescent="0.25">
      <c r="A704" s="1">
        <v>44469</v>
      </c>
      <c r="B704">
        <v>63.14</v>
      </c>
      <c r="C704">
        <v>242</v>
      </c>
      <c r="E704" s="1">
        <v>44469</v>
      </c>
      <c r="F704">
        <v>62.93</v>
      </c>
      <c r="G704">
        <v>188</v>
      </c>
      <c r="I704" s="1">
        <v>44469</v>
      </c>
      <c r="J704">
        <v>62.73</v>
      </c>
      <c r="K704">
        <v>82</v>
      </c>
      <c r="M704" s="1">
        <v>44469</v>
      </c>
      <c r="N704">
        <v>62.52</v>
      </c>
      <c r="O704" t="s">
        <v>9</v>
      </c>
      <c r="Q704" s="1">
        <v>44469</v>
      </c>
      <c r="R704">
        <v>62.33</v>
      </c>
      <c r="S704" t="s">
        <v>9</v>
      </c>
      <c r="U704" s="1">
        <v>44469</v>
      </c>
      <c r="V704">
        <v>62.13</v>
      </c>
      <c r="W704">
        <v>1933</v>
      </c>
      <c r="Y704" s="1">
        <v>44469</v>
      </c>
      <c r="Z704">
        <v>61.94</v>
      </c>
      <c r="AA704" t="s">
        <v>9</v>
      </c>
      <c r="AC704" s="1">
        <v>44468</v>
      </c>
      <c r="AD704">
        <v>62.19</v>
      </c>
      <c r="AE704" t="s">
        <v>9</v>
      </c>
      <c r="AG704" s="1">
        <v>44468</v>
      </c>
      <c r="AH704">
        <v>62.01</v>
      </c>
      <c r="AI704" t="s">
        <v>9</v>
      </c>
      <c r="AK704" s="1">
        <v>44468</v>
      </c>
      <c r="AL704">
        <v>61.83</v>
      </c>
      <c r="AM704" t="s">
        <v>9</v>
      </c>
      <c r="AO704" s="1">
        <v>44468</v>
      </c>
      <c r="AP704">
        <v>61.64</v>
      </c>
      <c r="AQ704" t="s">
        <v>9</v>
      </c>
      <c r="AS704" s="1">
        <v>44469</v>
      </c>
      <c r="AT704">
        <v>60.98</v>
      </c>
      <c r="AU704">
        <v>12091</v>
      </c>
    </row>
    <row r="705" spans="1:47" x14ac:dyDescent="0.25">
      <c r="A705" s="1">
        <v>44468</v>
      </c>
      <c r="B705">
        <v>63.55</v>
      </c>
      <c r="C705">
        <v>242</v>
      </c>
      <c r="E705" s="1">
        <v>44468</v>
      </c>
      <c r="F705">
        <v>63.35</v>
      </c>
      <c r="G705">
        <v>188</v>
      </c>
      <c r="I705" s="1">
        <v>44468</v>
      </c>
      <c r="J705">
        <v>63.15</v>
      </c>
      <c r="K705">
        <v>82</v>
      </c>
      <c r="M705" s="1">
        <v>44468</v>
      </c>
      <c r="N705">
        <v>62.95</v>
      </c>
      <c r="O705" t="s">
        <v>9</v>
      </c>
      <c r="Q705" s="1">
        <v>44468</v>
      </c>
      <c r="R705">
        <v>62.76</v>
      </c>
      <c r="S705" t="s">
        <v>9</v>
      </c>
      <c r="U705" s="1">
        <v>44468</v>
      </c>
      <c r="V705">
        <v>62.57</v>
      </c>
      <c r="W705">
        <v>1933</v>
      </c>
      <c r="Y705" s="1">
        <v>44468</v>
      </c>
      <c r="Z705">
        <v>62.38</v>
      </c>
      <c r="AA705" t="s">
        <v>9</v>
      </c>
      <c r="AC705" s="1">
        <v>44467</v>
      </c>
      <c r="AD705">
        <v>61.76</v>
      </c>
      <c r="AE705" t="s">
        <v>9</v>
      </c>
      <c r="AG705" s="1">
        <v>44467</v>
      </c>
      <c r="AH705">
        <v>61.57</v>
      </c>
      <c r="AI705" t="s">
        <v>9</v>
      </c>
      <c r="AK705" s="1">
        <v>44467</v>
      </c>
      <c r="AL705">
        <v>61.38</v>
      </c>
      <c r="AM705" t="s">
        <v>9</v>
      </c>
      <c r="AO705" s="1">
        <v>44467</v>
      </c>
      <c r="AP705">
        <v>61.18</v>
      </c>
      <c r="AQ705" t="s">
        <v>9</v>
      </c>
      <c r="AS705" s="1">
        <v>44468</v>
      </c>
      <c r="AT705">
        <v>61.45</v>
      </c>
      <c r="AU705">
        <v>12070</v>
      </c>
    </row>
    <row r="706" spans="1:47" x14ac:dyDescent="0.25">
      <c r="A706" s="1">
        <v>44467</v>
      </c>
      <c r="B706">
        <v>63.14</v>
      </c>
      <c r="C706">
        <v>242</v>
      </c>
      <c r="E706" s="1">
        <v>44467</v>
      </c>
      <c r="F706">
        <v>62.94</v>
      </c>
      <c r="G706">
        <v>188</v>
      </c>
      <c r="I706" s="1">
        <v>44467</v>
      </c>
      <c r="J706">
        <v>62.74</v>
      </c>
      <c r="K706">
        <v>82</v>
      </c>
      <c r="M706" s="1">
        <v>44467</v>
      </c>
      <c r="N706">
        <v>62.54</v>
      </c>
      <c r="O706" t="s">
        <v>9</v>
      </c>
      <c r="Q706" s="1">
        <v>44467</v>
      </c>
      <c r="R706">
        <v>62.34</v>
      </c>
      <c r="S706" t="s">
        <v>9</v>
      </c>
      <c r="U706" s="1">
        <v>44467</v>
      </c>
      <c r="V706">
        <v>62.14</v>
      </c>
      <c r="W706">
        <v>1933</v>
      </c>
      <c r="Y706" s="1">
        <v>44467</v>
      </c>
      <c r="Z706">
        <v>61.95</v>
      </c>
      <c r="AA706" t="s">
        <v>9</v>
      </c>
      <c r="AC706" s="1">
        <v>44466</v>
      </c>
      <c r="AD706">
        <v>61.67</v>
      </c>
      <c r="AE706" t="s">
        <v>9</v>
      </c>
      <c r="AG706" s="1">
        <v>44466</v>
      </c>
      <c r="AH706">
        <v>61.47</v>
      </c>
      <c r="AI706" t="s">
        <v>9</v>
      </c>
      <c r="AK706" s="1">
        <v>44466</v>
      </c>
      <c r="AL706">
        <v>61.28</v>
      </c>
      <c r="AM706" t="s">
        <v>9</v>
      </c>
      <c r="AO706" s="1">
        <v>44466</v>
      </c>
      <c r="AP706">
        <v>61.08</v>
      </c>
      <c r="AQ706" t="s">
        <v>9</v>
      </c>
      <c r="AS706" s="1">
        <v>44467</v>
      </c>
      <c r="AT706">
        <v>60.98</v>
      </c>
      <c r="AU706">
        <v>12082</v>
      </c>
    </row>
    <row r="707" spans="1:47" x14ac:dyDescent="0.25">
      <c r="A707" s="1">
        <v>44466</v>
      </c>
      <c r="B707">
        <v>63.12</v>
      </c>
      <c r="C707">
        <v>242</v>
      </c>
      <c r="E707" s="1">
        <v>44466</v>
      </c>
      <c r="F707">
        <v>62.91</v>
      </c>
      <c r="G707">
        <v>188</v>
      </c>
      <c r="I707" s="1">
        <v>44466</v>
      </c>
      <c r="J707">
        <v>62.7</v>
      </c>
      <c r="K707">
        <v>82</v>
      </c>
      <c r="M707" s="1">
        <v>44466</v>
      </c>
      <c r="N707">
        <v>62.49</v>
      </c>
      <c r="O707" t="s">
        <v>9</v>
      </c>
      <c r="Q707" s="1">
        <v>44466</v>
      </c>
      <c r="R707">
        <v>62.28</v>
      </c>
      <c r="S707" t="s">
        <v>9</v>
      </c>
      <c r="U707" s="1">
        <v>44466</v>
      </c>
      <c r="V707">
        <v>62.07</v>
      </c>
      <c r="W707">
        <v>1924</v>
      </c>
      <c r="Y707" s="1">
        <v>44466</v>
      </c>
      <c r="Z707">
        <v>61.87</v>
      </c>
      <c r="AA707" t="s">
        <v>9</v>
      </c>
      <c r="AC707" s="1">
        <v>44463</v>
      </c>
      <c r="AD707">
        <v>60.41</v>
      </c>
      <c r="AE707" t="s">
        <v>9</v>
      </c>
      <c r="AG707" s="1">
        <v>44463</v>
      </c>
      <c r="AH707">
        <v>60.23</v>
      </c>
      <c r="AI707" t="s">
        <v>9</v>
      </c>
      <c r="AK707" s="1">
        <v>44463</v>
      </c>
      <c r="AL707">
        <v>60.06</v>
      </c>
      <c r="AM707" t="s">
        <v>9</v>
      </c>
      <c r="AO707" s="1">
        <v>44463</v>
      </c>
      <c r="AP707">
        <v>59.89</v>
      </c>
      <c r="AQ707" t="s">
        <v>9</v>
      </c>
      <c r="AS707" s="1">
        <v>44466</v>
      </c>
      <c r="AT707">
        <v>60.88</v>
      </c>
      <c r="AU707">
        <v>12090</v>
      </c>
    </row>
    <row r="708" spans="1:47" x14ac:dyDescent="0.25">
      <c r="A708" s="1">
        <v>44463</v>
      </c>
      <c r="B708">
        <v>61.86</v>
      </c>
      <c r="C708">
        <v>242</v>
      </c>
      <c r="E708" s="1">
        <v>44463</v>
      </c>
      <c r="F708">
        <v>61.64</v>
      </c>
      <c r="G708">
        <v>188</v>
      </c>
      <c r="I708" s="1">
        <v>44463</v>
      </c>
      <c r="J708">
        <v>61.43</v>
      </c>
      <c r="K708">
        <v>82</v>
      </c>
      <c r="M708" s="1">
        <v>44463</v>
      </c>
      <c r="N708">
        <v>61.22</v>
      </c>
      <c r="O708" t="s">
        <v>9</v>
      </c>
      <c r="Q708" s="1">
        <v>44463</v>
      </c>
      <c r="R708">
        <v>61.01</v>
      </c>
      <c r="S708" t="s">
        <v>9</v>
      </c>
      <c r="U708" s="1">
        <v>44463</v>
      </c>
      <c r="V708">
        <v>60.81</v>
      </c>
      <c r="W708">
        <v>1910</v>
      </c>
      <c r="Y708" s="1">
        <v>44463</v>
      </c>
      <c r="Z708">
        <v>60.61</v>
      </c>
      <c r="AA708" t="s">
        <v>9</v>
      </c>
      <c r="AC708" s="1">
        <v>44462</v>
      </c>
      <c r="AD708">
        <v>60.3</v>
      </c>
      <c r="AE708" t="s">
        <v>9</v>
      </c>
      <c r="AG708" s="1">
        <v>44462</v>
      </c>
      <c r="AH708">
        <v>60.12</v>
      </c>
      <c r="AI708" t="s">
        <v>9</v>
      </c>
      <c r="AK708" s="1">
        <v>44462</v>
      </c>
      <c r="AL708">
        <v>59.95</v>
      </c>
      <c r="AM708" t="s">
        <v>9</v>
      </c>
      <c r="AO708" s="1">
        <v>44462</v>
      </c>
      <c r="AP708">
        <v>59.78</v>
      </c>
      <c r="AQ708" t="s">
        <v>9</v>
      </c>
      <c r="AS708" s="1">
        <v>44463</v>
      </c>
      <c r="AT708">
        <v>59.72</v>
      </c>
      <c r="AU708">
        <v>11872</v>
      </c>
    </row>
    <row r="709" spans="1:47" x14ac:dyDescent="0.25">
      <c r="A709" s="1">
        <v>44462</v>
      </c>
      <c r="B709">
        <v>61.7</v>
      </c>
      <c r="C709">
        <v>242</v>
      </c>
      <c r="E709" s="1">
        <v>44462</v>
      </c>
      <c r="F709">
        <v>61.49</v>
      </c>
      <c r="G709">
        <v>188</v>
      </c>
      <c r="I709" s="1">
        <v>44462</v>
      </c>
      <c r="J709">
        <v>61.29</v>
      </c>
      <c r="K709">
        <v>82</v>
      </c>
      <c r="M709" s="1">
        <v>44462</v>
      </c>
      <c r="N709">
        <v>61.09</v>
      </c>
      <c r="O709" t="s">
        <v>9</v>
      </c>
      <c r="Q709" s="1">
        <v>44462</v>
      </c>
      <c r="R709">
        <v>60.89</v>
      </c>
      <c r="S709" t="s">
        <v>9</v>
      </c>
      <c r="U709" s="1">
        <v>44462</v>
      </c>
      <c r="V709">
        <v>60.69</v>
      </c>
      <c r="W709">
        <v>1908</v>
      </c>
      <c r="Y709" s="1">
        <v>44462</v>
      </c>
      <c r="Z709">
        <v>60.49</v>
      </c>
      <c r="AA709" t="s">
        <v>9</v>
      </c>
      <c r="AC709" s="1">
        <v>44461</v>
      </c>
      <c r="AD709">
        <v>59.77</v>
      </c>
      <c r="AE709" t="s">
        <v>9</v>
      </c>
      <c r="AG709" s="1">
        <v>44461</v>
      </c>
      <c r="AH709">
        <v>59.59</v>
      </c>
      <c r="AI709" t="s">
        <v>9</v>
      </c>
      <c r="AK709" s="1">
        <v>44461</v>
      </c>
      <c r="AL709">
        <v>59.42</v>
      </c>
      <c r="AM709" t="s">
        <v>9</v>
      </c>
      <c r="AO709" s="1">
        <v>44461</v>
      </c>
      <c r="AP709">
        <v>59.25</v>
      </c>
      <c r="AQ709" t="s">
        <v>9</v>
      </c>
      <c r="AS709" s="1">
        <v>44462</v>
      </c>
      <c r="AT709">
        <v>59.61</v>
      </c>
      <c r="AU709">
        <v>11941</v>
      </c>
    </row>
    <row r="710" spans="1:47" x14ac:dyDescent="0.25">
      <c r="A710" s="1">
        <v>44461</v>
      </c>
      <c r="B710">
        <v>61.13</v>
      </c>
      <c r="C710">
        <v>242</v>
      </c>
      <c r="E710" s="1">
        <v>44461</v>
      </c>
      <c r="F710">
        <v>60.93</v>
      </c>
      <c r="G710">
        <v>188</v>
      </c>
      <c r="I710" s="1">
        <v>44461</v>
      </c>
      <c r="J710">
        <v>60.73</v>
      </c>
      <c r="K710">
        <v>82</v>
      </c>
      <c r="M710" s="1">
        <v>44461</v>
      </c>
      <c r="N710">
        <v>60.53</v>
      </c>
      <c r="O710" t="s">
        <v>9</v>
      </c>
      <c r="Q710" s="1">
        <v>44461</v>
      </c>
      <c r="R710">
        <v>60.33</v>
      </c>
      <c r="S710" t="s">
        <v>9</v>
      </c>
      <c r="U710" s="1">
        <v>44461</v>
      </c>
      <c r="V710">
        <v>60.14</v>
      </c>
      <c r="W710">
        <v>1909</v>
      </c>
      <c r="Y710" s="1">
        <v>44461</v>
      </c>
      <c r="Z710">
        <v>59.95</v>
      </c>
      <c r="AA710" t="s">
        <v>9</v>
      </c>
      <c r="AC710" s="1">
        <v>44460</v>
      </c>
      <c r="AD710">
        <v>59.43</v>
      </c>
      <c r="AE710" t="s">
        <v>9</v>
      </c>
      <c r="AG710" s="1">
        <v>44460</v>
      </c>
      <c r="AH710">
        <v>59.27</v>
      </c>
      <c r="AI710" t="s">
        <v>9</v>
      </c>
      <c r="AK710" s="1">
        <v>44460</v>
      </c>
      <c r="AL710">
        <v>59.11</v>
      </c>
      <c r="AM710" t="s">
        <v>9</v>
      </c>
      <c r="AO710" s="1">
        <v>44460</v>
      </c>
      <c r="AP710">
        <v>58.95</v>
      </c>
      <c r="AQ710" t="s">
        <v>9</v>
      </c>
      <c r="AS710" s="1">
        <v>44461</v>
      </c>
      <c r="AT710">
        <v>59.08</v>
      </c>
      <c r="AU710">
        <v>11835</v>
      </c>
    </row>
    <row r="711" spans="1:47" x14ac:dyDescent="0.25">
      <c r="A711" s="1">
        <v>44460</v>
      </c>
      <c r="B711">
        <v>60.7</v>
      </c>
      <c r="C711">
        <v>242</v>
      </c>
      <c r="E711" s="1">
        <v>44460</v>
      </c>
      <c r="F711">
        <v>60.51</v>
      </c>
      <c r="G711">
        <v>188</v>
      </c>
      <c r="I711" s="1">
        <v>44460</v>
      </c>
      <c r="J711">
        <v>60.32</v>
      </c>
      <c r="K711">
        <v>82</v>
      </c>
      <c r="M711" s="1">
        <v>44460</v>
      </c>
      <c r="N711">
        <v>60.13</v>
      </c>
      <c r="O711" t="s">
        <v>9</v>
      </c>
      <c r="Q711" s="1">
        <v>44460</v>
      </c>
      <c r="R711">
        <v>59.95</v>
      </c>
      <c r="S711" t="s">
        <v>9</v>
      </c>
      <c r="U711" s="1">
        <v>44460</v>
      </c>
      <c r="V711">
        <v>59.77</v>
      </c>
      <c r="W711">
        <v>1922</v>
      </c>
      <c r="Y711" s="1">
        <v>44460</v>
      </c>
      <c r="Z711">
        <v>59.59</v>
      </c>
      <c r="AA711" t="s">
        <v>9</v>
      </c>
      <c r="AC711" s="1">
        <v>44459</v>
      </c>
      <c r="AD711">
        <v>58.82</v>
      </c>
      <c r="AE711" t="s">
        <v>9</v>
      </c>
      <c r="AG711" s="1">
        <v>44459</v>
      </c>
      <c r="AH711">
        <v>58.65</v>
      </c>
      <c r="AI711" t="s">
        <v>9</v>
      </c>
      <c r="AK711" s="1">
        <v>44459</v>
      </c>
      <c r="AL711">
        <v>58.48</v>
      </c>
      <c r="AM711" t="s">
        <v>9</v>
      </c>
      <c r="AO711" s="1">
        <v>44459</v>
      </c>
      <c r="AP711">
        <v>58.32</v>
      </c>
      <c r="AQ711" t="s">
        <v>9</v>
      </c>
      <c r="AS711" s="1">
        <v>44460</v>
      </c>
      <c r="AT711">
        <v>58.8</v>
      </c>
      <c r="AU711">
        <v>11825</v>
      </c>
    </row>
    <row r="712" spans="1:47" x14ac:dyDescent="0.25">
      <c r="A712" s="1">
        <v>44459</v>
      </c>
      <c r="B712">
        <v>60.16</v>
      </c>
      <c r="C712">
        <v>242</v>
      </c>
      <c r="E712" s="1">
        <v>44459</v>
      </c>
      <c r="F712">
        <v>59.96</v>
      </c>
      <c r="G712">
        <v>188</v>
      </c>
      <c r="I712" s="1">
        <v>44459</v>
      </c>
      <c r="J712">
        <v>59.76</v>
      </c>
      <c r="K712">
        <v>82</v>
      </c>
      <c r="M712" s="1">
        <v>44459</v>
      </c>
      <c r="N712">
        <v>59.56</v>
      </c>
      <c r="O712" t="s">
        <v>9</v>
      </c>
      <c r="Q712" s="1">
        <v>44459</v>
      </c>
      <c r="R712">
        <v>59.37</v>
      </c>
      <c r="S712" t="s">
        <v>9</v>
      </c>
      <c r="U712" s="1">
        <v>44459</v>
      </c>
      <c r="V712">
        <v>59.18</v>
      </c>
      <c r="W712">
        <v>1922</v>
      </c>
      <c r="Y712" s="1">
        <v>44459</v>
      </c>
      <c r="Z712">
        <v>58.99</v>
      </c>
      <c r="AA712" t="s">
        <v>9</v>
      </c>
      <c r="AC712" s="1">
        <v>44456</v>
      </c>
      <c r="AD712">
        <v>59.5</v>
      </c>
      <c r="AE712" t="s">
        <v>9</v>
      </c>
      <c r="AG712" s="1">
        <v>44456</v>
      </c>
      <c r="AH712">
        <v>59.31</v>
      </c>
      <c r="AI712" t="s">
        <v>9</v>
      </c>
      <c r="AK712" s="1">
        <v>44456</v>
      </c>
      <c r="AL712">
        <v>59.13</v>
      </c>
      <c r="AM712" t="s">
        <v>9</v>
      </c>
      <c r="AO712" s="1">
        <v>44456</v>
      </c>
      <c r="AP712">
        <v>58.96</v>
      </c>
      <c r="AQ712" t="s">
        <v>9</v>
      </c>
      <c r="AS712" s="1">
        <v>44459</v>
      </c>
      <c r="AT712">
        <v>58.16</v>
      </c>
      <c r="AU712">
        <v>11858</v>
      </c>
    </row>
    <row r="713" spans="1:47" x14ac:dyDescent="0.25">
      <c r="A713" s="1">
        <v>44456</v>
      </c>
      <c r="B713">
        <v>60.92</v>
      </c>
      <c r="C713">
        <v>242</v>
      </c>
      <c r="E713" s="1">
        <v>44456</v>
      </c>
      <c r="F713">
        <v>60.71</v>
      </c>
      <c r="G713">
        <v>188</v>
      </c>
      <c r="I713" s="1">
        <v>44456</v>
      </c>
      <c r="J713">
        <v>60.5</v>
      </c>
      <c r="K713">
        <v>82</v>
      </c>
      <c r="M713" s="1">
        <v>44456</v>
      </c>
      <c r="N713">
        <v>60.29</v>
      </c>
      <c r="O713" t="s">
        <v>9</v>
      </c>
      <c r="Q713" s="1">
        <v>44456</v>
      </c>
      <c r="R713">
        <v>60.08</v>
      </c>
      <c r="S713" t="s">
        <v>9</v>
      </c>
      <c r="U713" s="1">
        <v>44456</v>
      </c>
      <c r="V713">
        <v>59.88</v>
      </c>
      <c r="W713">
        <v>1922</v>
      </c>
      <c r="Y713" s="1">
        <v>44456</v>
      </c>
      <c r="Z713">
        <v>59.68</v>
      </c>
      <c r="AA713" t="s">
        <v>9</v>
      </c>
      <c r="AC713" s="1">
        <v>44455</v>
      </c>
      <c r="AD713">
        <v>60.09</v>
      </c>
      <c r="AE713" t="s">
        <v>9</v>
      </c>
      <c r="AG713" s="1">
        <v>44455</v>
      </c>
      <c r="AH713">
        <v>59.91</v>
      </c>
      <c r="AI713" t="s">
        <v>9</v>
      </c>
      <c r="AK713" s="1">
        <v>44455</v>
      </c>
      <c r="AL713">
        <v>59.73</v>
      </c>
      <c r="AM713" t="s">
        <v>9</v>
      </c>
      <c r="AO713" s="1">
        <v>44455</v>
      </c>
      <c r="AP713">
        <v>59.56</v>
      </c>
      <c r="AQ713" t="s">
        <v>9</v>
      </c>
      <c r="AS713" s="1">
        <v>44456</v>
      </c>
      <c r="AT713">
        <v>58.79</v>
      </c>
      <c r="AU713">
        <v>11878</v>
      </c>
    </row>
    <row r="714" spans="1:47" x14ac:dyDescent="0.25">
      <c r="A714" s="1">
        <v>44455</v>
      </c>
      <c r="B714">
        <v>61.49</v>
      </c>
      <c r="C714">
        <v>242</v>
      </c>
      <c r="E714" s="1">
        <v>44455</v>
      </c>
      <c r="F714">
        <v>61.28</v>
      </c>
      <c r="G714">
        <v>188</v>
      </c>
      <c r="I714" s="1">
        <v>44455</v>
      </c>
      <c r="J714">
        <v>61.07</v>
      </c>
      <c r="K714">
        <v>82</v>
      </c>
      <c r="M714" s="1">
        <v>44455</v>
      </c>
      <c r="N714">
        <v>60.86</v>
      </c>
      <c r="O714" t="s">
        <v>9</v>
      </c>
      <c r="Q714" s="1">
        <v>44455</v>
      </c>
      <c r="R714">
        <v>60.66</v>
      </c>
      <c r="S714" t="s">
        <v>9</v>
      </c>
      <c r="U714" s="1">
        <v>44455</v>
      </c>
      <c r="V714">
        <v>60.46</v>
      </c>
      <c r="W714">
        <v>1922</v>
      </c>
      <c r="Y714" s="1">
        <v>44455</v>
      </c>
      <c r="Z714">
        <v>60.27</v>
      </c>
      <c r="AA714" t="s">
        <v>9</v>
      </c>
      <c r="AC714" s="1">
        <v>44454</v>
      </c>
      <c r="AD714">
        <v>60.04</v>
      </c>
      <c r="AE714" t="s">
        <v>9</v>
      </c>
      <c r="AG714" s="1">
        <v>44454</v>
      </c>
      <c r="AH714">
        <v>59.86</v>
      </c>
      <c r="AI714" t="s">
        <v>9</v>
      </c>
      <c r="AK714" s="1">
        <v>44454</v>
      </c>
      <c r="AL714">
        <v>59.68</v>
      </c>
      <c r="AM714" t="s">
        <v>9</v>
      </c>
      <c r="AO714" s="1">
        <v>44454</v>
      </c>
      <c r="AP714">
        <v>59.5</v>
      </c>
      <c r="AQ714" t="s">
        <v>9</v>
      </c>
      <c r="AS714" s="1">
        <v>44455</v>
      </c>
      <c r="AT714">
        <v>59.39</v>
      </c>
      <c r="AU714">
        <v>11860</v>
      </c>
    </row>
    <row r="715" spans="1:47" x14ac:dyDescent="0.25">
      <c r="A715" s="1">
        <v>44454</v>
      </c>
      <c r="B715">
        <v>61.43</v>
      </c>
      <c r="C715">
        <v>242</v>
      </c>
      <c r="E715" s="1">
        <v>44454</v>
      </c>
      <c r="F715">
        <v>61.22</v>
      </c>
      <c r="G715">
        <v>188</v>
      </c>
      <c r="I715" s="1">
        <v>44454</v>
      </c>
      <c r="J715">
        <v>61.01</v>
      </c>
      <c r="K715">
        <v>82</v>
      </c>
      <c r="M715" s="1">
        <v>44454</v>
      </c>
      <c r="N715">
        <v>60.81</v>
      </c>
      <c r="O715" t="s">
        <v>9</v>
      </c>
      <c r="Q715" s="1">
        <v>44454</v>
      </c>
      <c r="R715">
        <v>60.62</v>
      </c>
      <c r="S715" t="s">
        <v>9</v>
      </c>
      <c r="U715" s="1">
        <v>44454</v>
      </c>
      <c r="V715">
        <v>60.42</v>
      </c>
      <c r="W715">
        <v>1922</v>
      </c>
      <c r="Y715" s="1">
        <v>44454</v>
      </c>
      <c r="Z715">
        <v>60.23</v>
      </c>
      <c r="AA715" t="s">
        <v>9</v>
      </c>
      <c r="AC715" s="1">
        <v>44453</v>
      </c>
      <c r="AD715">
        <v>59.87</v>
      </c>
      <c r="AE715" t="s">
        <v>9</v>
      </c>
      <c r="AG715" s="1">
        <v>44453</v>
      </c>
      <c r="AH715">
        <v>59.7</v>
      </c>
      <c r="AI715" t="s">
        <v>9</v>
      </c>
      <c r="AK715" s="1">
        <v>44453</v>
      </c>
      <c r="AL715">
        <v>59.53</v>
      </c>
      <c r="AM715" t="s">
        <v>9</v>
      </c>
      <c r="AO715" s="1">
        <v>44453</v>
      </c>
      <c r="AP715">
        <v>59.36</v>
      </c>
      <c r="AQ715" t="s">
        <v>9</v>
      </c>
      <c r="AS715" s="1">
        <v>44454</v>
      </c>
      <c r="AT715">
        <v>59.32</v>
      </c>
      <c r="AU715">
        <v>11795</v>
      </c>
    </row>
    <row r="716" spans="1:47" x14ac:dyDescent="0.25">
      <c r="A716" s="1">
        <v>44453</v>
      </c>
      <c r="B716">
        <v>61.14</v>
      </c>
      <c r="C716">
        <v>242</v>
      </c>
      <c r="E716" s="1">
        <v>44453</v>
      </c>
      <c r="F716">
        <v>60.95</v>
      </c>
      <c r="G716">
        <v>188</v>
      </c>
      <c r="I716" s="1">
        <v>44453</v>
      </c>
      <c r="J716">
        <v>60.76</v>
      </c>
      <c r="K716">
        <v>82</v>
      </c>
      <c r="M716" s="1">
        <v>44453</v>
      </c>
      <c r="N716">
        <v>60.58</v>
      </c>
      <c r="O716" t="s">
        <v>9</v>
      </c>
      <c r="Q716" s="1">
        <v>44453</v>
      </c>
      <c r="R716">
        <v>60.4</v>
      </c>
      <c r="S716" t="s">
        <v>9</v>
      </c>
      <c r="U716" s="1">
        <v>44453</v>
      </c>
      <c r="V716">
        <v>60.22</v>
      </c>
      <c r="W716">
        <v>1922</v>
      </c>
      <c r="Y716" s="1">
        <v>44453</v>
      </c>
      <c r="Z716">
        <v>60.04</v>
      </c>
      <c r="AA716" t="s">
        <v>9</v>
      </c>
      <c r="AC716" s="1">
        <v>44452</v>
      </c>
      <c r="AD716">
        <v>59.85</v>
      </c>
      <c r="AE716" t="s">
        <v>9</v>
      </c>
      <c r="AG716" s="1">
        <v>44452</v>
      </c>
      <c r="AH716">
        <v>59.67</v>
      </c>
      <c r="AI716" t="s">
        <v>9</v>
      </c>
      <c r="AK716" s="1">
        <v>44452</v>
      </c>
      <c r="AL716">
        <v>59.5</v>
      </c>
      <c r="AM716" t="s">
        <v>9</v>
      </c>
      <c r="AO716" s="1">
        <v>44452</v>
      </c>
      <c r="AP716">
        <v>59.33</v>
      </c>
      <c r="AQ716" t="s">
        <v>9</v>
      </c>
      <c r="AS716" s="1">
        <v>44453</v>
      </c>
      <c r="AT716">
        <v>59.19</v>
      </c>
      <c r="AU716">
        <v>11725</v>
      </c>
    </row>
    <row r="717" spans="1:47" x14ac:dyDescent="0.25">
      <c r="A717" s="1">
        <v>44452</v>
      </c>
      <c r="B717">
        <v>61.15</v>
      </c>
      <c r="C717">
        <v>242</v>
      </c>
      <c r="E717" s="1">
        <v>44452</v>
      </c>
      <c r="F717">
        <v>60.96</v>
      </c>
      <c r="G717">
        <v>188</v>
      </c>
      <c r="I717" s="1">
        <v>44452</v>
      </c>
      <c r="J717">
        <v>60.77</v>
      </c>
      <c r="K717">
        <v>82</v>
      </c>
      <c r="M717" s="1">
        <v>44452</v>
      </c>
      <c r="N717">
        <v>60.58</v>
      </c>
      <c r="O717" t="s">
        <v>9</v>
      </c>
      <c r="Q717" s="1">
        <v>44452</v>
      </c>
      <c r="R717">
        <v>60.39</v>
      </c>
      <c r="S717" t="s">
        <v>9</v>
      </c>
      <c r="U717" s="1">
        <v>44452</v>
      </c>
      <c r="V717">
        <v>60.21</v>
      </c>
      <c r="W717">
        <v>1922</v>
      </c>
      <c r="Y717" s="1">
        <v>44452</v>
      </c>
      <c r="Z717">
        <v>60.03</v>
      </c>
      <c r="AA717" t="s">
        <v>9</v>
      </c>
      <c r="AC717" s="1">
        <v>44449</v>
      </c>
      <c r="AD717">
        <v>59.77</v>
      </c>
      <c r="AE717" t="s">
        <v>9</v>
      </c>
      <c r="AG717" s="1">
        <v>44449</v>
      </c>
      <c r="AH717">
        <v>59.61</v>
      </c>
      <c r="AI717" t="s">
        <v>9</v>
      </c>
      <c r="AK717" s="1">
        <v>44449</v>
      </c>
      <c r="AL717">
        <v>59.45</v>
      </c>
      <c r="AM717" t="s">
        <v>9</v>
      </c>
      <c r="AO717" s="1">
        <v>44449</v>
      </c>
      <c r="AP717">
        <v>59.29</v>
      </c>
      <c r="AQ717" t="s">
        <v>9</v>
      </c>
      <c r="AS717" s="1">
        <v>44452</v>
      </c>
      <c r="AT717">
        <v>59.16</v>
      </c>
      <c r="AU717">
        <v>11744</v>
      </c>
    </row>
    <row r="718" spans="1:47" x14ac:dyDescent="0.25">
      <c r="A718" s="1">
        <v>44449</v>
      </c>
      <c r="B718">
        <v>61.02</v>
      </c>
      <c r="C718">
        <v>242</v>
      </c>
      <c r="E718" s="1">
        <v>44449</v>
      </c>
      <c r="F718">
        <v>60.84</v>
      </c>
      <c r="G718">
        <v>188</v>
      </c>
      <c r="I718" s="1">
        <v>44449</v>
      </c>
      <c r="J718">
        <v>60.66</v>
      </c>
      <c r="K718">
        <v>82</v>
      </c>
      <c r="M718" s="1">
        <v>44449</v>
      </c>
      <c r="N718">
        <v>60.48</v>
      </c>
      <c r="O718" t="s">
        <v>9</v>
      </c>
      <c r="Q718" s="1">
        <v>44449</v>
      </c>
      <c r="R718">
        <v>60.29</v>
      </c>
      <c r="S718" t="s">
        <v>9</v>
      </c>
      <c r="U718" s="1">
        <v>44449</v>
      </c>
      <c r="V718">
        <v>60.11</v>
      </c>
      <c r="W718">
        <v>1922</v>
      </c>
      <c r="Y718" s="1">
        <v>44449</v>
      </c>
      <c r="Z718">
        <v>59.94</v>
      </c>
      <c r="AA718" t="s">
        <v>9</v>
      </c>
      <c r="AC718" s="1">
        <v>44448</v>
      </c>
      <c r="AD718">
        <v>58.98</v>
      </c>
      <c r="AE718" t="s">
        <v>9</v>
      </c>
      <c r="AG718" s="1">
        <v>44448</v>
      </c>
      <c r="AH718">
        <v>58.83</v>
      </c>
      <c r="AI718" t="s">
        <v>9</v>
      </c>
      <c r="AK718" s="1">
        <v>44448</v>
      </c>
      <c r="AL718">
        <v>58.68</v>
      </c>
      <c r="AM718" t="s">
        <v>9</v>
      </c>
      <c r="AO718" s="1">
        <v>44448</v>
      </c>
      <c r="AP718">
        <v>58.51</v>
      </c>
      <c r="AQ718" t="s">
        <v>9</v>
      </c>
      <c r="AS718" s="1">
        <v>44449</v>
      </c>
      <c r="AT718">
        <v>59.13</v>
      </c>
      <c r="AU718">
        <v>11707</v>
      </c>
    </row>
    <row r="719" spans="1:47" x14ac:dyDescent="0.25">
      <c r="A719" s="1">
        <v>44448</v>
      </c>
      <c r="B719">
        <v>60.16</v>
      </c>
      <c r="C719">
        <v>242</v>
      </c>
      <c r="E719" s="1">
        <v>44448</v>
      </c>
      <c r="F719">
        <v>59.99</v>
      </c>
      <c r="G719">
        <v>188</v>
      </c>
      <c r="I719" s="1">
        <v>44448</v>
      </c>
      <c r="J719">
        <v>59.81</v>
      </c>
      <c r="K719">
        <v>82</v>
      </c>
      <c r="M719" s="1">
        <v>44448</v>
      </c>
      <c r="N719">
        <v>59.64</v>
      </c>
      <c r="O719" t="s">
        <v>9</v>
      </c>
      <c r="Q719" s="1">
        <v>44448</v>
      </c>
      <c r="R719">
        <v>59.47</v>
      </c>
      <c r="S719" t="s">
        <v>9</v>
      </c>
      <c r="U719" s="1">
        <v>44448</v>
      </c>
      <c r="V719">
        <v>59.3</v>
      </c>
      <c r="W719">
        <v>1922</v>
      </c>
      <c r="Y719" s="1">
        <v>44448</v>
      </c>
      <c r="Z719">
        <v>59.14</v>
      </c>
      <c r="AA719" t="s">
        <v>9</v>
      </c>
      <c r="AC719" s="1">
        <v>44447</v>
      </c>
      <c r="AD719">
        <v>59.28</v>
      </c>
      <c r="AE719" t="s">
        <v>9</v>
      </c>
      <c r="AG719" s="1">
        <v>44447</v>
      </c>
      <c r="AH719">
        <v>59.11</v>
      </c>
      <c r="AI719" t="s">
        <v>9</v>
      </c>
      <c r="AK719" s="1">
        <v>44447</v>
      </c>
      <c r="AL719">
        <v>58.94</v>
      </c>
      <c r="AM719" t="s">
        <v>9</v>
      </c>
      <c r="AO719" s="1">
        <v>44447</v>
      </c>
      <c r="AP719">
        <v>58.77</v>
      </c>
      <c r="AQ719" t="s">
        <v>9</v>
      </c>
      <c r="AS719" s="1">
        <v>44448</v>
      </c>
      <c r="AT719">
        <v>58.35</v>
      </c>
      <c r="AU719">
        <v>11705</v>
      </c>
    </row>
    <row r="720" spans="1:47" x14ac:dyDescent="0.25">
      <c r="A720" s="1">
        <v>44447</v>
      </c>
      <c r="B720">
        <v>60.53</v>
      </c>
      <c r="C720">
        <v>242</v>
      </c>
      <c r="E720" s="1">
        <v>44447</v>
      </c>
      <c r="F720">
        <v>60.35</v>
      </c>
      <c r="G720">
        <v>188</v>
      </c>
      <c r="I720" s="1">
        <v>44447</v>
      </c>
      <c r="J720">
        <v>60.17</v>
      </c>
      <c r="K720">
        <v>82</v>
      </c>
      <c r="M720" s="1">
        <v>44447</v>
      </c>
      <c r="N720">
        <v>59.99</v>
      </c>
      <c r="O720" t="s">
        <v>9</v>
      </c>
      <c r="Q720" s="1">
        <v>44447</v>
      </c>
      <c r="R720">
        <v>59.81</v>
      </c>
      <c r="S720" t="s">
        <v>9</v>
      </c>
      <c r="U720" s="1">
        <v>44447</v>
      </c>
      <c r="V720">
        <v>59.63</v>
      </c>
      <c r="W720">
        <v>1937</v>
      </c>
      <c r="Y720" s="1">
        <v>44447</v>
      </c>
      <c r="Z720">
        <v>59.45</v>
      </c>
      <c r="AA720" t="s">
        <v>9</v>
      </c>
      <c r="AC720" s="1">
        <v>44446</v>
      </c>
      <c r="AD720">
        <v>59.57</v>
      </c>
      <c r="AE720" t="s">
        <v>9</v>
      </c>
      <c r="AG720" s="1">
        <v>44446</v>
      </c>
      <c r="AH720">
        <v>59.41</v>
      </c>
      <c r="AI720" t="s">
        <v>9</v>
      </c>
      <c r="AK720" s="1">
        <v>44446</v>
      </c>
      <c r="AL720">
        <v>59.25</v>
      </c>
      <c r="AM720" t="s">
        <v>9</v>
      </c>
      <c r="AO720" s="1">
        <v>44446</v>
      </c>
      <c r="AP720">
        <v>59.09</v>
      </c>
      <c r="AQ720" t="s">
        <v>9</v>
      </c>
      <c r="AS720" s="1">
        <v>44447</v>
      </c>
      <c r="AT720">
        <v>58.6</v>
      </c>
      <c r="AU720">
        <v>11809</v>
      </c>
    </row>
    <row r="721" spans="1:47" x14ac:dyDescent="0.25">
      <c r="A721" s="1">
        <v>44446</v>
      </c>
      <c r="B721">
        <v>60.72</v>
      </c>
      <c r="C721">
        <v>242</v>
      </c>
      <c r="E721" s="1">
        <v>44446</v>
      </c>
      <c r="F721">
        <v>60.55</v>
      </c>
      <c r="G721">
        <v>188</v>
      </c>
      <c r="I721" s="1">
        <v>44446</v>
      </c>
      <c r="J721">
        <v>60.38</v>
      </c>
      <c r="K721">
        <v>82</v>
      </c>
      <c r="M721" s="1">
        <v>44446</v>
      </c>
      <c r="N721">
        <v>60.21</v>
      </c>
      <c r="O721" t="s">
        <v>9</v>
      </c>
      <c r="Q721" s="1">
        <v>44446</v>
      </c>
      <c r="R721">
        <v>60.05</v>
      </c>
      <c r="S721" t="s">
        <v>9</v>
      </c>
      <c r="U721" s="1">
        <v>44446</v>
      </c>
      <c r="V721">
        <v>59.89</v>
      </c>
      <c r="W721">
        <v>1951</v>
      </c>
      <c r="Y721" s="1">
        <v>44446</v>
      </c>
      <c r="Z721">
        <v>59.73</v>
      </c>
      <c r="AA721" t="s">
        <v>9</v>
      </c>
      <c r="AC721" s="1">
        <v>44445</v>
      </c>
      <c r="AD721">
        <v>59.62</v>
      </c>
      <c r="AE721" t="s">
        <v>9</v>
      </c>
      <c r="AG721" s="1">
        <v>44445</v>
      </c>
      <c r="AH721">
        <v>59.46</v>
      </c>
      <c r="AI721" t="s">
        <v>9</v>
      </c>
      <c r="AK721" s="1">
        <v>44445</v>
      </c>
      <c r="AL721">
        <v>59.3</v>
      </c>
      <c r="AM721" t="s">
        <v>9</v>
      </c>
      <c r="AO721" s="1">
        <v>44445</v>
      </c>
      <c r="AP721">
        <v>59.14</v>
      </c>
      <c r="AQ721" t="s">
        <v>9</v>
      </c>
      <c r="AS721" s="1">
        <v>44446</v>
      </c>
      <c r="AT721">
        <v>58.93</v>
      </c>
      <c r="AU721">
        <v>11674</v>
      </c>
    </row>
    <row r="722" spans="1:47" x14ac:dyDescent="0.25">
      <c r="A722" s="1">
        <v>44445</v>
      </c>
      <c r="B722">
        <v>60.81</v>
      </c>
      <c r="C722">
        <v>242</v>
      </c>
      <c r="E722" s="1">
        <v>44445</v>
      </c>
      <c r="F722">
        <v>60.64</v>
      </c>
      <c r="G722">
        <v>188</v>
      </c>
      <c r="I722" s="1">
        <v>44445</v>
      </c>
      <c r="J722">
        <v>60.47</v>
      </c>
      <c r="K722">
        <v>82</v>
      </c>
      <c r="M722" s="1">
        <v>44445</v>
      </c>
      <c r="N722">
        <v>60.3</v>
      </c>
      <c r="O722" t="s">
        <v>9</v>
      </c>
      <c r="Q722" s="1">
        <v>44445</v>
      </c>
      <c r="R722">
        <v>60.13</v>
      </c>
      <c r="S722" t="s">
        <v>9</v>
      </c>
      <c r="U722" s="1">
        <v>44445</v>
      </c>
      <c r="V722">
        <v>59.96</v>
      </c>
      <c r="W722">
        <v>1951</v>
      </c>
      <c r="Y722" s="1">
        <v>44445</v>
      </c>
      <c r="Z722">
        <v>59.79</v>
      </c>
      <c r="AA722" t="s">
        <v>9</v>
      </c>
      <c r="AC722" s="1">
        <v>44442</v>
      </c>
      <c r="AD722">
        <v>59.38</v>
      </c>
      <c r="AE722" t="s">
        <v>9</v>
      </c>
      <c r="AG722" s="1">
        <v>44442</v>
      </c>
      <c r="AH722">
        <v>59.21</v>
      </c>
      <c r="AI722" t="s">
        <v>9</v>
      </c>
      <c r="AK722" s="1">
        <v>44442</v>
      </c>
      <c r="AL722">
        <v>59.04</v>
      </c>
      <c r="AM722" t="s">
        <v>9</v>
      </c>
      <c r="AO722" s="1">
        <v>44442</v>
      </c>
      <c r="AP722">
        <v>58.87</v>
      </c>
      <c r="AQ722" t="s">
        <v>9</v>
      </c>
      <c r="AS722" s="1">
        <v>44445</v>
      </c>
      <c r="AT722">
        <v>58.98</v>
      </c>
      <c r="AU722">
        <v>11693</v>
      </c>
    </row>
    <row r="723" spans="1:47" x14ac:dyDescent="0.25">
      <c r="A723" s="1">
        <v>44442</v>
      </c>
      <c r="B723">
        <v>60.6</v>
      </c>
      <c r="C723">
        <v>242</v>
      </c>
      <c r="E723" s="1">
        <v>44442</v>
      </c>
      <c r="F723">
        <v>60.42</v>
      </c>
      <c r="G723">
        <v>188</v>
      </c>
      <c r="I723" s="1">
        <v>44442</v>
      </c>
      <c r="J723">
        <v>60.24</v>
      </c>
      <c r="K723">
        <v>82</v>
      </c>
      <c r="M723" s="1">
        <v>44442</v>
      </c>
      <c r="N723">
        <v>60.06</v>
      </c>
      <c r="O723" t="s">
        <v>9</v>
      </c>
      <c r="Q723" s="1">
        <v>44442</v>
      </c>
      <c r="R723">
        <v>59.89</v>
      </c>
      <c r="S723" t="s">
        <v>9</v>
      </c>
      <c r="U723" s="1">
        <v>44442</v>
      </c>
      <c r="V723">
        <v>59.72</v>
      </c>
      <c r="W723">
        <v>1951</v>
      </c>
      <c r="Y723" s="1">
        <v>44442</v>
      </c>
      <c r="Z723">
        <v>59.55</v>
      </c>
      <c r="AA723" t="s">
        <v>9</v>
      </c>
      <c r="AC723" s="1">
        <v>44441</v>
      </c>
      <c r="AD723">
        <v>59.31</v>
      </c>
      <c r="AE723" t="s">
        <v>9</v>
      </c>
      <c r="AG723" s="1">
        <v>44441</v>
      </c>
      <c r="AH723">
        <v>59.13</v>
      </c>
      <c r="AI723" t="s">
        <v>9</v>
      </c>
      <c r="AK723" s="1">
        <v>44441</v>
      </c>
      <c r="AL723">
        <v>58.96</v>
      </c>
      <c r="AM723" t="s">
        <v>9</v>
      </c>
      <c r="AO723" s="1">
        <v>44441</v>
      </c>
      <c r="AP723">
        <v>58.79</v>
      </c>
      <c r="AQ723" t="s">
        <v>9</v>
      </c>
      <c r="AS723" s="1">
        <v>44442</v>
      </c>
      <c r="AT723">
        <v>58.7</v>
      </c>
      <c r="AU723">
        <v>11682</v>
      </c>
    </row>
    <row r="724" spans="1:47" x14ac:dyDescent="0.25">
      <c r="A724" s="1">
        <v>44441</v>
      </c>
      <c r="B724">
        <v>60.57</v>
      </c>
      <c r="C724">
        <v>242</v>
      </c>
      <c r="E724" s="1">
        <v>44441</v>
      </c>
      <c r="F724">
        <v>60.39</v>
      </c>
      <c r="G724">
        <v>188</v>
      </c>
      <c r="I724" s="1">
        <v>44441</v>
      </c>
      <c r="J724">
        <v>60.21</v>
      </c>
      <c r="K724">
        <v>82</v>
      </c>
      <c r="M724" s="1">
        <v>44441</v>
      </c>
      <c r="N724">
        <v>60.03</v>
      </c>
      <c r="O724" t="s">
        <v>9</v>
      </c>
      <c r="Q724" s="1">
        <v>44441</v>
      </c>
      <c r="R724">
        <v>59.85</v>
      </c>
      <c r="S724" t="s">
        <v>9</v>
      </c>
      <c r="U724" s="1">
        <v>44441</v>
      </c>
      <c r="V724">
        <v>59.67</v>
      </c>
      <c r="W724">
        <v>1951</v>
      </c>
      <c r="Y724" s="1">
        <v>44441</v>
      </c>
      <c r="Z724">
        <v>59.49</v>
      </c>
      <c r="AA724" t="s">
        <v>9</v>
      </c>
      <c r="AC724" s="1">
        <v>44440</v>
      </c>
      <c r="AD724">
        <v>59.17</v>
      </c>
      <c r="AE724" t="s">
        <v>9</v>
      </c>
      <c r="AG724" s="1">
        <v>44440</v>
      </c>
      <c r="AH724">
        <v>59.02</v>
      </c>
      <c r="AI724" t="s">
        <v>9</v>
      </c>
      <c r="AK724" s="1">
        <v>44440</v>
      </c>
      <c r="AL724">
        <v>58.87</v>
      </c>
      <c r="AM724" t="s">
        <v>9</v>
      </c>
      <c r="AO724" s="1">
        <v>44440</v>
      </c>
      <c r="AP724">
        <v>58.72</v>
      </c>
      <c r="AQ724" t="s">
        <v>9</v>
      </c>
      <c r="AS724" s="1">
        <v>44441</v>
      </c>
      <c r="AT724">
        <v>58.61</v>
      </c>
      <c r="AU724">
        <v>11679</v>
      </c>
    </row>
    <row r="725" spans="1:47" x14ac:dyDescent="0.25">
      <c r="A725" s="1">
        <v>44440</v>
      </c>
      <c r="B725">
        <v>60.25</v>
      </c>
      <c r="C725">
        <v>242</v>
      </c>
      <c r="E725" s="1">
        <v>44440</v>
      </c>
      <c r="F725">
        <v>60.09</v>
      </c>
      <c r="G725">
        <v>158</v>
      </c>
      <c r="I725" s="1">
        <v>44440</v>
      </c>
      <c r="J725">
        <v>59.93</v>
      </c>
      <c r="K725">
        <v>52</v>
      </c>
      <c r="M725" s="1">
        <v>44440</v>
      </c>
      <c r="N725">
        <v>59.77</v>
      </c>
      <c r="O725" t="s">
        <v>9</v>
      </c>
      <c r="Q725" s="1">
        <v>44440</v>
      </c>
      <c r="R725">
        <v>59.62</v>
      </c>
      <c r="S725" t="s">
        <v>9</v>
      </c>
      <c r="U725" s="1">
        <v>44440</v>
      </c>
      <c r="V725">
        <v>59.47</v>
      </c>
      <c r="W725">
        <v>1951</v>
      </c>
      <c r="Y725" s="1">
        <v>44440</v>
      </c>
      <c r="Z725">
        <v>59.32</v>
      </c>
      <c r="AA725" t="s">
        <v>9</v>
      </c>
      <c r="AC725" s="1">
        <v>44439</v>
      </c>
      <c r="AD725">
        <v>59.05</v>
      </c>
      <c r="AE725" t="s">
        <v>9</v>
      </c>
      <c r="AG725" s="1">
        <v>44439</v>
      </c>
      <c r="AH725">
        <v>58.9</v>
      </c>
      <c r="AI725" t="s">
        <v>9</v>
      </c>
      <c r="AK725" s="1">
        <v>44439</v>
      </c>
      <c r="AL725">
        <v>58.75</v>
      </c>
      <c r="AM725" t="s">
        <v>9</v>
      </c>
      <c r="AO725" s="1">
        <v>44439</v>
      </c>
      <c r="AP725">
        <v>58.6</v>
      </c>
      <c r="AQ725" t="s">
        <v>9</v>
      </c>
      <c r="AS725" s="1">
        <v>44440</v>
      </c>
      <c r="AT725">
        <v>58.57</v>
      </c>
      <c r="AU725">
        <v>11509</v>
      </c>
    </row>
    <row r="726" spans="1:47" x14ac:dyDescent="0.25">
      <c r="A726" s="1">
        <v>44439</v>
      </c>
      <c r="B726">
        <v>60.13</v>
      </c>
      <c r="C726">
        <v>242</v>
      </c>
      <c r="E726" s="1">
        <v>44439</v>
      </c>
      <c r="F726">
        <v>59.97</v>
      </c>
      <c r="G726">
        <v>158</v>
      </c>
      <c r="I726" s="1">
        <v>44439</v>
      </c>
      <c r="J726">
        <v>59.81</v>
      </c>
      <c r="K726">
        <v>52</v>
      </c>
      <c r="M726" s="1">
        <v>44439</v>
      </c>
      <c r="N726">
        <v>59.65</v>
      </c>
      <c r="O726" t="s">
        <v>9</v>
      </c>
      <c r="Q726" s="1">
        <v>44439</v>
      </c>
      <c r="R726">
        <v>59.5</v>
      </c>
      <c r="S726" t="s">
        <v>9</v>
      </c>
      <c r="U726" s="1">
        <v>44439</v>
      </c>
      <c r="V726">
        <v>59.35</v>
      </c>
      <c r="W726">
        <v>1951</v>
      </c>
      <c r="Y726" s="1">
        <v>44439</v>
      </c>
      <c r="Z726">
        <v>59.2</v>
      </c>
      <c r="AA726" t="s">
        <v>9</v>
      </c>
      <c r="AC726" s="1">
        <v>44438</v>
      </c>
      <c r="AD726">
        <v>59.35</v>
      </c>
      <c r="AE726" t="s">
        <v>9</v>
      </c>
      <c r="AG726" s="1">
        <v>44438</v>
      </c>
      <c r="AH726">
        <v>59.2</v>
      </c>
      <c r="AI726" t="s">
        <v>9</v>
      </c>
      <c r="AK726" s="1">
        <v>44438</v>
      </c>
      <c r="AL726">
        <v>59.05</v>
      </c>
      <c r="AM726" t="s">
        <v>9</v>
      </c>
      <c r="AO726" s="1">
        <v>44438</v>
      </c>
      <c r="AP726">
        <v>58.9</v>
      </c>
      <c r="AQ726" t="s">
        <v>9</v>
      </c>
      <c r="AS726" s="1">
        <v>44439</v>
      </c>
      <c r="AT726">
        <v>58.46</v>
      </c>
      <c r="AU726">
        <v>11465</v>
      </c>
    </row>
    <row r="727" spans="1:47" x14ac:dyDescent="0.25">
      <c r="A727" s="1">
        <v>44438</v>
      </c>
      <c r="B727">
        <v>60.4</v>
      </c>
      <c r="C727">
        <v>242</v>
      </c>
      <c r="E727" s="1">
        <v>44438</v>
      </c>
      <c r="F727">
        <v>60.25</v>
      </c>
      <c r="G727">
        <v>158</v>
      </c>
      <c r="I727" s="1">
        <v>44438</v>
      </c>
      <c r="J727">
        <v>60.1</v>
      </c>
      <c r="K727">
        <v>52</v>
      </c>
      <c r="M727" s="1">
        <v>44438</v>
      </c>
      <c r="N727">
        <v>59.95</v>
      </c>
      <c r="O727" t="s">
        <v>9</v>
      </c>
      <c r="Q727" s="1">
        <v>44438</v>
      </c>
      <c r="R727">
        <v>59.8</v>
      </c>
      <c r="S727" t="s">
        <v>9</v>
      </c>
      <c r="U727" s="1">
        <v>44438</v>
      </c>
      <c r="V727">
        <v>59.65</v>
      </c>
      <c r="W727">
        <v>1951</v>
      </c>
      <c r="Y727" s="1">
        <v>44438</v>
      </c>
      <c r="Z727">
        <v>59.5</v>
      </c>
      <c r="AA727" t="s">
        <v>9</v>
      </c>
      <c r="AC727" s="1">
        <v>44435</v>
      </c>
      <c r="AD727">
        <v>59.75</v>
      </c>
      <c r="AE727" t="s">
        <v>9</v>
      </c>
      <c r="AG727" s="1">
        <v>44435</v>
      </c>
      <c r="AH727">
        <v>59.62</v>
      </c>
      <c r="AI727" t="s">
        <v>9</v>
      </c>
      <c r="AK727" s="1">
        <v>44435</v>
      </c>
      <c r="AL727">
        <v>59.49</v>
      </c>
      <c r="AM727" t="s">
        <v>9</v>
      </c>
      <c r="AO727" s="1">
        <v>44435</v>
      </c>
      <c r="AP727">
        <v>59.36</v>
      </c>
      <c r="AQ727" t="s">
        <v>9</v>
      </c>
      <c r="AS727" s="1">
        <v>44438</v>
      </c>
      <c r="AT727">
        <v>58.76</v>
      </c>
      <c r="AU727">
        <v>11463</v>
      </c>
    </row>
    <row r="728" spans="1:47" x14ac:dyDescent="0.25">
      <c r="A728" s="1">
        <v>44435</v>
      </c>
      <c r="B728">
        <v>60.71</v>
      </c>
      <c r="C728">
        <v>242</v>
      </c>
      <c r="E728" s="1">
        <v>44435</v>
      </c>
      <c r="F728">
        <v>60.57</v>
      </c>
      <c r="G728">
        <v>158</v>
      </c>
      <c r="I728" s="1">
        <v>44435</v>
      </c>
      <c r="J728">
        <v>60.43</v>
      </c>
      <c r="K728">
        <v>52</v>
      </c>
      <c r="M728" s="1">
        <v>44435</v>
      </c>
      <c r="N728">
        <v>60.29</v>
      </c>
      <c r="O728" t="s">
        <v>9</v>
      </c>
      <c r="Q728" s="1">
        <v>44435</v>
      </c>
      <c r="R728">
        <v>60.15</v>
      </c>
      <c r="S728" t="s">
        <v>9</v>
      </c>
      <c r="U728" s="1">
        <v>44435</v>
      </c>
      <c r="V728">
        <v>60.01</v>
      </c>
      <c r="W728">
        <v>1951</v>
      </c>
      <c r="Y728" s="1">
        <v>44435</v>
      </c>
      <c r="Z728">
        <v>59.88</v>
      </c>
      <c r="AA728" t="s">
        <v>9</v>
      </c>
      <c r="AC728" s="1">
        <v>44434</v>
      </c>
      <c r="AD728">
        <v>59.2</v>
      </c>
      <c r="AE728" t="s">
        <v>9</v>
      </c>
      <c r="AG728" s="1">
        <v>44434</v>
      </c>
      <c r="AH728">
        <v>59.08</v>
      </c>
      <c r="AI728" t="s">
        <v>9</v>
      </c>
      <c r="AK728" s="1">
        <v>44434</v>
      </c>
      <c r="AL728">
        <v>58.96</v>
      </c>
      <c r="AM728" t="s">
        <v>9</v>
      </c>
      <c r="AO728" s="1">
        <v>44434</v>
      </c>
      <c r="AP728">
        <v>58.85</v>
      </c>
      <c r="AQ728" t="s">
        <v>9</v>
      </c>
      <c r="AS728" s="1">
        <v>44435</v>
      </c>
      <c r="AT728">
        <v>59.23</v>
      </c>
      <c r="AU728">
        <v>11270</v>
      </c>
    </row>
    <row r="729" spans="1:47" x14ac:dyDescent="0.25">
      <c r="A729" s="1">
        <v>44434</v>
      </c>
      <c r="B729">
        <v>60.04</v>
      </c>
      <c r="C729">
        <v>242</v>
      </c>
      <c r="E729" s="1">
        <v>44434</v>
      </c>
      <c r="F729">
        <v>59.92</v>
      </c>
      <c r="G729">
        <v>158</v>
      </c>
      <c r="I729" s="1">
        <v>44434</v>
      </c>
      <c r="J729">
        <v>59.8</v>
      </c>
      <c r="K729">
        <v>52</v>
      </c>
      <c r="M729" s="1">
        <v>44434</v>
      </c>
      <c r="N729">
        <v>59.68</v>
      </c>
      <c r="O729" t="s">
        <v>9</v>
      </c>
      <c r="Q729" s="1">
        <v>44434</v>
      </c>
      <c r="R729">
        <v>59.56</v>
      </c>
      <c r="S729" t="s">
        <v>9</v>
      </c>
      <c r="U729" s="1">
        <v>44434</v>
      </c>
      <c r="V729">
        <v>59.44</v>
      </c>
      <c r="W729">
        <v>1951</v>
      </c>
      <c r="Y729" s="1">
        <v>44434</v>
      </c>
      <c r="Z729">
        <v>59.32</v>
      </c>
      <c r="AA729" t="s">
        <v>9</v>
      </c>
      <c r="AC729" s="1">
        <v>44433</v>
      </c>
      <c r="AD729">
        <v>59.53</v>
      </c>
      <c r="AE729" t="s">
        <v>9</v>
      </c>
      <c r="AG729" s="1">
        <v>44433</v>
      </c>
      <c r="AH729">
        <v>59.4</v>
      </c>
      <c r="AI729" t="s">
        <v>9</v>
      </c>
      <c r="AK729" s="1">
        <v>44433</v>
      </c>
      <c r="AL729">
        <v>59.27</v>
      </c>
      <c r="AM729" t="s">
        <v>9</v>
      </c>
      <c r="AO729" s="1">
        <v>44433</v>
      </c>
      <c r="AP729">
        <v>59.15</v>
      </c>
      <c r="AQ729" t="s">
        <v>9</v>
      </c>
      <c r="AS729" s="1">
        <v>44434</v>
      </c>
      <c r="AT729">
        <v>58.74</v>
      </c>
      <c r="AU729">
        <v>11245</v>
      </c>
    </row>
    <row r="730" spans="1:47" x14ac:dyDescent="0.25">
      <c r="A730" s="1">
        <v>44433</v>
      </c>
      <c r="B730">
        <v>60.44</v>
      </c>
      <c r="C730">
        <v>242</v>
      </c>
      <c r="E730" s="1">
        <v>44433</v>
      </c>
      <c r="F730">
        <v>60.31</v>
      </c>
      <c r="G730">
        <v>158</v>
      </c>
      <c r="I730" s="1">
        <v>44433</v>
      </c>
      <c r="J730">
        <v>60.18</v>
      </c>
      <c r="K730">
        <v>52</v>
      </c>
      <c r="M730" s="1">
        <v>44433</v>
      </c>
      <c r="N730">
        <v>60.05</v>
      </c>
      <c r="O730" t="s">
        <v>9</v>
      </c>
      <c r="Q730" s="1">
        <v>44433</v>
      </c>
      <c r="R730">
        <v>59.92</v>
      </c>
      <c r="S730" t="s">
        <v>9</v>
      </c>
      <c r="U730" s="1">
        <v>44433</v>
      </c>
      <c r="V730">
        <v>59.79</v>
      </c>
      <c r="W730">
        <v>1951</v>
      </c>
      <c r="Y730" s="1">
        <v>44433</v>
      </c>
      <c r="Z730">
        <v>59.66</v>
      </c>
      <c r="AA730" t="s">
        <v>9</v>
      </c>
      <c r="AC730" s="1">
        <v>44432</v>
      </c>
      <c r="AD730">
        <v>59.58</v>
      </c>
      <c r="AE730" t="s">
        <v>9</v>
      </c>
      <c r="AG730" s="1">
        <v>44432</v>
      </c>
      <c r="AH730">
        <v>59.46</v>
      </c>
      <c r="AI730" t="s">
        <v>9</v>
      </c>
      <c r="AK730" s="1">
        <v>44432</v>
      </c>
      <c r="AL730">
        <v>59.34</v>
      </c>
      <c r="AM730" t="s">
        <v>9</v>
      </c>
      <c r="AO730" s="1">
        <v>44432</v>
      </c>
      <c r="AP730">
        <v>59.22</v>
      </c>
      <c r="AQ730" t="s">
        <v>9</v>
      </c>
      <c r="AS730" s="1">
        <v>44433</v>
      </c>
      <c r="AT730">
        <v>59.03</v>
      </c>
      <c r="AU730">
        <v>11268</v>
      </c>
    </row>
    <row r="731" spans="1:47" x14ac:dyDescent="0.25">
      <c r="A731" s="1">
        <v>44432</v>
      </c>
      <c r="B731">
        <v>60.34</v>
      </c>
      <c r="C731">
        <v>242</v>
      </c>
      <c r="E731" s="1">
        <v>44432</v>
      </c>
      <c r="F731">
        <v>60.23</v>
      </c>
      <c r="G731">
        <v>158</v>
      </c>
      <c r="I731" s="1">
        <v>44432</v>
      </c>
      <c r="J731">
        <v>60.12</v>
      </c>
      <c r="K731">
        <v>52</v>
      </c>
      <c r="M731" s="1">
        <v>44432</v>
      </c>
      <c r="N731">
        <v>60.01</v>
      </c>
      <c r="O731" t="s">
        <v>9</v>
      </c>
      <c r="Q731" s="1">
        <v>44432</v>
      </c>
      <c r="R731">
        <v>59.91</v>
      </c>
      <c r="S731" t="s">
        <v>9</v>
      </c>
      <c r="U731" s="1">
        <v>44432</v>
      </c>
      <c r="V731">
        <v>59.8</v>
      </c>
      <c r="W731">
        <v>1950</v>
      </c>
      <c r="Y731" s="1">
        <v>44432</v>
      </c>
      <c r="Z731">
        <v>59.69</v>
      </c>
      <c r="AA731" t="s">
        <v>9</v>
      </c>
      <c r="AC731" s="1">
        <v>44431</v>
      </c>
      <c r="AD731">
        <v>59.17</v>
      </c>
      <c r="AE731" t="s">
        <v>9</v>
      </c>
      <c r="AG731" s="1">
        <v>44431</v>
      </c>
      <c r="AH731">
        <v>59.08</v>
      </c>
      <c r="AI731" t="s">
        <v>9</v>
      </c>
      <c r="AK731" s="1">
        <v>44431</v>
      </c>
      <c r="AL731">
        <v>58.99</v>
      </c>
      <c r="AM731" t="s">
        <v>9</v>
      </c>
      <c r="AO731" s="1">
        <v>44431</v>
      </c>
      <c r="AP731">
        <v>58.9</v>
      </c>
      <c r="AQ731" t="s">
        <v>9</v>
      </c>
      <c r="AS731" s="1">
        <v>44432</v>
      </c>
      <c r="AT731">
        <v>59.09</v>
      </c>
      <c r="AU731">
        <v>11415</v>
      </c>
    </row>
    <row r="732" spans="1:47" x14ac:dyDescent="0.25">
      <c r="A732" s="1">
        <v>44431</v>
      </c>
      <c r="B732">
        <v>59.75</v>
      </c>
      <c r="C732">
        <v>242</v>
      </c>
      <c r="E732" s="1">
        <v>44431</v>
      </c>
      <c r="F732">
        <v>59.67</v>
      </c>
      <c r="G732">
        <v>158</v>
      </c>
      <c r="I732" s="1">
        <v>44431</v>
      </c>
      <c r="J732">
        <v>59.59</v>
      </c>
      <c r="K732">
        <v>52</v>
      </c>
      <c r="M732" s="1">
        <v>44431</v>
      </c>
      <c r="N732">
        <v>59.51</v>
      </c>
      <c r="O732" t="s">
        <v>9</v>
      </c>
      <c r="Q732" s="1">
        <v>44431</v>
      </c>
      <c r="R732">
        <v>59.42</v>
      </c>
      <c r="S732" t="s">
        <v>9</v>
      </c>
      <c r="U732" s="1">
        <v>44431</v>
      </c>
      <c r="V732">
        <v>59.34</v>
      </c>
      <c r="W732">
        <v>1883</v>
      </c>
      <c r="Y732" s="1">
        <v>44431</v>
      </c>
      <c r="Z732">
        <v>59.25</v>
      </c>
      <c r="AA732" t="s">
        <v>9</v>
      </c>
      <c r="AC732" s="1">
        <v>44428</v>
      </c>
      <c r="AD732">
        <v>57.5</v>
      </c>
      <c r="AE732" t="s">
        <v>9</v>
      </c>
      <c r="AG732" s="1">
        <v>44428</v>
      </c>
      <c r="AH732">
        <v>57.44</v>
      </c>
      <c r="AI732" t="s">
        <v>9</v>
      </c>
      <c r="AK732" s="1">
        <v>44428</v>
      </c>
      <c r="AL732">
        <v>57.37</v>
      </c>
      <c r="AM732" t="s">
        <v>9</v>
      </c>
      <c r="AO732" s="1">
        <v>44428</v>
      </c>
      <c r="AP732">
        <v>57.3</v>
      </c>
      <c r="AQ732" t="s">
        <v>9</v>
      </c>
      <c r="AS732" s="1">
        <v>44431</v>
      </c>
      <c r="AT732">
        <v>58.79</v>
      </c>
      <c r="AU732">
        <v>11315</v>
      </c>
    </row>
    <row r="733" spans="1:47" x14ac:dyDescent="0.25">
      <c r="A733" s="1">
        <v>44428</v>
      </c>
      <c r="B733">
        <v>57.88</v>
      </c>
      <c r="C733">
        <v>242</v>
      </c>
      <c r="E733" s="1">
        <v>44428</v>
      </c>
      <c r="F733">
        <v>57.83</v>
      </c>
      <c r="G733">
        <v>158</v>
      </c>
      <c r="I733" s="1">
        <v>44428</v>
      </c>
      <c r="J733">
        <v>57.78</v>
      </c>
      <c r="K733">
        <v>52</v>
      </c>
      <c r="M733" s="1">
        <v>44428</v>
      </c>
      <c r="N733">
        <v>57.73</v>
      </c>
      <c r="O733" t="s">
        <v>9</v>
      </c>
      <c r="Q733" s="1">
        <v>44428</v>
      </c>
      <c r="R733">
        <v>57.68</v>
      </c>
      <c r="S733" t="s">
        <v>9</v>
      </c>
      <c r="U733" s="1">
        <v>44428</v>
      </c>
      <c r="V733">
        <v>57.62</v>
      </c>
      <c r="W733">
        <v>1883</v>
      </c>
      <c r="Y733" s="1">
        <v>44428</v>
      </c>
      <c r="Z733">
        <v>57.56</v>
      </c>
      <c r="AA733" t="s">
        <v>9</v>
      </c>
      <c r="AC733" s="1">
        <v>44427</v>
      </c>
      <c r="AD733">
        <v>58.32</v>
      </c>
      <c r="AE733" t="s">
        <v>9</v>
      </c>
      <c r="AG733" s="1">
        <v>44427</v>
      </c>
      <c r="AH733">
        <v>58.25</v>
      </c>
      <c r="AI733" t="s">
        <v>9</v>
      </c>
      <c r="AK733" s="1">
        <v>44427</v>
      </c>
      <c r="AL733">
        <v>58.17</v>
      </c>
      <c r="AM733" t="s">
        <v>9</v>
      </c>
      <c r="AO733" s="1">
        <v>44427</v>
      </c>
      <c r="AP733">
        <v>58.09</v>
      </c>
      <c r="AQ733" t="s">
        <v>9</v>
      </c>
      <c r="AS733" s="1">
        <v>44428</v>
      </c>
      <c r="AT733">
        <v>57.22</v>
      </c>
      <c r="AU733">
        <v>11556</v>
      </c>
    </row>
    <row r="734" spans="1:47" x14ac:dyDescent="0.25">
      <c r="A734" s="1">
        <v>44427</v>
      </c>
      <c r="B734">
        <v>58.81</v>
      </c>
      <c r="C734">
        <v>242</v>
      </c>
      <c r="E734" s="1">
        <v>44427</v>
      </c>
      <c r="F734">
        <v>58.74</v>
      </c>
      <c r="G734">
        <v>158</v>
      </c>
      <c r="I734" s="1">
        <v>44427</v>
      </c>
      <c r="J734">
        <v>58.67</v>
      </c>
      <c r="K734">
        <v>52</v>
      </c>
      <c r="M734" s="1">
        <v>44427</v>
      </c>
      <c r="N734">
        <v>58.6</v>
      </c>
      <c r="O734" t="s">
        <v>9</v>
      </c>
      <c r="Q734" s="1">
        <v>44427</v>
      </c>
      <c r="R734">
        <v>58.53</v>
      </c>
      <c r="S734" t="s">
        <v>9</v>
      </c>
      <c r="U734" s="1">
        <v>44427</v>
      </c>
      <c r="V734">
        <v>58.46</v>
      </c>
      <c r="W734">
        <v>1706</v>
      </c>
      <c r="Y734" s="1">
        <v>44427</v>
      </c>
      <c r="Z734">
        <v>58.39</v>
      </c>
      <c r="AA734" t="s">
        <v>9</v>
      </c>
      <c r="AC734" s="1">
        <v>44426</v>
      </c>
      <c r="AD734">
        <v>58.94</v>
      </c>
      <c r="AE734" t="s">
        <v>9</v>
      </c>
      <c r="AG734" s="1">
        <v>44426</v>
      </c>
      <c r="AH734">
        <v>58.85</v>
      </c>
      <c r="AI734" t="s">
        <v>9</v>
      </c>
      <c r="AK734" s="1">
        <v>44426</v>
      </c>
      <c r="AL734">
        <v>58.76</v>
      </c>
      <c r="AM734" t="s">
        <v>9</v>
      </c>
      <c r="AO734" s="1">
        <v>44426</v>
      </c>
      <c r="AP734">
        <v>58.66</v>
      </c>
      <c r="AQ734" t="s">
        <v>9</v>
      </c>
      <c r="AS734" s="1">
        <v>44427</v>
      </c>
      <c r="AT734">
        <v>58.01</v>
      </c>
      <c r="AU734">
        <v>11464</v>
      </c>
    </row>
    <row r="735" spans="1:47" x14ac:dyDescent="0.25">
      <c r="A735" s="1">
        <v>44426</v>
      </c>
      <c r="B735">
        <v>59.59</v>
      </c>
      <c r="C735">
        <v>242</v>
      </c>
      <c r="E735" s="1">
        <v>44426</v>
      </c>
      <c r="F735">
        <v>59.5</v>
      </c>
      <c r="G735">
        <v>158</v>
      </c>
      <c r="I735" s="1">
        <v>44426</v>
      </c>
      <c r="J735">
        <v>59.41</v>
      </c>
      <c r="K735">
        <v>52</v>
      </c>
      <c r="M735" s="1">
        <v>44426</v>
      </c>
      <c r="N735">
        <v>59.32</v>
      </c>
      <c r="O735" t="s">
        <v>9</v>
      </c>
      <c r="Q735" s="1">
        <v>44426</v>
      </c>
      <c r="R735">
        <v>59.23</v>
      </c>
      <c r="S735" t="s">
        <v>9</v>
      </c>
      <c r="U735" s="1">
        <v>44426</v>
      </c>
      <c r="V735">
        <v>59.14</v>
      </c>
      <c r="W735">
        <v>1706</v>
      </c>
      <c r="Y735" s="1">
        <v>44426</v>
      </c>
      <c r="Z735">
        <v>59.04</v>
      </c>
      <c r="AA735" t="s">
        <v>9</v>
      </c>
      <c r="AC735" s="1">
        <v>44425</v>
      </c>
      <c r="AD735">
        <v>59.09</v>
      </c>
      <c r="AE735" t="s">
        <v>9</v>
      </c>
      <c r="AG735" s="1">
        <v>44425</v>
      </c>
      <c r="AH735">
        <v>58.98</v>
      </c>
      <c r="AI735" t="s">
        <v>9</v>
      </c>
      <c r="AK735" s="1">
        <v>44425</v>
      </c>
      <c r="AL735">
        <v>58.87</v>
      </c>
      <c r="AM735" t="s">
        <v>9</v>
      </c>
      <c r="AO735" s="1">
        <v>44425</v>
      </c>
      <c r="AP735">
        <v>58.76</v>
      </c>
      <c r="AQ735" t="s">
        <v>9</v>
      </c>
      <c r="AS735" s="1">
        <v>44426</v>
      </c>
      <c r="AT735">
        <v>58.56</v>
      </c>
      <c r="AU735">
        <v>11573</v>
      </c>
    </row>
    <row r="736" spans="1:47" x14ac:dyDescent="0.25">
      <c r="A736" s="1">
        <v>44425</v>
      </c>
      <c r="B736">
        <v>59.83</v>
      </c>
      <c r="C736">
        <v>242</v>
      </c>
      <c r="E736" s="1">
        <v>44425</v>
      </c>
      <c r="F736">
        <v>59.73</v>
      </c>
      <c r="G736">
        <v>158</v>
      </c>
      <c r="I736" s="1">
        <v>44425</v>
      </c>
      <c r="J736">
        <v>59.63</v>
      </c>
      <c r="K736">
        <v>52</v>
      </c>
      <c r="M736" s="1">
        <v>44425</v>
      </c>
      <c r="N736">
        <v>59.53</v>
      </c>
      <c r="O736" t="s">
        <v>9</v>
      </c>
      <c r="Q736" s="1">
        <v>44425</v>
      </c>
      <c r="R736">
        <v>59.43</v>
      </c>
      <c r="S736" t="s">
        <v>9</v>
      </c>
      <c r="U736" s="1">
        <v>44425</v>
      </c>
      <c r="V736">
        <v>59.33</v>
      </c>
      <c r="W736">
        <v>1706</v>
      </c>
      <c r="Y736" s="1">
        <v>44425</v>
      </c>
      <c r="Z736">
        <v>59.21</v>
      </c>
      <c r="AA736" t="s">
        <v>9</v>
      </c>
      <c r="AC736" s="1">
        <v>44424</v>
      </c>
      <c r="AD736">
        <v>59.81</v>
      </c>
      <c r="AE736" t="s">
        <v>9</v>
      </c>
      <c r="AG736" s="1">
        <v>44424</v>
      </c>
      <c r="AH736">
        <v>59.7</v>
      </c>
      <c r="AI736" t="s">
        <v>9</v>
      </c>
      <c r="AK736" s="1">
        <v>44424</v>
      </c>
      <c r="AL736">
        <v>59.59</v>
      </c>
      <c r="AM736" t="s">
        <v>9</v>
      </c>
      <c r="AO736" s="1">
        <v>44424</v>
      </c>
      <c r="AP736">
        <v>59.48</v>
      </c>
      <c r="AQ736" t="s">
        <v>9</v>
      </c>
      <c r="AS736" s="1">
        <v>44425</v>
      </c>
      <c r="AT736">
        <v>58.65</v>
      </c>
      <c r="AU736">
        <v>11564</v>
      </c>
    </row>
    <row r="737" spans="1:47" x14ac:dyDescent="0.25">
      <c r="A737" s="1">
        <v>44424</v>
      </c>
      <c r="B737">
        <v>60.56</v>
      </c>
      <c r="C737">
        <v>242</v>
      </c>
      <c r="E737" s="1">
        <v>44424</v>
      </c>
      <c r="F737">
        <v>60.45</v>
      </c>
      <c r="G737">
        <v>158</v>
      </c>
      <c r="I737" s="1">
        <v>44424</v>
      </c>
      <c r="J737">
        <v>60.34</v>
      </c>
      <c r="K737">
        <v>52</v>
      </c>
      <c r="M737" s="1">
        <v>44424</v>
      </c>
      <c r="N737">
        <v>60.23</v>
      </c>
      <c r="O737" t="s">
        <v>9</v>
      </c>
      <c r="Q737" s="1">
        <v>44424</v>
      </c>
      <c r="R737">
        <v>60.13</v>
      </c>
      <c r="S737" t="s">
        <v>9</v>
      </c>
      <c r="U737" s="1">
        <v>44424</v>
      </c>
      <c r="V737">
        <v>60.03</v>
      </c>
      <c r="W737">
        <v>1706</v>
      </c>
      <c r="Y737" s="1">
        <v>44424</v>
      </c>
      <c r="Z737">
        <v>59.92</v>
      </c>
      <c r="AA737" t="s">
        <v>9</v>
      </c>
      <c r="AC737" s="1">
        <v>44421</v>
      </c>
      <c r="AD737">
        <v>59.89</v>
      </c>
      <c r="AE737" t="s">
        <v>9</v>
      </c>
      <c r="AG737" s="1">
        <v>44421</v>
      </c>
      <c r="AH737">
        <v>59.77</v>
      </c>
      <c r="AI737" t="s">
        <v>9</v>
      </c>
      <c r="AK737" s="1">
        <v>44421</v>
      </c>
      <c r="AL737">
        <v>59.65</v>
      </c>
      <c r="AM737" t="s">
        <v>9</v>
      </c>
      <c r="AO737" s="1">
        <v>44421</v>
      </c>
      <c r="AP737">
        <v>59.53</v>
      </c>
      <c r="AQ737" t="s">
        <v>9</v>
      </c>
      <c r="AS737" s="1">
        <v>44424</v>
      </c>
      <c r="AT737">
        <v>59.37</v>
      </c>
      <c r="AU737">
        <v>11541</v>
      </c>
    </row>
    <row r="738" spans="1:47" x14ac:dyDescent="0.25">
      <c r="A738" s="1">
        <v>44421</v>
      </c>
      <c r="B738">
        <v>60.78</v>
      </c>
      <c r="C738">
        <v>242</v>
      </c>
      <c r="E738" s="1">
        <v>44421</v>
      </c>
      <c r="F738">
        <v>60.64</v>
      </c>
      <c r="G738">
        <v>158</v>
      </c>
      <c r="I738" s="1">
        <v>44421</v>
      </c>
      <c r="J738">
        <v>60.5</v>
      </c>
      <c r="K738">
        <v>52</v>
      </c>
      <c r="M738" s="1">
        <v>44421</v>
      </c>
      <c r="N738">
        <v>60.37</v>
      </c>
      <c r="O738" t="s">
        <v>9</v>
      </c>
      <c r="Q738" s="1">
        <v>44421</v>
      </c>
      <c r="R738">
        <v>60.25</v>
      </c>
      <c r="S738" t="s">
        <v>9</v>
      </c>
      <c r="U738" s="1">
        <v>44421</v>
      </c>
      <c r="V738">
        <v>60.13</v>
      </c>
      <c r="W738">
        <v>1655</v>
      </c>
      <c r="Y738" s="1">
        <v>44421</v>
      </c>
      <c r="Z738">
        <v>60.01</v>
      </c>
      <c r="AA738" t="s">
        <v>9</v>
      </c>
      <c r="AC738" s="1">
        <v>44420</v>
      </c>
      <c r="AD738">
        <v>60.11</v>
      </c>
      <c r="AE738" t="s">
        <v>9</v>
      </c>
      <c r="AG738" s="1">
        <v>44420</v>
      </c>
      <c r="AH738">
        <v>59.98</v>
      </c>
      <c r="AI738" t="s">
        <v>9</v>
      </c>
      <c r="AK738" s="1">
        <v>44420</v>
      </c>
      <c r="AL738">
        <v>59.86</v>
      </c>
      <c r="AM738" t="s">
        <v>9</v>
      </c>
      <c r="AO738" s="1">
        <v>44420</v>
      </c>
      <c r="AP738">
        <v>59.74</v>
      </c>
      <c r="AQ738" t="s">
        <v>9</v>
      </c>
      <c r="AS738" s="1">
        <v>44421</v>
      </c>
      <c r="AT738">
        <v>59.41</v>
      </c>
      <c r="AU738">
        <v>11561</v>
      </c>
    </row>
    <row r="739" spans="1:47" x14ac:dyDescent="0.25">
      <c r="A739" s="1">
        <v>44420</v>
      </c>
      <c r="B739">
        <v>61.04</v>
      </c>
      <c r="C739">
        <v>242</v>
      </c>
      <c r="E739" s="1">
        <v>44420</v>
      </c>
      <c r="F739">
        <v>60.9</v>
      </c>
      <c r="G739">
        <v>158</v>
      </c>
      <c r="I739" s="1">
        <v>44420</v>
      </c>
      <c r="J739">
        <v>60.76</v>
      </c>
      <c r="K739">
        <v>52</v>
      </c>
      <c r="M739" s="1">
        <v>44420</v>
      </c>
      <c r="N739">
        <v>60.63</v>
      </c>
      <c r="O739" t="s">
        <v>9</v>
      </c>
      <c r="Q739" s="1">
        <v>44420</v>
      </c>
      <c r="R739">
        <v>60.5</v>
      </c>
      <c r="S739" t="s">
        <v>9</v>
      </c>
      <c r="U739" s="1">
        <v>44420</v>
      </c>
      <c r="V739">
        <v>60.37</v>
      </c>
      <c r="W739">
        <v>1655</v>
      </c>
      <c r="Y739" s="1">
        <v>44420</v>
      </c>
      <c r="Z739">
        <v>60.24</v>
      </c>
      <c r="AA739" t="s">
        <v>9</v>
      </c>
      <c r="AC739" s="1">
        <v>44419</v>
      </c>
      <c r="AD739">
        <v>60.14</v>
      </c>
      <c r="AE739" t="s">
        <v>9</v>
      </c>
      <c r="AG739" s="1">
        <v>44419</v>
      </c>
      <c r="AH739">
        <v>60.02</v>
      </c>
      <c r="AI739" t="s">
        <v>9</v>
      </c>
      <c r="AK739" s="1">
        <v>44419</v>
      </c>
      <c r="AL739">
        <v>59.91</v>
      </c>
      <c r="AM739" t="s">
        <v>9</v>
      </c>
      <c r="AO739" s="1">
        <v>44419</v>
      </c>
      <c r="AP739">
        <v>59.8</v>
      </c>
      <c r="AQ739" t="s">
        <v>9</v>
      </c>
      <c r="AS739" s="1">
        <v>44420</v>
      </c>
      <c r="AT739">
        <v>59.62</v>
      </c>
      <c r="AU739">
        <v>11577</v>
      </c>
    </row>
    <row r="740" spans="1:47" x14ac:dyDescent="0.25">
      <c r="A740" s="1">
        <v>44419</v>
      </c>
      <c r="B740">
        <v>61.1</v>
      </c>
      <c r="C740">
        <v>242</v>
      </c>
      <c r="E740" s="1">
        <v>44419</v>
      </c>
      <c r="F740">
        <v>60.96</v>
      </c>
      <c r="G740">
        <v>158</v>
      </c>
      <c r="I740" s="1">
        <v>44419</v>
      </c>
      <c r="J740">
        <v>60.82</v>
      </c>
      <c r="K740">
        <v>52</v>
      </c>
      <c r="M740" s="1">
        <v>44419</v>
      </c>
      <c r="N740">
        <v>60.68</v>
      </c>
      <c r="O740" t="s">
        <v>9</v>
      </c>
      <c r="Q740" s="1">
        <v>44419</v>
      </c>
      <c r="R740">
        <v>60.54</v>
      </c>
      <c r="S740" t="s">
        <v>9</v>
      </c>
      <c r="U740" s="1">
        <v>44419</v>
      </c>
      <c r="V740">
        <v>60.4</v>
      </c>
      <c r="W740">
        <v>1655</v>
      </c>
      <c r="Y740" s="1">
        <v>44419</v>
      </c>
      <c r="Z740">
        <v>60.27</v>
      </c>
      <c r="AA740" t="s">
        <v>9</v>
      </c>
      <c r="AC740" s="1">
        <v>44418</v>
      </c>
      <c r="AD740">
        <v>59.72</v>
      </c>
      <c r="AE740" t="s">
        <v>9</v>
      </c>
      <c r="AG740" s="1">
        <v>44418</v>
      </c>
      <c r="AH740">
        <v>59.61</v>
      </c>
      <c r="AI740" t="s">
        <v>9</v>
      </c>
      <c r="AK740" s="1">
        <v>44418</v>
      </c>
      <c r="AL740">
        <v>59.5</v>
      </c>
      <c r="AM740" t="s">
        <v>9</v>
      </c>
      <c r="AO740" s="1">
        <v>44418</v>
      </c>
      <c r="AP740">
        <v>59.39</v>
      </c>
      <c r="AQ740" t="s">
        <v>9</v>
      </c>
      <c r="AS740" s="1">
        <v>44419</v>
      </c>
      <c r="AT740">
        <v>59.69</v>
      </c>
      <c r="AU740">
        <v>11582</v>
      </c>
    </row>
    <row r="741" spans="1:47" x14ac:dyDescent="0.25">
      <c r="A741" s="1">
        <v>44418</v>
      </c>
      <c r="B741">
        <v>60.59</v>
      </c>
      <c r="C741">
        <v>242</v>
      </c>
      <c r="E741" s="1">
        <v>44418</v>
      </c>
      <c r="F741">
        <v>60.46</v>
      </c>
      <c r="G741">
        <v>158</v>
      </c>
      <c r="I741" s="1">
        <v>44418</v>
      </c>
      <c r="J741">
        <v>60.33</v>
      </c>
      <c r="K741">
        <v>52</v>
      </c>
      <c r="M741" s="1">
        <v>44418</v>
      </c>
      <c r="N741">
        <v>60.2</v>
      </c>
      <c r="O741" t="s">
        <v>9</v>
      </c>
      <c r="Q741" s="1">
        <v>44418</v>
      </c>
      <c r="R741">
        <v>60.08</v>
      </c>
      <c r="S741" t="s">
        <v>9</v>
      </c>
      <c r="U741" s="1">
        <v>44418</v>
      </c>
      <c r="V741">
        <v>59.96</v>
      </c>
      <c r="W741">
        <v>1655</v>
      </c>
      <c r="Y741" s="1">
        <v>44418</v>
      </c>
      <c r="Z741">
        <v>59.84</v>
      </c>
      <c r="AA741" t="s">
        <v>9</v>
      </c>
      <c r="AC741" s="1">
        <v>44417</v>
      </c>
      <c r="AD741">
        <v>59.22</v>
      </c>
      <c r="AE741" t="s">
        <v>9</v>
      </c>
      <c r="AG741" s="1">
        <v>44417</v>
      </c>
      <c r="AH741">
        <v>59.12</v>
      </c>
      <c r="AI741" t="s">
        <v>9</v>
      </c>
      <c r="AK741" s="1">
        <v>44417</v>
      </c>
      <c r="AL741">
        <v>59.02</v>
      </c>
      <c r="AM741" t="s">
        <v>9</v>
      </c>
      <c r="AO741" s="1">
        <v>44417</v>
      </c>
      <c r="AP741">
        <v>58.92</v>
      </c>
      <c r="AQ741" t="s">
        <v>9</v>
      </c>
      <c r="AS741" s="1">
        <v>44418</v>
      </c>
      <c r="AT741">
        <v>59.28</v>
      </c>
      <c r="AU741">
        <v>11617</v>
      </c>
    </row>
    <row r="742" spans="1:47" x14ac:dyDescent="0.25">
      <c r="A742" s="1">
        <v>44417</v>
      </c>
      <c r="B742">
        <v>59.97</v>
      </c>
      <c r="C742">
        <v>242</v>
      </c>
      <c r="E742" s="1">
        <v>44417</v>
      </c>
      <c r="F742">
        <v>59.86</v>
      </c>
      <c r="G742">
        <v>158</v>
      </c>
      <c r="I742" s="1">
        <v>44417</v>
      </c>
      <c r="J742">
        <v>59.75</v>
      </c>
      <c r="K742">
        <v>52</v>
      </c>
      <c r="M742" s="1">
        <v>44417</v>
      </c>
      <c r="N742">
        <v>59.64</v>
      </c>
      <c r="O742" t="s">
        <v>9</v>
      </c>
      <c r="Q742" s="1">
        <v>44417</v>
      </c>
      <c r="R742">
        <v>59.54</v>
      </c>
      <c r="S742" t="s">
        <v>9</v>
      </c>
      <c r="U742" s="1">
        <v>44417</v>
      </c>
      <c r="V742">
        <v>59.43</v>
      </c>
      <c r="W742">
        <v>1655</v>
      </c>
      <c r="Y742" s="1">
        <v>44417</v>
      </c>
      <c r="Z742">
        <v>59.32</v>
      </c>
      <c r="AA742" t="s">
        <v>9</v>
      </c>
      <c r="AC742" s="1">
        <v>44414</v>
      </c>
      <c r="AD742">
        <v>59.76</v>
      </c>
      <c r="AE742" t="s">
        <v>9</v>
      </c>
      <c r="AG742" s="1">
        <v>44414</v>
      </c>
      <c r="AH742">
        <v>59.65</v>
      </c>
      <c r="AI742" t="s">
        <v>9</v>
      </c>
      <c r="AK742" s="1">
        <v>44414</v>
      </c>
      <c r="AL742">
        <v>59.54</v>
      </c>
      <c r="AM742" t="s">
        <v>9</v>
      </c>
      <c r="AO742" s="1">
        <v>44414</v>
      </c>
      <c r="AP742">
        <v>59.44</v>
      </c>
      <c r="AQ742" t="s">
        <v>9</v>
      </c>
      <c r="AS742" s="1">
        <v>44417</v>
      </c>
      <c r="AT742">
        <v>58.82</v>
      </c>
      <c r="AU742">
        <v>11601</v>
      </c>
    </row>
    <row r="743" spans="1:47" x14ac:dyDescent="0.25">
      <c r="A743" s="1">
        <v>44414</v>
      </c>
      <c r="B743">
        <v>60.68</v>
      </c>
      <c r="C743">
        <v>242</v>
      </c>
      <c r="E743" s="1">
        <v>44414</v>
      </c>
      <c r="F743">
        <v>60.54</v>
      </c>
      <c r="G743">
        <v>158</v>
      </c>
      <c r="I743" s="1">
        <v>44414</v>
      </c>
      <c r="J743">
        <v>60.41</v>
      </c>
      <c r="K743">
        <v>52</v>
      </c>
      <c r="M743" s="1">
        <v>44414</v>
      </c>
      <c r="N743">
        <v>60.27</v>
      </c>
      <c r="O743" t="s">
        <v>9</v>
      </c>
      <c r="Q743" s="1">
        <v>44414</v>
      </c>
      <c r="R743">
        <v>60.14</v>
      </c>
      <c r="S743" t="s">
        <v>9</v>
      </c>
      <c r="U743" s="1">
        <v>44414</v>
      </c>
      <c r="V743">
        <v>60.01</v>
      </c>
      <c r="W743">
        <v>1656</v>
      </c>
      <c r="Y743" s="1">
        <v>44414</v>
      </c>
      <c r="Z743">
        <v>59.88</v>
      </c>
      <c r="AA743" t="s">
        <v>9</v>
      </c>
      <c r="AC743" s="1">
        <v>44413</v>
      </c>
      <c r="AD743">
        <v>59.39</v>
      </c>
      <c r="AE743" t="s">
        <v>9</v>
      </c>
      <c r="AG743" s="1">
        <v>44413</v>
      </c>
      <c r="AH743">
        <v>59.26</v>
      </c>
      <c r="AI743" t="s">
        <v>9</v>
      </c>
      <c r="AK743" s="1">
        <v>44413</v>
      </c>
      <c r="AL743">
        <v>59.14</v>
      </c>
      <c r="AM743" t="s">
        <v>9</v>
      </c>
      <c r="AO743" s="1">
        <v>44413</v>
      </c>
      <c r="AP743">
        <v>59.03</v>
      </c>
      <c r="AQ743" t="s">
        <v>9</v>
      </c>
      <c r="AS743" s="1">
        <v>44414</v>
      </c>
      <c r="AT743">
        <v>59.34</v>
      </c>
      <c r="AU743">
        <v>11593</v>
      </c>
    </row>
    <row r="744" spans="1:47" x14ac:dyDescent="0.25">
      <c r="A744" s="1">
        <v>44413</v>
      </c>
      <c r="B744">
        <v>60.41</v>
      </c>
      <c r="C744">
        <v>242</v>
      </c>
      <c r="E744" s="1">
        <v>44413</v>
      </c>
      <c r="F744">
        <v>60.26</v>
      </c>
      <c r="G744">
        <v>158</v>
      </c>
      <c r="I744" s="1">
        <v>44413</v>
      </c>
      <c r="J744">
        <v>60.12</v>
      </c>
      <c r="K744">
        <v>52</v>
      </c>
      <c r="M744" s="1">
        <v>44413</v>
      </c>
      <c r="N744">
        <v>59.97</v>
      </c>
      <c r="O744" t="s">
        <v>9</v>
      </c>
      <c r="Q744" s="1">
        <v>44413</v>
      </c>
      <c r="R744">
        <v>59.82</v>
      </c>
      <c r="S744" t="s">
        <v>9</v>
      </c>
      <c r="U744" s="1">
        <v>44413</v>
      </c>
      <c r="V744">
        <v>59.67</v>
      </c>
      <c r="W744">
        <v>1656</v>
      </c>
      <c r="Y744" s="1">
        <v>44413</v>
      </c>
      <c r="Z744">
        <v>59.53</v>
      </c>
      <c r="AA744" t="s">
        <v>9</v>
      </c>
      <c r="AC744" s="1">
        <v>44412</v>
      </c>
      <c r="AD744">
        <v>58.74</v>
      </c>
      <c r="AE744" t="s">
        <v>9</v>
      </c>
      <c r="AG744" s="1">
        <v>44412</v>
      </c>
      <c r="AH744">
        <v>58.61</v>
      </c>
      <c r="AI744" t="s">
        <v>9</v>
      </c>
      <c r="AK744" s="1">
        <v>44412</v>
      </c>
      <c r="AL744">
        <v>58.49</v>
      </c>
      <c r="AM744" t="s">
        <v>9</v>
      </c>
      <c r="AO744" s="1">
        <v>44412</v>
      </c>
      <c r="AP744">
        <v>58.37</v>
      </c>
      <c r="AQ744" t="s">
        <v>9</v>
      </c>
      <c r="AS744" s="1">
        <v>44413</v>
      </c>
      <c r="AT744">
        <v>58.92</v>
      </c>
      <c r="AU744">
        <v>11486</v>
      </c>
    </row>
    <row r="745" spans="1:47" x14ac:dyDescent="0.25">
      <c r="A745" s="1">
        <v>44412</v>
      </c>
      <c r="B745">
        <v>59.69</v>
      </c>
      <c r="C745">
        <v>242</v>
      </c>
      <c r="E745" s="1">
        <v>44412</v>
      </c>
      <c r="F745">
        <v>59.55</v>
      </c>
      <c r="G745">
        <v>158</v>
      </c>
      <c r="I745" s="1">
        <v>44412</v>
      </c>
      <c r="J745">
        <v>59.42</v>
      </c>
      <c r="K745">
        <v>52</v>
      </c>
      <c r="M745" s="1">
        <v>44412</v>
      </c>
      <c r="N745">
        <v>59.28</v>
      </c>
      <c r="O745" t="s">
        <v>9</v>
      </c>
      <c r="Q745" s="1">
        <v>44412</v>
      </c>
      <c r="R745">
        <v>59.14</v>
      </c>
      <c r="S745" t="s">
        <v>9</v>
      </c>
      <c r="U745" s="1">
        <v>44412</v>
      </c>
      <c r="V745">
        <v>59</v>
      </c>
      <c r="W745">
        <v>1657</v>
      </c>
      <c r="Y745" s="1">
        <v>44412</v>
      </c>
      <c r="Z745">
        <v>58.87</v>
      </c>
      <c r="AA745" t="s">
        <v>9</v>
      </c>
      <c r="AC745" s="1">
        <v>44411</v>
      </c>
      <c r="AD745">
        <v>59.31</v>
      </c>
      <c r="AE745" t="s">
        <v>9</v>
      </c>
      <c r="AG745" s="1">
        <v>44411</v>
      </c>
      <c r="AH745">
        <v>59.17</v>
      </c>
      <c r="AI745" t="s">
        <v>9</v>
      </c>
      <c r="AK745" s="1">
        <v>44411</v>
      </c>
      <c r="AL745">
        <v>59.04</v>
      </c>
      <c r="AM745" t="s">
        <v>9</v>
      </c>
      <c r="AO745" s="1">
        <v>44411</v>
      </c>
      <c r="AP745">
        <v>58.91</v>
      </c>
      <c r="AQ745" t="s">
        <v>9</v>
      </c>
      <c r="AS745" s="1">
        <v>44412</v>
      </c>
      <c r="AT745">
        <v>58.25</v>
      </c>
      <c r="AU745">
        <v>11464</v>
      </c>
    </row>
    <row r="746" spans="1:47" x14ac:dyDescent="0.25">
      <c r="A746" s="1">
        <v>44411</v>
      </c>
      <c r="B746">
        <v>60.27</v>
      </c>
      <c r="C746">
        <v>242</v>
      </c>
      <c r="E746" s="1">
        <v>44411</v>
      </c>
      <c r="F746">
        <v>60.12</v>
      </c>
      <c r="G746">
        <v>158</v>
      </c>
      <c r="I746" s="1">
        <v>44411</v>
      </c>
      <c r="J746">
        <v>59.98</v>
      </c>
      <c r="K746">
        <v>52</v>
      </c>
      <c r="M746" s="1">
        <v>44411</v>
      </c>
      <c r="N746">
        <v>59.84</v>
      </c>
      <c r="O746" t="s">
        <v>9</v>
      </c>
      <c r="Q746" s="1">
        <v>44411</v>
      </c>
      <c r="R746">
        <v>59.7</v>
      </c>
      <c r="S746" t="s">
        <v>9</v>
      </c>
      <c r="U746" s="1">
        <v>44411</v>
      </c>
      <c r="V746">
        <v>59.57</v>
      </c>
      <c r="W746">
        <v>1655</v>
      </c>
      <c r="Y746" s="1">
        <v>44411</v>
      </c>
      <c r="Z746">
        <v>59.45</v>
      </c>
      <c r="AA746" t="s">
        <v>9</v>
      </c>
      <c r="AC746" s="1">
        <v>44410</v>
      </c>
      <c r="AD746">
        <v>59.19</v>
      </c>
      <c r="AE746" t="s">
        <v>9</v>
      </c>
      <c r="AG746" s="1">
        <v>44410</v>
      </c>
      <c r="AH746">
        <v>59.05</v>
      </c>
      <c r="AI746" t="s">
        <v>9</v>
      </c>
      <c r="AK746" s="1">
        <v>44410</v>
      </c>
      <c r="AL746">
        <v>58.91</v>
      </c>
      <c r="AM746" t="s">
        <v>9</v>
      </c>
      <c r="AO746" s="1">
        <v>44410</v>
      </c>
      <c r="AP746">
        <v>58.78</v>
      </c>
      <c r="AQ746" t="s">
        <v>9</v>
      </c>
      <c r="AS746" s="1">
        <v>44411</v>
      </c>
      <c r="AT746">
        <v>58.78</v>
      </c>
      <c r="AU746">
        <v>11465</v>
      </c>
    </row>
    <row r="747" spans="1:47" x14ac:dyDescent="0.25">
      <c r="A747" s="1">
        <v>44410</v>
      </c>
      <c r="B747">
        <v>60.15</v>
      </c>
      <c r="C747">
        <v>242</v>
      </c>
      <c r="E747" s="1">
        <v>44410</v>
      </c>
      <c r="F747">
        <v>60</v>
      </c>
      <c r="G747">
        <v>158</v>
      </c>
      <c r="I747" s="1">
        <v>44410</v>
      </c>
      <c r="J747">
        <v>59.86</v>
      </c>
      <c r="K747">
        <v>52</v>
      </c>
      <c r="M747" s="1">
        <v>44410</v>
      </c>
      <c r="N747">
        <v>59.72</v>
      </c>
      <c r="O747" t="s">
        <v>9</v>
      </c>
      <c r="Q747" s="1">
        <v>44410</v>
      </c>
      <c r="R747">
        <v>59.58</v>
      </c>
      <c r="S747" t="s">
        <v>9</v>
      </c>
      <c r="U747" s="1">
        <v>44410</v>
      </c>
      <c r="V747">
        <v>59.45</v>
      </c>
      <c r="W747">
        <v>1655</v>
      </c>
      <c r="Y747" s="1">
        <v>44410</v>
      </c>
      <c r="Z747">
        <v>59.33</v>
      </c>
      <c r="AA747" t="s">
        <v>9</v>
      </c>
      <c r="AC747" s="1">
        <v>44407</v>
      </c>
      <c r="AD747">
        <v>60.19</v>
      </c>
      <c r="AE747" t="s">
        <v>9</v>
      </c>
      <c r="AG747" s="1">
        <v>44407</v>
      </c>
      <c r="AH747">
        <v>60.04</v>
      </c>
      <c r="AI747" t="s">
        <v>9</v>
      </c>
      <c r="AK747" s="1">
        <v>44407</v>
      </c>
      <c r="AL747">
        <v>59.89</v>
      </c>
      <c r="AM747" t="s">
        <v>9</v>
      </c>
      <c r="AO747" s="1">
        <v>44407</v>
      </c>
      <c r="AP747">
        <v>59.75</v>
      </c>
      <c r="AQ747" t="s">
        <v>9</v>
      </c>
      <c r="AS747" s="1">
        <v>44410</v>
      </c>
      <c r="AT747">
        <v>58.65</v>
      </c>
      <c r="AU747">
        <v>11436</v>
      </c>
    </row>
    <row r="748" spans="1:47" x14ac:dyDescent="0.25">
      <c r="A748" s="1">
        <v>44407</v>
      </c>
      <c r="B748">
        <v>61.34</v>
      </c>
      <c r="C748">
        <v>242</v>
      </c>
      <c r="E748" s="1">
        <v>44407</v>
      </c>
      <c r="F748">
        <v>61.16</v>
      </c>
      <c r="G748">
        <v>158</v>
      </c>
      <c r="I748" s="1">
        <v>44407</v>
      </c>
      <c r="J748">
        <v>60.99</v>
      </c>
      <c r="K748">
        <v>52</v>
      </c>
      <c r="M748" s="1">
        <v>44407</v>
      </c>
      <c r="N748">
        <v>60.82</v>
      </c>
      <c r="O748" t="s">
        <v>9</v>
      </c>
      <c r="Q748" s="1">
        <v>44407</v>
      </c>
      <c r="R748">
        <v>60.65</v>
      </c>
      <c r="S748" t="s">
        <v>9</v>
      </c>
      <c r="U748" s="1">
        <v>44407</v>
      </c>
      <c r="V748">
        <v>60.49</v>
      </c>
      <c r="W748">
        <v>1655</v>
      </c>
      <c r="Y748" s="1">
        <v>44407</v>
      </c>
      <c r="Z748">
        <v>60.34</v>
      </c>
      <c r="AA748" t="s">
        <v>9</v>
      </c>
      <c r="AC748" s="1">
        <v>44406</v>
      </c>
      <c r="AD748">
        <v>60.36</v>
      </c>
      <c r="AE748" t="s">
        <v>9</v>
      </c>
      <c r="AG748" s="1">
        <v>44406</v>
      </c>
      <c r="AH748">
        <v>60.22</v>
      </c>
      <c r="AI748" t="s">
        <v>9</v>
      </c>
      <c r="AK748" s="1">
        <v>44406</v>
      </c>
      <c r="AL748">
        <v>60.08</v>
      </c>
      <c r="AM748" t="s">
        <v>9</v>
      </c>
      <c r="AO748" s="1">
        <v>44406</v>
      </c>
      <c r="AP748">
        <v>59.94</v>
      </c>
      <c r="AQ748" t="s">
        <v>9</v>
      </c>
      <c r="AS748" s="1">
        <v>44407</v>
      </c>
      <c r="AT748">
        <v>59.61</v>
      </c>
      <c r="AU748">
        <v>11241</v>
      </c>
    </row>
    <row r="749" spans="1:47" x14ac:dyDescent="0.25">
      <c r="A749" s="1">
        <v>44406</v>
      </c>
      <c r="B749">
        <v>61.45</v>
      </c>
      <c r="C749">
        <v>242</v>
      </c>
      <c r="E749" s="1">
        <v>44406</v>
      </c>
      <c r="F749">
        <v>61.28</v>
      </c>
      <c r="G749">
        <v>158</v>
      </c>
      <c r="I749" s="1">
        <v>44406</v>
      </c>
      <c r="J749">
        <v>61.12</v>
      </c>
      <c r="K749">
        <v>52</v>
      </c>
      <c r="M749" s="1">
        <v>44406</v>
      </c>
      <c r="N749">
        <v>60.96</v>
      </c>
      <c r="O749" t="s">
        <v>9</v>
      </c>
      <c r="Q749" s="1">
        <v>44406</v>
      </c>
      <c r="R749">
        <v>60.8</v>
      </c>
      <c r="S749" t="s">
        <v>9</v>
      </c>
      <c r="U749" s="1">
        <v>44406</v>
      </c>
      <c r="V749">
        <v>60.65</v>
      </c>
      <c r="W749">
        <v>1655</v>
      </c>
      <c r="Y749" s="1">
        <v>44406</v>
      </c>
      <c r="Z749">
        <v>60.5</v>
      </c>
      <c r="AA749" t="s">
        <v>9</v>
      </c>
      <c r="AC749" s="1">
        <v>44405</v>
      </c>
      <c r="AD749">
        <v>59.57</v>
      </c>
      <c r="AE749" t="s">
        <v>9</v>
      </c>
      <c r="AG749" s="1">
        <v>44405</v>
      </c>
      <c r="AH749">
        <v>59.43</v>
      </c>
      <c r="AI749" t="s">
        <v>9</v>
      </c>
      <c r="AK749" s="1">
        <v>44405</v>
      </c>
      <c r="AL749">
        <v>59.29</v>
      </c>
      <c r="AM749" t="s">
        <v>9</v>
      </c>
      <c r="AO749" s="1">
        <v>44405</v>
      </c>
      <c r="AP749">
        <v>59.16</v>
      </c>
      <c r="AQ749" t="s">
        <v>9</v>
      </c>
      <c r="AS749" s="1">
        <v>44406</v>
      </c>
      <c r="AT749">
        <v>59.8</v>
      </c>
      <c r="AU749">
        <v>11239</v>
      </c>
    </row>
    <row r="750" spans="1:47" x14ac:dyDescent="0.25">
      <c r="A750" s="1">
        <v>44405</v>
      </c>
      <c r="B750">
        <v>60.62</v>
      </c>
      <c r="C750">
        <v>242</v>
      </c>
      <c r="E750" s="1">
        <v>44405</v>
      </c>
      <c r="F750">
        <v>60.46</v>
      </c>
      <c r="G750">
        <v>158</v>
      </c>
      <c r="I750" s="1">
        <v>44405</v>
      </c>
      <c r="J750">
        <v>60.3</v>
      </c>
      <c r="K750">
        <v>52</v>
      </c>
      <c r="M750" s="1">
        <v>44405</v>
      </c>
      <c r="N750">
        <v>60.14</v>
      </c>
      <c r="O750" t="s">
        <v>9</v>
      </c>
      <c r="Q750" s="1">
        <v>44405</v>
      </c>
      <c r="R750">
        <v>59.99</v>
      </c>
      <c r="S750" t="s">
        <v>9</v>
      </c>
      <c r="U750" s="1">
        <v>44405</v>
      </c>
      <c r="V750">
        <v>59.85</v>
      </c>
      <c r="W750">
        <v>1655</v>
      </c>
      <c r="Y750" s="1">
        <v>44405</v>
      </c>
      <c r="Z750">
        <v>59.71</v>
      </c>
      <c r="AA750" t="s">
        <v>9</v>
      </c>
      <c r="AC750" s="1">
        <v>44404</v>
      </c>
      <c r="AD750">
        <v>58.93</v>
      </c>
      <c r="AE750" t="s">
        <v>9</v>
      </c>
      <c r="AG750" s="1">
        <v>44404</v>
      </c>
      <c r="AH750">
        <v>58.79</v>
      </c>
      <c r="AI750" t="s">
        <v>9</v>
      </c>
      <c r="AK750" s="1">
        <v>44404</v>
      </c>
      <c r="AL750">
        <v>58.65</v>
      </c>
      <c r="AM750" t="s">
        <v>9</v>
      </c>
      <c r="AO750" s="1">
        <v>44404</v>
      </c>
      <c r="AP750">
        <v>58.51</v>
      </c>
      <c r="AQ750" t="s">
        <v>9</v>
      </c>
      <c r="AS750" s="1">
        <v>44405</v>
      </c>
      <c r="AT750">
        <v>59.03</v>
      </c>
      <c r="AU750">
        <v>11236</v>
      </c>
    </row>
    <row r="751" spans="1:47" x14ac:dyDescent="0.25">
      <c r="A751" s="1">
        <v>44404</v>
      </c>
      <c r="B751">
        <v>59.98</v>
      </c>
      <c r="C751">
        <v>242</v>
      </c>
      <c r="E751" s="1">
        <v>44404</v>
      </c>
      <c r="F751">
        <v>59.82</v>
      </c>
      <c r="G751">
        <v>158</v>
      </c>
      <c r="I751" s="1">
        <v>44404</v>
      </c>
      <c r="J751">
        <v>59.66</v>
      </c>
      <c r="K751">
        <v>52</v>
      </c>
      <c r="M751" s="1">
        <v>44404</v>
      </c>
      <c r="N751">
        <v>59.5</v>
      </c>
      <c r="O751" t="s">
        <v>9</v>
      </c>
      <c r="Q751" s="1">
        <v>44404</v>
      </c>
      <c r="R751">
        <v>59.35</v>
      </c>
      <c r="S751" t="s">
        <v>9</v>
      </c>
      <c r="U751" s="1">
        <v>44404</v>
      </c>
      <c r="V751">
        <v>59.21</v>
      </c>
      <c r="W751">
        <v>1655</v>
      </c>
      <c r="Y751" s="1">
        <v>44404</v>
      </c>
      <c r="Z751">
        <v>59.07</v>
      </c>
      <c r="AA751" t="s">
        <v>9</v>
      </c>
      <c r="AC751" s="1">
        <v>44403</v>
      </c>
      <c r="AD751">
        <v>58.81</v>
      </c>
      <c r="AE751" t="s">
        <v>9</v>
      </c>
      <c r="AG751" s="1">
        <v>44403</v>
      </c>
      <c r="AH751">
        <v>58.66</v>
      </c>
      <c r="AI751" t="s">
        <v>9</v>
      </c>
      <c r="AK751" s="1">
        <v>44403</v>
      </c>
      <c r="AL751">
        <v>58.51</v>
      </c>
      <c r="AM751" t="s">
        <v>9</v>
      </c>
      <c r="AO751" s="1">
        <v>44403</v>
      </c>
      <c r="AP751">
        <v>58.37</v>
      </c>
      <c r="AQ751" t="s">
        <v>9</v>
      </c>
      <c r="AS751" s="1">
        <v>44404</v>
      </c>
      <c r="AT751">
        <v>58.37</v>
      </c>
      <c r="AU751">
        <v>11236</v>
      </c>
    </row>
    <row r="752" spans="1:47" x14ac:dyDescent="0.25">
      <c r="A752" s="1">
        <v>44403</v>
      </c>
      <c r="B752">
        <v>59.89</v>
      </c>
      <c r="C752">
        <v>242</v>
      </c>
      <c r="E752" s="1">
        <v>44403</v>
      </c>
      <c r="F752">
        <v>59.72</v>
      </c>
      <c r="G752">
        <v>158</v>
      </c>
      <c r="I752" s="1">
        <v>44403</v>
      </c>
      <c r="J752">
        <v>59.55</v>
      </c>
      <c r="K752">
        <v>52</v>
      </c>
      <c r="M752" s="1">
        <v>44403</v>
      </c>
      <c r="N752">
        <v>59.39</v>
      </c>
      <c r="O752" t="s">
        <v>9</v>
      </c>
      <c r="Q752" s="1">
        <v>44403</v>
      </c>
      <c r="R752">
        <v>59.23</v>
      </c>
      <c r="S752" t="s">
        <v>9</v>
      </c>
      <c r="U752" s="1">
        <v>44403</v>
      </c>
      <c r="V752">
        <v>59.09</v>
      </c>
      <c r="W752">
        <v>1655</v>
      </c>
      <c r="Y752" s="1">
        <v>44403</v>
      </c>
      <c r="Z752">
        <v>58.95</v>
      </c>
      <c r="AA752" t="s">
        <v>9</v>
      </c>
      <c r="AC752" s="1">
        <v>44400</v>
      </c>
      <c r="AD752">
        <v>59.28</v>
      </c>
      <c r="AE752" t="s">
        <v>9</v>
      </c>
      <c r="AG752" s="1">
        <v>44400</v>
      </c>
      <c r="AH752">
        <v>59.15</v>
      </c>
      <c r="AI752" t="s">
        <v>9</v>
      </c>
      <c r="AK752" s="1">
        <v>44400</v>
      </c>
      <c r="AL752">
        <v>59.02</v>
      </c>
      <c r="AM752" t="s">
        <v>9</v>
      </c>
      <c r="AO752" s="1">
        <v>44400</v>
      </c>
      <c r="AP752">
        <v>58.89</v>
      </c>
      <c r="AQ752" t="s">
        <v>9</v>
      </c>
      <c r="AS752" s="1">
        <v>44403</v>
      </c>
      <c r="AT752">
        <v>58.23</v>
      </c>
      <c r="AU752">
        <v>11239</v>
      </c>
    </row>
    <row r="753" spans="1:47" x14ac:dyDescent="0.25">
      <c r="A753" s="1">
        <v>44400</v>
      </c>
      <c r="B753">
        <v>60.23</v>
      </c>
      <c r="C753">
        <v>242</v>
      </c>
      <c r="E753" s="1">
        <v>44400</v>
      </c>
      <c r="F753">
        <v>60.08</v>
      </c>
      <c r="G753">
        <v>158</v>
      </c>
      <c r="I753" s="1">
        <v>44400</v>
      </c>
      <c r="J753">
        <v>59.93</v>
      </c>
      <c r="K753">
        <v>52</v>
      </c>
      <c r="M753" s="1">
        <v>44400</v>
      </c>
      <c r="N753">
        <v>59.79</v>
      </c>
      <c r="O753" t="s">
        <v>9</v>
      </c>
      <c r="Q753" s="1">
        <v>44400</v>
      </c>
      <c r="R753">
        <v>59.65</v>
      </c>
      <c r="S753" t="s">
        <v>9</v>
      </c>
      <c r="U753" s="1">
        <v>44400</v>
      </c>
      <c r="V753">
        <v>59.52</v>
      </c>
      <c r="W753">
        <v>1655</v>
      </c>
      <c r="Y753" s="1">
        <v>44400</v>
      </c>
      <c r="Z753">
        <v>59.4</v>
      </c>
      <c r="AA753" t="s">
        <v>9</v>
      </c>
      <c r="AC753" s="1">
        <v>44399</v>
      </c>
      <c r="AD753">
        <v>59.37</v>
      </c>
      <c r="AE753" t="s">
        <v>9</v>
      </c>
      <c r="AG753" s="1">
        <v>44399</v>
      </c>
      <c r="AH753">
        <v>59.24</v>
      </c>
      <c r="AI753" t="s">
        <v>9</v>
      </c>
      <c r="AK753" s="1">
        <v>44399</v>
      </c>
      <c r="AL753">
        <v>59.11</v>
      </c>
      <c r="AM753" t="s">
        <v>9</v>
      </c>
      <c r="AO753" s="1">
        <v>44399</v>
      </c>
      <c r="AP753">
        <v>58.98</v>
      </c>
      <c r="AQ753" t="s">
        <v>9</v>
      </c>
      <c r="AS753" s="1">
        <v>44400</v>
      </c>
      <c r="AT753">
        <v>58.76</v>
      </c>
      <c r="AU753">
        <v>11214</v>
      </c>
    </row>
    <row r="754" spans="1:47" x14ac:dyDescent="0.25">
      <c r="A754" s="1">
        <v>44399</v>
      </c>
      <c r="B754">
        <v>60.33</v>
      </c>
      <c r="C754">
        <v>242</v>
      </c>
      <c r="E754" s="1">
        <v>44399</v>
      </c>
      <c r="F754">
        <v>60.18</v>
      </c>
      <c r="G754">
        <v>158</v>
      </c>
      <c r="I754" s="1">
        <v>44399</v>
      </c>
      <c r="J754">
        <v>60.03</v>
      </c>
      <c r="K754">
        <v>52</v>
      </c>
      <c r="M754" s="1">
        <v>44399</v>
      </c>
      <c r="N754">
        <v>59.89</v>
      </c>
      <c r="O754" t="s">
        <v>9</v>
      </c>
      <c r="Q754" s="1">
        <v>44399</v>
      </c>
      <c r="R754">
        <v>59.76</v>
      </c>
      <c r="S754" t="s">
        <v>9</v>
      </c>
      <c r="U754" s="1">
        <v>44399</v>
      </c>
      <c r="V754">
        <v>59.63</v>
      </c>
      <c r="W754">
        <v>1655</v>
      </c>
      <c r="Y754" s="1">
        <v>44399</v>
      </c>
      <c r="Z754">
        <v>59.5</v>
      </c>
      <c r="AA754" t="s">
        <v>9</v>
      </c>
      <c r="AC754" s="1">
        <v>44398</v>
      </c>
      <c r="AD754">
        <v>59.19</v>
      </c>
      <c r="AE754" t="s">
        <v>9</v>
      </c>
      <c r="AG754" s="1">
        <v>44398</v>
      </c>
      <c r="AH754">
        <v>59.07</v>
      </c>
      <c r="AI754" t="s">
        <v>9</v>
      </c>
      <c r="AK754" s="1">
        <v>44398</v>
      </c>
      <c r="AL754">
        <v>58.95</v>
      </c>
      <c r="AM754" t="s">
        <v>9</v>
      </c>
      <c r="AO754" s="1">
        <v>44398</v>
      </c>
      <c r="AP754">
        <v>58.83</v>
      </c>
      <c r="AQ754" t="s">
        <v>9</v>
      </c>
      <c r="AS754" s="1">
        <v>44399</v>
      </c>
      <c r="AT754">
        <v>58.85</v>
      </c>
      <c r="AU754">
        <v>11221</v>
      </c>
    </row>
    <row r="755" spans="1:47" x14ac:dyDescent="0.25">
      <c r="A755" s="1">
        <v>44398</v>
      </c>
      <c r="B755">
        <v>60.08</v>
      </c>
      <c r="C755">
        <v>242</v>
      </c>
      <c r="E755" s="1">
        <v>44398</v>
      </c>
      <c r="F755">
        <v>59.94</v>
      </c>
      <c r="G755">
        <v>158</v>
      </c>
      <c r="I755" s="1">
        <v>44398</v>
      </c>
      <c r="J755">
        <v>59.8</v>
      </c>
      <c r="K755">
        <v>52</v>
      </c>
      <c r="M755" s="1">
        <v>44398</v>
      </c>
      <c r="N755">
        <v>59.67</v>
      </c>
      <c r="O755" t="s">
        <v>9</v>
      </c>
      <c r="Q755" s="1">
        <v>44398</v>
      </c>
      <c r="R755">
        <v>59.55</v>
      </c>
      <c r="S755" t="s">
        <v>9</v>
      </c>
      <c r="U755" s="1">
        <v>44398</v>
      </c>
      <c r="V755">
        <v>59.43</v>
      </c>
      <c r="W755">
        <v>1655</v>
      </c>
      <c r="Y755" s="1">
        <v>44398</v>
      </c>
      <c r="Z755">
        <v>59.31</v>
      </c>
      <c r="AA755" t="s">
        <v>9</v>
      </c>
      <c r="AC755" s="1">
        <v>44397</v>
      </c>
      <c r="AD755">
        <v>57.6</v>
      </c>
      <c r="AE755" t="s">
        <v>9</v>
      </c>
      <c r="AG755" s="1">
        <v>44397</v>
      </c>
      <c r="AH755">
        <v>57.48</v>
      </c>
      <c r="AI755" t="s">
        <v>9</v>
      </c>
      <c r="AK755" s="1">
        <v>44397</v>
      </c>
      <c r="AL755">
        <v>57.37</v>
      </c>
      <c r="AM755" t="s">
        <v>9</v>
      </c>
      <c r="AO755" s="1">
        <v>44397</v>
      </c>
      <c r="AP755">
        <v>57.26</v>
      </c>
      <c r="AQ755" t="s">
        <v>9</v>
      </c>
      <c r="AS755" s="1">
        <v>44398</v>
      </c>
      <c r="AT755">
        <v>58.71</v>
      </c>
      <c r="AU755">
        <v>11201</v>
      </c>
    </row>
    <row r="756" spans="1:47" x14ac:dyDescent="0.25">
      <c r="A756" s="1">
        <v>44397</v>
      </c>
      <c r="B756">
        <v>58.41</v>
      </c>
      <c r="C756">
        <v>242</v>
      </c>
      <c r="E756" s="1">
        <v>44397</v>
      </c>
      <c r="F756">
        <v>58.29</v>
      </c>
      <c r="G756">
        <v>158</v>
      </c>
      <c r="I756" s="1">
        <v>44397</v>
      </c>
      <c r="J756">
        <v>58.17</v>
      </c>
      <c r="K756">
        <v>52</v>
      </c>
      <c r="M756" s="1">
        <v>44397</v>
      </c>
      <c r="N756">
        <v>58.06</v>
      </c>
      <c r="O756" t="s">
        <v>9</v>
      </c>
      <c r="Q756" s="1">
        <v>44397</v>
      </c>
      <c r="R756">
        <v>57.95</v>
      </c>
      <c r="S756" t="s">
        <v>9</v>
      </c>
      <c r="U756" s="1">
        <v>44397</v>
      </c>
      <c r="V756">
        <v>57.84</v>
      </c>
      <c r="W756">
        <v>1655</v>
      </c>
      <c r="Y756" s="1">
        <v>44397</v>
      </c>
      <c r="Z756">
        <v>57.72</v>
      </c>
      <c r="AA756" t="s">
        <v>9</v>
      </c>
      <c r="AC756" s="1">
        <v>44396</v>
      </c>
      <c r="AD756">
        <v>57.65</v>
      </c>
      <c r="AE756" t="s">
        <v>9</v>
      </c>
      <c r="AG756" s="1">
        <v>44396</v>
      </c>
      <c r="AH756">
        <v>57.54</v>
      </c>
      <c r="AI756" t="s">
        <v>9</v>
      </c>
      <c r="AK756" s="1">
        <v>44396</v>
      </c>
      <c r="AL756">
        <v>57.43</v>
      </c>
      <c r="AM756" t="s">
        <v>9</v>
      </c>
      <c r="AO756" s="1">
        <v>44396</v>
      </c>
      <c r="AP756">
        <v>57.33</v>
      </c>
      <c r="AQ756" t="s">
        <v>9</v>
      </c>
      <c r="AS756" s="1">
        <v>44397</v>
      </c>
      <c r="AT756">
        <v>57.15</v>
      </c>
      <c r="AU756">
        <v>11201</v>
      </c>
    </row>
    <row r="757" spans="1:47" x14ac:dyDescent="0.25">
      <c r="A757" s="1">
        <v>44396</v>
      </c>
      <c r="B757">
        <v>58.39</v>
      </c>
      <c r="C757">
        <v>242</v>
      </c>
      <c r="E757" s="1">
        <v>44396</v>
      </c>
      <c r="F757">
        <v>58.26</v>
      </c>
      <c r="G757">
        <v>158</v>
      </c>
      <c r="I757" s="1">
        <v>44396</v>
      </c>
      <c r="J757">
        <v>58.15</v>
      </c>
      <c r="K757">
        <v>52</v>
      </c>
      <c r="M757" s="1">
        <v>44396</v>
      </c>
      <c r="N757">
        <v>58.05</v>
      </c>
      <c r="O757" t="s">
        <v>9</v>
      </c>
      <c r="Q757" s="1">
        <v>44396</v>
      </c>
      <c r="R757">
        <v>57.96</v>
      </c>
      <c r="S757" t="s">
        <v>9</v>
      </c>
      <c r="U757" s="1">
        <v>44396</v>
      </c>
      <c r="V757">
        <v>57.87</v>
      </c>
      <c r="W757">
        <v>1655</v>
      </c>
      <c r="Y757" s="1">
        <v>44396</v>
      </c>
      <c r="Z757">
        <v>57.76</v>
      </c>
      <c r="AA757" t="s">
        <v>9</v>
      </c>
      <c r="AC757" s="1">
        <v>44393</v>
      </c>
      <c r="AD757">
        <v>60.28</v>
      </c>
      <c r="AE757" t="s">
        <v>9</v>
      </c>
      <c r="AG757" s="1">
        <v>44393</v>
      </c>
      <c r="AH757">
        <v>60.15</v>
      </c>
      <c r="AI757" t="s">
        <v>9</v>
      </c>
      <c r="AK757" s="1">
        <v>44393</v>
      </c>
      <c r="AL757">
        <v>60.02</v>
      </c>
      <c r="AM757" t="s">
        <v>9</v>
      </c>
      <c r="AO757" s="1">
        <v>44393</v>
      </c>
      <c r="AP757">
        <v>59.9</v>
      </c>
      <c r="AQ757" t="s">
        <v>9</v>
      </c>
      <c r="AS757" s="1">
        <v>44396</v>
      </c>
      <c r="AT757">
        <v>57.22</v>
      </c>
      <c r="AU757">
        <v>11231</v>
      </c>
    </row>
    <row r="758" spans="1:47" x14ac:dyDescent="0.25">
      <c r="A758" s="1">
        <v>44393</v>
      </c>
      <c r="B758">
        <v>61.27</v>
      </c>
      <c r="C758">
        <v>242</v>
      </c>
      <c r="E758" s="1">
        <v>44393</v>
      </c>
      <c r="F758">
        <v>61.11</v>
      </c>
      <c r="G758">
        <v>158</v>
      </c>
      <c r="I758" s="1">
        <v>44393</v>
      </c>
      <c r="J758">
        <v>60.96</v>
      </c>
      <c r="K758">
        <v>52</v>
      </c>
      <c r="M758" s="1">
        <v>44393</v>
      </c>
      <c r="N758">
        <v>60.82</v>
      </c>
      <c r="O758" t="s">
        <v>9</v>
      </c>
      <c r="Q758" s="1">
        <v>44393</v>
      </c>
      <c r="R758">
        <v>60.69</v>
      </c>
      <c r="S758" t="s">
        <v>9</v>
      </c>
      <c r="U758" s="1">
        <v>44393</v>
      </c>
      <c r="V758">
        <v>60.56</v>
      </c>
      <c r="W758">
        <v>1656</v>
      </c>
      <c r="Y758" s="1">
        <v>44393</v>
      </c>
      <c r="Z758">
        <v>60.42</v>
      </c>
      <c r="AA758" t="s">
        <v>9</v>
      </c>
      <c r="AC758" s="1">
        <v>44392</v>
      </c>
      <c r="AD758">
        <v>59.59</v>
      </c>
      <c r="AE758" t="s">
        <v>9</v>
      </c>
      <c r="AG758" s="1">
        <v>44392</v>
      </c>
      <c r="AH758">
        <v>59.46</v>
      </c>
      <c r="AI758" t="s">
        <v>9</v>
      </c>
      <c r="AK758" s="1">
        <v>44392</v>
      </c>
      <c r="AL758">
        <v>59.33</v>
      </c>
      <c r="AM758" t="s">
        <v>9</v>
      </c>
      <c r="AO758" s="1">
        <v>44392</v>
      </c>
      <c r="AP758">
        <v>59.21</v>
      </c>
      <c r="AQ758" t="s">
        <v>9</v>
      </c>
      <c r="AS758" s="1">
        <v>44393</v>
      </c>
      <c r="AT758">
        <v>59.77</v>
      </c>
      <c r="AU758">
        <v>11224</v>
      </c>
    </row>
    <row r="759" spans="1:47" x14ac:dyDescent="0.25">
      <c r="A759" s="1">
        <v>44392</v>
      </c>
      <c r="B759">
        <v>60.58</v>
      </c>
      <c r="C759">
        <v>236</v>
      </c>
      <c r="E759" s="1">
        <v>44392</v>
      </c>
      <c r="F759">
        <v>60.42</v>
      </c>
      <c r="G759">
        <v>144</v>
      </c>
      <c r="I759" s="1">
        <v>44392</v>
      </c>
      <c r="J759">
        <v>60.27</v>
      </c>
      <c r="K759">
        <v>66</v>
      </c>
      <c r="M759" s="1">
        <v>44392</v>
      </c>
      <c r="N759">
        <v>60.13</v>
      </c>
      <c r="O759" t="s">
        <v>9</v>
      </c>
      <c r="Q759" s="1">
        <v>44392</v>
      </c>
      <c r="R759">
        <v>60</v>
      </c>
      <c r="S759" t="s">
        <v>9</v>
      </c>
      <c r="U759" s="1">
        <v>44392</v>
      </c>
      <c r="V759">
        <v>59.87</v>
      </c>
      <c r="W759">
        <v>1654</v>
      </c>
      <c r="Y759" s="1">
        <v>44392</v>
      </c>
      <c r="Z759">
        <v>59.73</v>
      </c>
      <c r="AA759" t="s">
        <v>9</v>
      </c>
      <c r="AC759" s="1">
        <v>44391</v>
      </c>
      <c r="AD759">
        <v>59.74</v>
      </c>
      <c r="AE759" t="s">
        <v>9</v>
      </c>
      <c r="AG759" s="1">
        <v>44391</v>
      </c>
      <c r="AH759">
        <v>59.6</v>
      </c>
      <c r="AI759" t="s">
        <v>9</v>
      </c>
      <c r="AK759" s="1">
        <v>44391</v>
      </c>
      <c r="AL759">
        <v>59.47</v>
      </c>
      <c r="AM759" t="s">
        <v>9</v>
      </c>
      <c r="AO759" s="1">
        <v>44391</v>
      </c>
      <c r="AP759">
        <v>59.34</v>
      </c>
      <c r="AQ759" t="s">
        <v>9</v>
      </c>
      <c r="AS759" s="1">
        <v>44392</v>
      </c>
      <c r="AT759">
        <v>59.08</v>
      </c>
      <c r="AU759">
        <v>11260</v>
      </c>
    </row>
    <row r="760" spans="1:47" x14ac:dyDescent="0.25">
      <c r="A760" s="1">
        <v>44391</v>
      </c>
      <c r="B760">
        <v>60.79</v>
      </c>
      <c r="C760">
        <v>236</v>
      </c>
      <c r="E760" s="1">
        <v>44391</v>
      </c>
      <c r="F760">
        <v>60.62</v>
      </c>
      <c r="G760">
        <v>144</v>
      </c>
      <c r="I760" s="1">
        <v>44391</v>
      </c>
      <c r="J760">
        <v>60.46</v>
      </c>
      <c r="K760">
        <v>66</v>
      </c>
      <c r="M760" s="1">
        <v>44391</v>
      </c>
      <c r="N760">
        <v>60.31</v>
      </c>
      <c r="O760" t="s">
        <v>9</v>
      </c>
      <c r="Q760" s="1">
        <v>44391</v>
      </c>
      <c r="R760">
        <v>60.17</v>
      </c>
      <c r="S760" t="s">
        <v>9</v>
      </c>
      <c r="U760" s="1">
        <v>44391</v>
      </c>
      <c r="V760">
        <v>60.03</v>
      </c>
      <c r="W760">
        <v>1653</v>
      </c>
      <c r="Y760" s="1">
        <v>44391</v>
      </c>
      <c r="Z760">
        <v>59.88</v>
      </c>
      <c r="AA760" t="s">
        <v>9</v>
      </c>
      <c r="AC760" s="1">
        <v>44390</v>
      </c>
      <c r="AD760">
        <v>60.58</v>
      </c>
      <c r="AE760" t="s">
        <v>9</v>
      </c>
      <c r="AG760" s="1">
        <v>44390</v>
      </c>
      <c r="AH760">
        <v>60.44</v>
      </c>
      <c r="AI760" t="s">
        <v>9</v>
      </c>
      <c r="AK760" s="1">
        <v>44390</v>
      </c>
      <c r="AL760">
        <v>60.31</v>
      </c>
      <c r="AM760" t="s">
        <v>9</v>
      </c>
      <c r="AO760" s="1">
        <v>44390</v>
      </c>
      <c r="AP760">
        <v>60.18</v>
      </c>
      <c r="AQ760" t="s">
        <v>9</v>
      </c>
      <c r="AS760" s="1">
        <v>44391</v>
      </c>
      <c r="AT760">
        <v>59.21</v>
      </c>
      <c r="AU760">
        <v>11275</v>
      </c>
    </row>
    <row r="761" spans="1:47" x14ac:dyDescent="0.25">
      <c r="A761" s="1">
        <v>44390</v>
      </c>
      <c r="B761">
        <v>61.69</v>
      </c>
      <c r="C761">
        <v>236</v>
      </c>
      <c r="E761" s="1">
        <v>44390</v>
      </c>
      <c r="F761">
        <v>61.51</v>
      </c>
      <c r="G761">
        <v>144</v>
      </c>
      <c r="I761" s="1">
        <v>44390</v>
      </c>
      <c r="J761">
        <v>61.34</v>
      </c>
      <c r="K761">
        <v>66</v>
      </c>
      <c r="M761" s="1">
        <v>44390</v>
      </c>
      <c r="N761">
        <v>61.17</v>
      </c>
      <c r="O761" t="s">
        <v>9</v>
      </c>
      <c r="Q761" s="1">
        <v>44390</v>
      </c>
      <c r="R761">
        <v>61.02</v>
      </c>
      <c r="S761" t="s">
        <v>9</v>
      </c>
      <c r="U761" s="1">
        <v>44390</v>
      </c>
      <c r="V761">
        <v>60.87</v>
      </c>
      <c r="W761">
        <v>1653</v>
      </c>
      <c r="Y761" s="1">
        <v>44390</v>
      </c>
      <c r="Z761">
        <v>60.72</v>
      </c>
      <c r="AA761" t="s">
        <v>9</v>
      </c>
      <c r="AC761" s="1">
        <v>44389</v>
      </c>
      <c r="AD761">
        <v>59.47</v>
      </c>
      <c r="AE761" t="s">
        <v>9</v>
      </c>
      <c r="AG761" s="1">
        <v>44389</v>
      </c>
      <c r="AH761">
        <v>59.34</v>
      </c>
      <c r="AI761" t="s">
        <v>9</v>
      </c>
      <c r="AK761" s="1">
        <v>44389</v>
      </c>
      <c r="AL761">
        <v>59.21</v>
      </c>
      <c r="AM761" t="s">
        <v>9</v>
      </c>
      <c r="AO761" s="1">
        <v>44389</v>
      </c>
      <c r="AP761">
        <v>59.08</v>
      </c>
      <c r="AQ761" t="s">
        <v>9</v>
      </c>
      <c r="AS761" s="1">
        <v>44390</v>
      </c>
      <c r="AT761">
        <v>60.05</v>
      </c>
      <c r="AU761">
        <v>11088</v>
      </c>
    </row>
    <row r="762" spans="1:47" x14ac:dyDescent="0.25">
      <c r="A762" s="1">
        <v>44389</v>
      </c>
      <c r="B762">
        <v>60.57</v>
      </c>
      <c r="C762">
        <v>236</v>
      </c>
      <c r="E762" s="1">
        <v>44389</v>
      </c>
      <c r="F762">
        <v>60.39</v>
      </c>
      <c r="G762">
        <v>144</v>
      </c>
      <c r="I762" s="1">
        <v>44389</v>
      </c>
      <c r="J762">
        <v>60.22</v>
      </c>
      <c r="K762">
        <v>66</v>
      </c>
      <c r="M762" s="1">
        <v>44389</v>
      </c>
      <c r="N762">
        <v>60.05</v>
      </c>
      <c r="O762" t="s">
        <v>9</v>
      </c>
      <c r="Q762" s="1">
        <v>44389</v>
      </c>
      <c r="R762">
        <v>59.9</v>
      </c>
      <c r="S762" t="s">
        <v>9</v>
      </c>
      <c r="U762" s="1">
        <v>44389</v>
      </c>
      <c r="V762">
        <v>59.75</v>
      </c>
      <c r="W762">
        <v>1653</v>
      </c>
      <c r="Y762" s="1">
        <v>44389</v>
      </c>
      <c r="Z762">
        <v>59.61</v>
      </c>
      <c r="AA762" t="s">
        <v>9</v>
      </c>
      <c r="AC762" s="1">
        <v>44386</v>
      </c>
      <c r="AD762">
        <v>59.26</v>
      </c>
      <c r="AE762" t="s">
        <v>9</v>
      </c>
      <c r="AG762" s="1">
        <v>44386</v>
      </c>
      <c r="AH762">
        <v>59.12</v>
      </c>
      <c r="AI762" t="s">
        <v>9</v>
      </c>
      <c r="AK762" s="1">
        <v>44386</v>
      </c>
      <c r="AL762">
        <v>58.99</v>
      </c>
      <c r="AM762" t="s">
        <v>9</v>
      </c>
      <c r="AO762" s="1">
        <v>44386</v>
      </c>
      <c r="AP762">
        <v>58.86</v>
      </c>
      <c r="AQ762" t="s">
        <v>9</v>
      </c>
      <c r="AS762" s="1">
        <v>44389</v>
      </c>
      <c r="AT762">
        <v>58.95</v>
      </c>
      <c r="AU762">
        <v>11072</v>
      </c>
    </row>
    <row r="763" spans="1:47" x14ac:dyDescent="0.25">
      <c r="A763" s="1">
        <v>44386</v>
      </c>
      <c r="B763">
        <v>60.38</v>
      </c>
      <c r="C763">
        <v>236</v>
      </c>
      <c r="E763" s="1">
        <v>44386</v>
      </c>
      <c r="F763">
        <v>60.2</v>
      </c>
      <c r="G763">
        <v>144</v>
      </c>
      <c r="I763" s="1">
        <v>44386</v>
      </c>
      <c r="J763">
        <v>60.03</v>
      </c>
      <c r="K763">
        <v>66</v>
      </c>
      <c r="M763" s="1">
        <v>44386</v>
      </c>
      <c r="N763">
        <v>59.86</v>
      </c>
      <c r="O763" t="s">
        <v>9</v>
      </c>
      <c r="Q763" s="1">
        <v>44386</v>
      </c>
      <c r="R763">
        <v>59.7</v>
      </c>
      <c r="S763" t="s">
        <v>9</v>
      </c>
      <c r="U763" s="1">
        <v>44386</v>
      </c>
      <c r="V763">
        <v>59.54</v>
      </c>
      <c r="W763">
        <v>1653</v>
      </c>
      <c r="Y763" s="1">
        <v>44386</v>
      </c>
      <c r="Z763">
        <v>59.4</v>
      </c>
      <c r="AA763" t="s">
        <v>9</v>
      </c>
      <c r="AC763" s="1">
        <v>44385</v>
      </c>
      <c r="AD763">
        <v>58.54</v>
      </c>
      <c r="AE763" t="s">
        <v>9</v>
      </c>
      <c r="AG763" s="1">
        <v>44385</v>
      </c>
      <c r="AH763">
        <v>58.42</v>
      </c>
      <c r="AI763" t="s">
        <v>9</v>
      </c>
      <c r="AK763" s="1">
        <v>44385</v>
      </c>
      <c r="AL763">
        <v>58.3</v>
      </c>
      <c r="AM763" t="s">
        <v>9</v>
      </c>
      <c r="AO763" s="1">
        <v>44385</v>
      </c>
      <c r="AP763">
        <v>58.18</v>
      </c>
      <c r="AQ763" t="s">
        <v>9</v>
      </c>
      <c r="AS763" s="1">
        <v>44386</v>
      </c>
      <c r="AT763">
        <v>58.73</v>
      </c>
      <c r="AU763">
        <v>11108</v>
      </c>
    </row>
    <row r="764" spans="1:47" x14ac:dyDescent="0.25">
      <c r="A764" s="1">
        <v>44385</v>
      </c>
      <c r="B764">
        <v>59.55</v>
      </c>
      <c r="C764">
        <v>236</v>
      </c>
      <c r="E764" s="1">
        <v>44385</v>
      </c>
      <c r="F764">
        <v>59.38</v>
      </c>
      <c r="G764">
        <v>144</v>
      </c>
      <c r="I764" s="1">
        <v>44385</v>
      </c>
      <c r="J764">
        <v>59.23</v>
      </c>
      <c r="K764">
        <v>66</v>
      </c>
      <c r="M764" s="1">
        <v>44385</v>
      </c>
      <c r="N764">
        <v>59.08</v>
      </c>
      <c r="O764" t="s">
        <v>9</v>
      </c>
      <c r="Q764" s="1">
        <v>44385</v>
      </c>
      <c r="R764">
        <v>58.93</v>
      </c>
      <c r="S764" t="s">
        <v>9</v>
      </c>
      <c r="U764" s="1">
        <v>44385</v>
      </c>
      <c r="V764">
        <v>58.78</v>
      </c>
      <c r="W764">
        <v>1653</v>
      </c>
      <c r="Y764" s="1">
        <v>44385</v>
      </c>
      <c r="Z764">
        <v>58.66</v>
      </c>
      <c r="AA764" t="s">
        <v>9</v>
      </c>
      <c r="AC764" s="1">
        <v>44384</v>
      </c>
      <c r="AD764">
        <v>58.57</v>
      </c>
      <c r="AE764" t="s">
        <v>9</v>
      </c>
      <c r="AG764" s="1">
        <v>44384</v>
      </c>
      <c r="AH764">
        <v>58.46</v>
      </c>
      <c r="AI764" t="s">
        <v>9</v>
      </c>
      <c r="AK764" s="1">
        <v>44384</v>
      </c>
      <c r="AL764">
        <v>58.36</v>
      </c>
      <c r="AM764" t="s">
        <v>9</v>
      </c>
      <c r="AO764" s="1">
        <v>44384</v>
      </c>
      <c r="AP764">
        <v>58.26</v>
      </c>
      <c r="AQ764" t="s">
        <v>9</v>
      </c>
      <c r="AS764" s="1">
        <v>44385</v>
      </c>
      <c r="AT764">
        <v>58.06</v>
      </c>
      <c r="AU764">
        <v>11051</v>
      </c>
    </row>
    <row r="765" spans="1:47" x14ac:dyDescent="0.25">
      <c r="A765" s="1">
        <v>44384</v>
      </c>
      <c r="B765">
        <v>59.47</v>
      </c>
      <c r="C765">
        <v>236</v>
      </c>
      <c r="E765" s="1">
        <v>44384</v>
      </c>
      <c r="F765">
        <v>59.32</v>
      </c>
      <c r="G765">
        <v>144</v>
      </c>
      <c r="I765" s="1">
        <v>44384</v>
      </c>
      <c r="J765">
        <v>59.18</v>
      </c>
      <c r="K765">
        <v>66</v>
      </c>
      <c r="M765" s="1">
        <v>44384</v>
      </c>
      <c r="N765">
        <v>59.04</v>
      </c>
      <c r="O765" t="s">
        <v>9</v>
      </c>
      <c r="Q765" s="1">
        <v>44384</v>
      </c>
      <c r="R765">
        <v>58.91</v>
      </c>
      <c r="S765" t="s">
        <v>9</v>
      </c>
      <c r="U765" s="1">
        <v>44384</v>
      </c>
      <c r="V765">
        <v>58.78</v>
      </c>
      <c r="W765">
        <v>1653</v>
      </c>
      <c r="Y765" s="1">
        <v>44384</v>
      </c>
      <c r="Z765">
        <v>58.67</v>
      </c>
      <c r="AA765" t="s">
        <v>9</v>
      </c>
      <c r="AC765" s="1">
        <v>44383</v>
      </c>
      <c r="AD765">
        <v>59.15</v>
      </c>
      <c r="AE765" t="s">
        <v>9</v>
      </c>
      <c r="AG765" s="1">
        <v>44383</v>
      </c>
      <c r="AH765">
        <v>59.04</v>
      </c>
      <c r="AI765" t="s">
        <v>9</v>
      </c>
      <c r="AK765" s="1">
        <v>44383</v>
      </c>
      <c r="AL765">
        <v>58.93</v>
      </c>
      <c r="AM765" t="s">
        <v>9</v>
      </c>
      <c r="AO765" s="1">
        <v>44383</v>
      </c>
      <c r="AP765">
        <v>58.82</v>
      </c>
      <c r="AQ765" t="s">
        <v>9</v>
      </c>
      <c r="AS765" s="1">
        <v>44384</v>
      </c>
      <c r="AT765">
        <v>58.16</v>
      </c>
      <c r="AU765">
        <v>11062</v>
      </c>
    </row>
    <row r="766" spans="1:47" x14ac:dyDescent="0.25">
      <c r="A766" s="1">
        <v>44383</v>
      </c>
      <c r="B766">
        <v>60.11</v>
      </c>
      <c r="C766">
        <v>236</v>
      </c>
      <c r="E766" s="1">
        <v>44383</v>
      </c>
      <c r="F766">
        <v>59.95</v>
      </c>
      <c r="G766">
        <v>144</v>
      </c>
      <c r="I766" s="1">
        <v>44383</v>
      </c>
      <c r="J766">
        <v>59.8</v>
      </c>
      <c r="K766">
        <v>66</v>
      </c>
      <c r="M766" s="1">
        <v>44383</v>
      </c>
      <c r="N766">
        <v>59.65</v>
      </c>
      <c r="O766" t="s">
        <v>9</v>
      </c>
      <c r="Q766" s="1">
        <v>44383</v>
      </c>
      <c r="R766">
        <v>59.51</v>
      </c>
      <c r="S766" t="s">
        <v>9</v>
      </c>
      <c r="U766" s="1">
        <v>44383</v>
      </c>
      <c r="V766">
        <v>59.37</v>
      </c>
      <c r="W766">
        <v>1653</v>
      </c>
      <c r="Y766" s="1">
        <v>44383</v>
      </c>
      <c r="Z766">
        <v>59.26</v>
      </c>
      <c r="AA766" t="s">
        <v>9</v>
      </c>
      <c r="AC766" s="1">
        <v>44382</v>
      </c>
      <c r="AD766">
        <v>60.53</v>
      </c>
      <c r="AE766" t="s">
        <v>9</v>
      </c>
      <c r="AG766" s="1">
        <v>44382</v>
      </c>
      <c r="AH766">
        <v>60.41</v>
      </c>
      <c r="AI766" t="s">
        <v>9</v>
      </c>
      <c r="AK766" s="1">
        <v>44382</v>
      </c>
      <c r="AL766">
        <v>60.29</v>
      </c>
      <c r="AM766" t="s">
        <v>9</v>
      </c>
      <c r="AO766" s="1">
        <v>44382</v>
      </c>
      <c r="AP766">
        <v>60.17</v>
      </c>
      <c r="AQ766" t="s">
        <v>9</v>
      </c>
      <c r="AS766" s="1">
        <v>44383</v>
      </c>
      <c r="AT766">
        <v>58.71</v>
      </c>
      <c r="AU766">
        <v>11103</v>
      </c>
    </row>
    <row r="767" spans="1:47" x14ac:dyDescent="0.25">
      <c r="A767" s="1">
        <v>44382</v>
      </c>
      <c r="B767">
        <v>61.6</v>
      </c>
      <c r="C767">
        <v>236</v>
      </c>
      <c r="E767" s="1">
        <v>44382</v>
      </c>
      <c r="F767">
        <v>61.42</v>
      </c>
      <c r="G767">
        <v>144</v>
      </c>
      <c r="I767" s="1">
        <v>44382</v>
      </c>
      <c r="J767">
        <v>61.25</v>
      </c>
      <c r="K767">
        <v>66</v>
      </c>
      <c r="M767" s="1">
        <v>44382</v>
      </c>
      <c r="N767">
        <v>61.09</v>
      </c>
      <c r="O767" t="s">
        <v>9</v>
      </c>
      <c r="Q767" s="1">
        <v>44382</v>
      </c>
      <c r="R767">
        <v>60.93</v>
      </c>
      <c r="S767" t="s">
        <v>9</v>
      </c>
      <c r="U767" s="1">
        <v>44382</v>
      </c>
      <c r="V767">
        <v>60.77</v>
      </c>
      <c r="W767">
        <v>1653</v>
      </c>
      <c r="Y767" s="1">
        <v>44382</v>
      </c>
      <c r="Z767">
        <v>60.65</v>
      </c>
      <c r="AA767" t="s">
        <v>9</v>
      </c>
      <c r="AC767" s="1">
        <v>44379</v>
      </c>
      <c r="AD767">
        <v>60.56</v>
      </c>
      <c r="AE767" t="s">
        <v>9</v>
      </c>
      <c r="AG767" s="1">
        <v>44379</v>
      </c>
      <c r="AH767">
        <v>60.45</v>
      </c>
      <c r="AI767" t="s">
        <v>9</v>
      </c>
      <c r="AK767" s="1">
        <v>44379</v>
      </c>
      <c r="AL767">
        <v>60.34</v>
      </c>
      <c r="AM767" t="s">
        <v>9</v>
      </c>
      <c r="AO767" s="1">
        <v>44379</v>
      </c>
      <c r="AP767">
        <v>60.22</v>
      </c>
      <c r="AQ767" t="s">
        <v>9</v>
      </c>
      <c r="AS767" s="1">
        <v>44382</v>
      </c>
      <c r="AT767">
        <v>60.05</v>
      </c>
      <c r="AU767">
        <v>11042</v>
      </c>
    </row>
    <row r="768" spans="1:47" x14ac:dyDescent="0.25">
      <c r="A768" s="1">
        <v>44379</v>
      </c>
      <c r="B768">
        <v>61.58</v>
      </c>
      <c r="C768">
        <v>236</v>
      </c>
      <c r="E768" s="1">
        <v>44379</v>
      </c>
      <c r="F768">
        <v>61.42</v>
      </c>
      <c r="G768">
        <v>144</v>
      </c>
      <c r="I768" s="1">
        <v>44379</v>
      </c>
      <c r="J768">
        <v>61.26</v>
      </c>
      <c r="K768">
        <v>66</v>
      </c>
      <c r="M768" s="1">
        <v>44379</v>
      </c>
      <c r="N768">
        <v>61.1</v>
      </c>
      <c r="O768" t="s">
        <v>9</v>
      </c>
      <c r="Q768" s="1">
        <v>44379</v>
      </c>
      <c r="R768">
        <v>60.94</v>
      </c>
      <c r="S768" t="s">
        <v>9</v>
      </c>
      <c r="U768" s="1">
        <v>44379</v>
      </c>
      <c r="V768">
        <v>60.78</v>
      </c>
      <c r="W768">
        <v>1653</v>
      </c>
      <c r="Y768" s="1">
        <v>44379</v>
      </c>
      <c r="Z768">
        <v>60.67</v>
      </c>
      <c r="AA768" t="s">
        <v>9</v>
      </c>
      <c r="AC768" s="1">
        <v>44378</v>
      </c>
      <c r="AD768">
        <v>60.28</v>
      </c>
      <c r="AE768" t="s">
        <v>9</v>
      </c>
      <c r="AG768" s="1">
        <v>44378</v>
      </c>
      <c r="AH768">
        <v>60.17</v>
      </c>
      <c r="AI768" t="s">
        <v>9</v>
      </c>
      <c r="AK768" s="1">
        <v>44378</v>
      </c>
      <c r="AL768">
        <v>60.06</v>
      </c>
      <c r="AM768" t="s">
        <v>9</v>
      </c>
      <c r="AO768" s="1">
        <v>44378</v>
      </c>
      <c r="AP768">
        <v>59.95</v>
      </c>
      <c r="AQ768" t="s">
        <v>9</v>
      </c>
      <c r="AS768" s="1">
        <v>44379</v>
      </c>
      <c r="AT768">
        <v>60.1</v>
      </c>
      <c r="AU768">
        <v>11025</v>
      </c>
    </row>
    <row r="769" spans="1:47" x14ac:dyDescent="0.25">
      <c r="A769" s="1">
        <v>44378</v>
      </c>
      <c r="B769">
        <v>61.29</v>
      </c>
      <c r="C769">
        <v>236</v>
      </c>
      <c r="E769" s="1">
        <v>44378</v>
      </c>
      <c r="F769">
        <v>61.13</v>
      </c>
      <c r="G769">
        <v>144</v>
      </c>
      <c r="I769" s="1">
        <v>44378</v>
      </c>
      <c r="J769">
        <v>60.97</v>
      </c>
      <c r="K769">
        <v>66</v>
      </c>
      <c r="M769" s="1">
        <v>44378</v>
      </c>
      <c r="N769">
        <v>60.81</v>
      </c>
      <c r="O769" t="s">
        <v>9</v>
      </c>
      <c r="Q769" s="1">
        <v>44378</v>
      </c>
      <c r="R769">
        <v>60.65</v>
      </c>
      <c r="S769" t="s">
        <v>9</v>
      </c>
      <c r="U769" s="1">
        <v>44378</v>
      </c>
      <c r="V769">
        <v>60.5</v>
      </c>
      <c r="W769">
        <v>1653</v>
      </c>
      <c r="Y769" s="1">
        <v>44378</v>
      </c>
      <c r="Z769">
        <v>60.39</v>
      </c>
      <c r="AA769" t="s">
        <v>9</v>
      </c>
      <c r="AC769" s="1">
        <v>44377</v>
      </c>
      <c r="AD769">
        <v>60</v>
      </c>
      <c r="AE769" t="s">
        <v>9</v>
      </c>
      <c r="AG769" s="1">
        <v>44377</v>
      </c>
      <c r="AH769">
        <v>59.89</v>
      </c>
      <c r="AI769" t="s">
        <v>9</v>
      </c>
      <c r="AK769" s="1">
        <v>44377</v>
      </c>
      <c r="AL769">
        <v>59.78</v>
      </c>
      <c r="AM769" t="s">
        <v>9</v>
      </c>
      <c r="AO769" s="1">
        <v>44377</v>
      </c>
      <c r="AP769">
        <v>59.67</v>
      </c>
      <c r="AQ769" t="s">
        <v>9</v>
      </c>
      <c r="AS769" s="1">
        <v>44378</v>
      </c>
      <c r="AT769">
        <v>59.82</v>
      </c>
      <c r="AU769">
        <v>11005</v>
      </c>
    </row>
    <row r="770" spans="1:47" x14ac:dyDescent="0.25">
      <c r="A770" s="1">
        <v>44377</v>
      </c>
      <c r="B770">
        <v>60.91</v>
      </c>
      <c r="C770">
        <v>236</v>
      </c>
      <c r="E770" s="1">
        <v>44377</v>
      </c>
      <c r="F770">
        <v>60.76</v>
      </c>
      <c r="G770">
        <v>144</v>
      </c>
      <c r="I770" s="1">
        <v>44377</v>
      </c>
      <c r="J770">
        <v>60.62</v>
      </c>
      <c r="K770">
        <v>66</v>
      </c>
      <c r="M770" s="1">
        <v>44377</v>
      </c>
      <c r="N770">
        <v>60.48</v>
      </c>
      <c r="O770" t="s">
        <v>9</v>
      </c>
      <c r="Q770" s="1">
        <v>44377</v>
      </c>
      <c r="R770">
        <v>60.34</v>
      </c>
      <c r="S770" t="s">
        <v>9</v>
      </c>
      <c r="U770" s="1">
        <v>44377</v>
      </c>
      <c r="V770">
        <v>60.21</v>
      </c>
      <c r="W770">
        <v>1653</v>
      </c>
      <c r="Y770" s="1">
        <v>44377</v>
      </c>
      <c r="Z770">
        <v>60.11</v>
      </c>
      <c r="AA770" t="s">
        <v>9</v>
      </c>
      <c r="AC770" s="1">
        <v>44376</v>
      </c>
      <c r="AD770">
        <v>60.21</v>
      </c>
      <c r="AE770" t="s">
        <v>9</v>
      </c>
      <c r="AG770" s="1">
        <v>44376</v>
      </c>
      <c r="AH770">
        <v>60.1</v>
      </c>
      <c r="AI770" t="s">
        <v>9</v>
      </c>
      <c r="AK770" s="1">
        <v>44376</v>
      </c>
      <c r="AL770">
        <v>59.99</v>
      </c>
      <c r="AM770" t="s">
        <v>9</v>
      </c>
      <c r="AO770" s="1">
        <v>44376</v>
      </c>
      <c r="AP770">
        <v>59.87</v>
      </c>
      <c r="AQ770" t="s">
        <v>9</v>
      </c>
      <c r="AS770" s="1">
        <v>44377</v>
      </c>
      <c r="AT770">
        <v>59.54</v>
      </c>
      <c r="AU770">
        <v>10951</v>
      </c>
    </row>
    <row r="771" spans="1:47" x14ac:dyDescent="0.25">
      <c r="A771" s="1">
        <v>44376</v>
      </c>
      <c r="B771">
        <v>61.12</v>
      </c>
      <c r="C771">
        <v>236</v>
      </c>
      <c r="E771" s="1">
        <v>44376</v>
      </c>
      <c r="F771">
        <v>60.97</v>
      </c>
      <c r="G771">
        <v>144</v>
      </c>
      <c r="I771" s="1">
        <v>44376</v>
      </c>
      <c r="J771">
        <v>60.83</v>
      </c>
      <c r="K771">
        <v>66</v>
      </c>
      <c r="M771" s="1">
        <v>44376</v>
      </c>
      <c r="N771">
        <v>60.69</v>
      </c>
      <c r="O771" t="s">
        <v>9</v>
      </c>
      <c r="Q771" s="1">
        <v>44376</v>
      </c>
      <c r="R771">
        <v>60.55</v>
      </c>
      <c r="S771" t="s">
        <v>9</v>
      </c>
      <c r="U771" s="1">
        <v>44376</v>
      </c>
      <c r="V771">
        <v>60.42</v>
      </c>
      <c r="W771">
        <v>1653</v>
      </c>
      <c r="Y771" s="1">
        <v>44376</v>
      </c>
      <c r="Z771">
        <v>60.32</v>
      </c>
      <c r="AA771" t="s">
        <v>9</v>
      </c>
      <c r="AC771" s="1">
        <v>44375</v>
      </c>
      <c r="AD771">
        <v>60.09</v>
      </c>
      <c r="AE771" t="s">
        <v>9</v>
      </c>
      <c r="AG771" s="1">
        <v>44375</v>
      </c>
      <c r="AH771">
        <v>59.98</v>
      </c>
      <c r="AI771" t="s">
        <v>9</v>
      </c>
      <c r="AK771" s="1">
        <v>44375</v>
      </c>
      <c r="AL771">
        <v>59.87</v>
      </c>
      <c r="AM771" t="s">
        <v>9</v>
      </c>
      <c r="AO771" s="1">
        <v>44375</v>
      </c>
      <c r="AP771">
        <v>59.75</v>
      </c>
      <c r="AQ771" t="s">
        <v>9</v>
      </c>
      <c r="AS771" s="1">
        <v>44376</v>
      </c>
      <c r="AT771">
        <v>59.74</v>
      </c>
      <c r="AU771">
        <v>10906</v>
      </c>
    </row>
    <row r="772" spans="1:47" x14ac:dyDescent="0.25">
      <c r="A772" s="1">
        <v>44375</v>
      </c>
      <c r="B772">
        <v>61.02</v>
      </c>
      <c r="C772">
        <v>236</v>
      </c>
      <c r="E772" s="1">
        <v>44375</v>
      </c>
      <c r="F772">
        <v>60.87</v>
      </c>
      <c r="G772">
        <v>144</v>
      </c>
      <c r="I772" s="1">
        <v>44375</v>
      </c>
      <c r="J772">
        <v>60.72</v>
      </c>
      <c r="K772">
        <v>66</v>
      </c>
      <c r="M772" s="1">
        <v>44375</v>
      </c>
      <c r="N772">
        <v>60.58</v>
      </c>
      <c r="O772" t="s">
        <v>9</v>
      </c>
      <c r="Q772" s="1">
        <v>44375</v>
      </c>
      <c r="R772">
        <v>60.44</v>
      </c>
      <c r="S772" t="s">
        <v>9</v>
      </c>
      <c r="U772" s="1">
        <v>44375</v>
      </c>
      <c r="V772">
        <v>60.31</v>
      </c>
      <c r="W772">
        <v>1653</v>
      </c>
      <c r="Y772" s="1">
        <v>44375</v>
      </c>
      <c r="Z772">
        <v>60.2</v>
      </c>
      <c r="AA772" t="s">
        <v>9</v>
      </c>
      <c r="AC772" s="1">
        <v>44372</v>
      </c>
      <c r="AD772">
        <v>60.67</v>
      </c>
      <c r="AE772" t="s">
        <v>9</v>
      </c>
      <c r="AG772" s="1">
        <v>44372</v>
      </c>
      <c r="AH772">
        <v>60.55</v>
      </c>
      <c r="AI772" t="s">
        <v>9</v>
      </c>
      <c r="AK772" s="1">
        <v>44372</v>
      </c>
      <c r="AL772">
        <v>60.43</v>
      </c>
      <c r="AM772" t="s">
        <v>9</v>
      </c>
      <c r="AO772" s="1">
        <v>44372</v>
      </c>
      <c r="AP772">
        <v>60.31</v>
      </c>
      <c r="AQ772" t="s">
        <v>9</v>
      </c>
      <c r="AS772" s="1">
        <v>44375</v>
      </c>
      <c r="AT772">
        <v>59.62</v>
      </c>
      <c r="AU772">
        <v>10724</v>
      </c>
    </row>
    <row r="773" spans="1:47" x14ac:dyDescent="0.25">
      <c r="A773" s="1">
        <v>44372</v>
      </c>
      <c r="B773">
        <v>61.62</v>
      </c>
      <c r="C773">
        <v>236</v>
      </c>
      <c r="E773" s="1">
        <v>44372</v>
      </c>
      <c r="F773">
        <v>61.47</v>
      </c>
      <c r="G773">
        <v>144</v>
      </c>
      <c r="I773" s="1">
        <v>44372</v>
      </c>
      <c r="J773">
        <v>61.32</v>
      </c>
      <c r="K773">
        <v>66</v>
      </c>
      <c r="M773" s="1">
        <v>44372</v>
      </c>
      <c r="N773">
        <v>61.18</v>
      </c>
      <c r="O773" t="s">
        <v>9</v>
      </c>
      <c r="Q773" s="1">
        <v>44372</v>
      </c>
      <c r="R773">
        <v>61.04</v>
      </c>
      <c r="S773" t="s">
        <v>9</v>
      </c>
      <c r="U773" s="1">
        <v>44372</v>
      </c>
      <c r="V773">
        <v>60.91</v>
      </c>
      <c r="W773">
        <v>1653</v>
      </c>
      <c r="Y773" s="1">
        <v>44372</v>
      </c>
      <c r="Z773">
        <v>60.79</v>
      </c>
      <c r="AA773" t="s">
        <v>9</v>
      </c>
      <c r="AC773" s="1">
        <v>44371</v>
      </c>
      <c r="AD773">
        <v>60.85</v>
      </c>
      <c r="AE773" t="s">
        <v>9</v>
      </c>
      <c r="AG773" s="1">
        <v>44371</v>
      </c>
      <c r="AH773">
        <v>60.75</v>
      </c>
      <c r="AI773" t="s">
        <v>9</v>
      </c>
      <c r="AK773" s="1">
        <v>44371</v>
      </c>
      <c r="AL773">
        <v>60.65</v>
      </c>
      <c r="AM773" t="s">
        <v>9</v>
      </c>
      <c r="AO773" s="1">
        <v>44371</v>
      </c>
      <c r="AP773">
        <v>60.55</v>
      </c>
      <c r="AQ773" t="s">
        <v>9</v>
      </c>
      <c r="AS773" s="1">
        <v>44372</v>
      </c>
      <c r="AT773">
        <v>60.19</v>
      </c>
      <c r="AU773">
        <v>10697</v>
      </c>
    </row>
    <row r="774" spans="1:47" x14ac:dyDescent="0.25">
      <c r="A774" s="1">
        <v>44371</v>
      </c>
      <c r="B774">
        <v>61.69</v>
      </c>
      <c r="C774">
        <v>236</v>
      </c>
      <c r="E774" s="1">
        <v>44371</v>
      </c>
      <c r="F774">
        <v>61.55</v>
      </c>
      <c r="G774">
        <v>144</v>
      </c>
      <c r="I774" s="1">
        <v>44371</v>
      </c>
      <c r="J774">
        <v>61.41</v>
      </c>
      <c r="K774">
        <v>66</v>
      </c>
      <c r="M774" s="1">
        <v>44371</v>
      </c>
      <c r="N774">
        <v>61.28</v>
      </c>
      <c r="O774" t="s">
        <v>9</v>
      </c>
      <c r="Q774" s="1">
        <v>44371</v>
      </c>
      <c r="R774">
        <v>61.17</v>
      </c>
      <c r="S774" t="s">
        <v>9</v>
      </c>
      <c r="U774" s="1">
        <v>44371</v>
      </c>
      <c r="V774">
        <v>61.06</v>
      </c>
      <c r="W774">
        <v>1653</v>
      </c>
      <c r="Y774" s="1">
        <v>44371</v>
      </c>
      <c r="Z774">
        <v>60.95</v>
      </c>
      <c r="AA774" t="s">
        <v>9</v>
      </c>
      <c r="AC774" s="1">
        <v>44370</v>
      </c>
      <c r="AD774">
        <v>60.8</v>
      </c>
      <c r="AE774" t="s">
        <v>9</v>
      </c>
      <c r="AG774" s="1">
        <v>44370</v>
      </c>
      <c r="AH774">
        <v>60.71</v>
      </c>
      <c r="AI774" t="s">
        <v>9</v>
      </c>
      <c r="AK774" s="1">
        <v>44370</v>
      </c>
      <c r="AL774">
        <v>60.62</v>
      </c>
      <c r="AM774" t="s">
        <v>9</v>
      </c>
      <c r="AO774" s="1">
        <v>44370</v>
      </c>
      <c r="AP774">
        <v>60.53</v>
      </c>
      <c r="AQ774" t="s">
        <v>9</v>
      </c>
      <c r="AS774" s="1">
        <v>44371</v>
      </c>
      <c r="AT774">
        <v>60.45</v>
      </c>
      <c r="AU774">
        <v>10633</v>
      </c>
    </row>
    <row r="775" spans="1:47" x14ac:dyDescent="0.25">
      <c r="A775" s="1">
        <v>44370</v>
      </c>
      <c r="B775">
        <v>61.59</v>
      </c>
      <c r="C775">
        <v>236</v>
      </c>
      <c r="E775" s="1">
        <v>44370</v>
      </c>
      <c r="F775">
        <v>61.47</v>
      </c>
      <c r="G775">
        <v>144</v>
      </c>
      <c r="I775" s="1">
        <v>44370</v>
      </c>
      <c r="J775">
        <v>61.34</v>
      </c>
      <c r="K775">
        <v>66</v>
      </c>
      <c r="M775" s="1">
        <v>44370</v>
      </c>
      <c r="N775">
        <v>61.22</v>
      </c>
      <c r="O775" t="s">
        <v>9</v>
      </c>
      <c r="Q775" s="1">
        <v>44370</v>
      </c>
      <c r="R775">
        <v>61.11</v>
      </c>
      <c r="S775" t="s">
        <v>9</v>
      </c>
      <c r="U775" s="1">
        <v>44370</v>
      </c>
      <c r="V775">
        <v>61</v>
      </c>
      <c r="W775">
        <v>1653</v>
      </c>
      <c r="Y775" s="1">
        <v>44370</v>
      </c>
      <c r="Z775">
        <v>60.9</v>
      </c>
      <c r="AA775" t="s">
        <v>9</v>
      </c>
      <c r="AC775" s="1">
        <v>44369</v>
      </c>
      <c r="AD775">
        <v>60.78</v>
      </c>
      <c r="AE775" t="s">
        <v>9</v>
      </c>
      <c r="AG775" s="1">
        <v>44369</v>
      </c>
      <c r="AH775">
        <v>60.7</v>
      </c>
      <c r="AI775" t="s">
        <v>9</v>
      </c>
      <c r="AK775" s="1">
        <v>44369</v>
      </c>
      <c r="AL775">
        <v>60.63</v>
      </c>
      <c r="AM775" t="s">
        <v>9</v>
      </c>
      <c r="AO775" s="1">
        <v>44369</v>
      </c>
      <c r="AP775">
        <v>60.56</v>
      </c>
      <c r="AQ775" t="s">
        <v>9</v>
      </c>
      <c r="AS775" s="1">
        <v>44370</v>
      </c>
      <c r="AT775">
        <v>60.44</v>
      </c>
      <c r="AU775">
        <v>10605</v>
      </c>
    </row>
    <row r="776" spans="1:47" x14ac:dyDescent="0.25">
      <c r="A776" s="1">
        <v>44369</v>
      </c>
      <c r="B776">
        <v>61.47</v>
      </c>
      <c r="C776">
        <v>236</v>
      </c>
      <c r="E776" s="1">
        <v>44369</v>
      </c>
      <c r="F776">
        <v>61.36</v>
      </c>
      <c r="G776">
        <v>144</v>
      </c>
      <c r="I776" s="1">
        <v>44369</v>
      </c>
      <c r="J776">
        <v>61.25</v>
      </c>
      <c r="K776">
        <v>66</v>
      </c>
      <c r="M776" s="1">
        <v>44369</v>
      </c>
      <c r="N776">
        <v>61.14</v>
      </c>
      <c r="O776" t="s">
        <v>9</v>
      </c>
      <c r="Q776" s="1">
        <v>44369</v>
      </c>
      <c r="R776">
        <v>61.04</v>
      </c>
      <c r="S776" t="s">
        <v>9</v>
      </c>
      <c r="U776" s="1">
        <v>44369</v>
      </c>
      <c r="V776">
        <v>60.94</v>
      </c>
      <c r="W776">
        <v>1653</v>
      </c>
      <c r="Y776" s="1">
        <v>44369</v>
      </c>
      <c r="Z776">
        <v>60.86</v>
      </c>
      <c r="AA776" t="s">
        <v>9</v>
      </c>
      <c r="AC776" s="1">
        <v>44368</v>
      </c>
      <c r="AD776">
        <v>60.63</v>
      </c>
      <c r="AE776" t="s">
        <v>9</v>
      </c>
      <c r="AG776" s="1">
        <v>44368</v>
      </c>
      <c r="AH776">
        <v>60.56</v>
      </c>
      <c r="AI776" t="s">
        <v>9</v>
      </c>
      <c r="AK776" s="1">
        <v>44368</v>
      </c>
      <c r="AL776">
        <v>60.49</v>
      </c>
      <c r="AM776" t="s">
        <v>9</v>
      </c>
      <c r="AO776" s="1">
        <v>44368</v>
      </c>
      <c r="AP776">
        <v>60.43</v>
      </c>
      <c r="AQ776" t="s">
        <v>9</v>
      </c>
      <c r="AS776" s="1">
        <v>44369</v>
      </c>
      <c r="AT776">
        <v>60.49</v>
      </c>
      <c r="AU776">
        <v>10549</v>
      </c>
    </row>
    <row r="777" spans="1:47" x14ac:dyDescent="0.25">
      <c r="A777" s="1">
        <v>44368</v>
      </c>
      <c r="B777">
        <v>61.25</v>
      </c>
      <c r="C777">
        <v>236</v>
      </c>
      <c r="E777" s="1">
        <v>44368</v>
      </c>
      <c r="F777">
        <v>61.15</v>
      </c>
      <c r="G777">
        <v>144</v>
      </c>
      <c r="I777" s="1">
        <v>44368</v>
      </c>
      <c r="J777">
        <v>61.05</v>
      </c>
      <c r="K777">
        <v>66</v>
      </c>
      <c r="M777" s="1">
        <v>44368</v>
      </c>
      <c r="N777">
        <v>60.95</v>
      </c>
      <c r="O777" t="s">
        <v>9</v>
      </c>
      <c r="Q777" s="1">
        <v>44368</v>
      </c>
      <c r="R777">
        <v>60.86</v>
      </c>
      <c r="S777" t="s">
        <v>9</v>
      </c>
      <c r="U777" s="1">
        <v>44368</v>
      </c>
      <c r="V777">
        <v>60.77</v>
      </c>
      <c r="W777">
        <v>1653</v>
      </c>
      <c r="Y777" s="1">
        <v>44368</v>
      </c>
      <c r="Z777">
        <v>60.7</v>
      </c>
      <c r="AA777" t="s">
        <v>9</v>
      </c>
      <c r="AC777" s="1">
        <v>44365</v>
      </c>
      <c r="AD777">
        <v>59.92</v>
      </c>
      <c r="AE777" t="s">
        <v>9</v>
      </c>
      <c r="AG777" s="1">
        <v>44365</v>
      </c>
      <c r="AH777">
        <v>59.85</v>
      </c>
      <c r="AI777" t="s">
        <v>9</v>
      </c>
      <c r="AK777" s="1">
        <v>44365</v>
      </c>
      <c r="AL777">
        <v>59.79</v>
      </c>
      <c r="AM777" t="s">
        <v>9</v>
      </c>
      <c r="AO777" s="1">
        <v>44365</v>
      </c>
      <c r="AP777">
        <v>59.73</v>
      </c>
      <c r="AQ777" t="s">
        <v>9</v>
      </c>
      <c r="AS777" s="1">
        <v>44368</v>
      </c>
      <c r="AT777">
        <v>60.37</v>
      </c>
      <c r="AU777">
        <v>10506</v>
      </c>
    </row>
    <row r="778" spans="1:47" x14ac:dyDescent="0.25">
      <c r="A778" s="1">
        <v>44365</v>
      </c>
      <c r="B778">
        <v>60.58</v>
      </c>
      <c r="C778">
        <v>236</v>
      </c>
      <c r="E778" s="1">
        <v>44365</v>
      </c>
      <c r="F778">
        <v>60.47</v>
      </c>
      <c r="G778">
        <v>144</v>
      </c>
      <c r="I778" s="1">
        <v>44365</v>
      </c>
      <c r="J778">
        <v>60.36</v>
      </c>
      <c r="K778">
        <v>66</v>
      </c>
      <c r="M778" s="1">
        <v>44365</v>
      </c>
      <c r="N778">
        <v>60.26</v>
      </c>
      <c r="O778" t="s">
        <v>9</v>
      </c>
      <c r="Q778" s="1">
        <v>44365</v>
      </c>
      <c r="R778">
        <v>60.16</v>
      </c>
      <c r="S778" t="s">
        <v>9</v>
      </c>
      <c r="U778" s="1">
        <v>44365</v>
      </c>
      <c r="V778">
        <v>60.06</v>
      </c>
      <c r="W778">
        <v>1653</v>
      </c>
      <c r="Y778" s="1">
        <v>44365</v>
      </c>
      <c r="Z778">
        <v>59.99</v>
      </c>
      <c r="AA778" t="s">
        <v>9</v>
      </c>
      <c r="AC778" s="1">
        <v>44364</v>
      </c>
      <c r="AD778">
        <v>59.5</v>
      </c>
      <c r="AE778" t="s">
        <v>9</v>
      </c>
      <c r="AG778" s="1">
        <v>44364</v>
      </c>
      <c r="AH778">
        <v>59.43</v>
      </c>
      <c r="AI778" t="s">
        <v>9</v>
      </c>
      <c r="AK778" s="1">
        <v>44364</v>
      </c>
      <c r="AL778">
        <v>59.36</v>
      </c>
      <c r="AM778" t="s">
        <v>9</v>
      </c>
      <c r="AO778" s="1">
        <v>44364</v>
      </c>
      <c r="AP778">
        <v>59.29</v>
      </c>
      <c r="AQ778" t="s">
        <v>9</v>
      </c>
      <c r="AS778" s="1">
        <v>44365</v>
      </c>
      <c r="AT778">
        <v>59.67</v>
      </c>
      <c r="AU778">
        <v>10266</v>
      </c>
    </row>
    <row r="779" spans="1:47" x14ac:dyDescent="0.25">
      <c r="A779" s="1">
        <v>44364</v>
      </c>
      <c r="B779">
        <v>60.19</v>
      </c>
      <c r="C779">
        <v>236</v>
      </c>
      <c r="E779" s="1">
        <v>44364</v>
      </c>
      <c r="F779">
        <v>60.08</v>
      </c>
      <c r="G779">
        <v>144</v>
      </c>
      <c r="I779" s="1">
        <v>44364</v>
      </c>
      <c r="J779">
        <v>59.97</v>
      </c>
      <c r="K779">
        <v>66</v>
      </c>
      <c r="M779" s="1">
        <v>44364</v>
      </c>
      <c r="N779">
        <v>59.86</v>
      </c>
      <c r="O779" t="s">
        <v>9</v>
      </c>
      <c r="Q779" s="1">
        <v>44364</v>
      </c>
      <c r="R779">
        <v>59.75</v>
      </c>
      <c r="S779" t="s">
        <v>9</v>
      </c>
      <c r="U779" s="1">
        <v>44364</v>
      </c>
      <c r="V779">
        <v>59.64</v>
      </c>
      <c r="W779">
        <v>1653</v>
      </c>
      <c r="Y779" s="1">
        <v>44364</v>
      </c>
      <c r="Z779">
        <v>59.57</v>
      </c>
      <c r="AA779" t="s">
        <v>9</v>
      </c>
      <c r="AC779" s="1">
        <v>44363</v>
      </c>
      <c r="AD779">
        <v>60.43</v>
      </c>
      <c r="AE779" t="s">
        <v>9</v>
      </c>
      <c r="AG779" s="1">
        <v>44363</v>
      </c>
      <c r="AH779">
        <v>60.36</v>
      </c>
      <c r="AI779" t="s">
        <v>9</v>
      </c>
      <c r="AK779" s="1">
        <v>44363</v>
      </c>
      <c r="AL779">
        <v>60.29</v>
      </c>
      <c r="AM779" t="s">
        <v>9</v>
      </c>
      <c r="AO779" s="1">
        <v>44363</v>
      </c>
      <c r="AP779">
        <v>60.22</v>
      </c>
      <c r="AQ779" t="s">
        <v>9</v>
      </c>
      <c r="AS779" s="1">
        <v>44364</v>
      </c>
      <c r="AT779">
        <v>59.22</v>
      </c>
      <c r="AU779">
        <v>10247</v>
      </c>
    </row>
    <row r="780" spans="1:47" x14ac:dyDescent="0.25">
      <c r="A780" s="1">
        <v>44363</v>
      </c>
      <c r="B780">
        <v>61.16</v>
      </c>
      <c r="C780">
        <v>236</v>
      </c>
      <c r="E780" s="1">
        <v>44363</v>
      </c>
      <c r="F780">
        <v>61.04</v>
      </c>
      <c r="G780">
        <v>144</v>
      </c>
      <c r="I780" s="1">
        <v>44363</v>
      </c>
      <c r="J780">
        <v>60.92</v>
      </c>
      <c r="K780">
        <v>66</v>
      </c>
      <c r="M780" s="1">
        <v>44363</v>
      </c>
      <c r="N780">
        <v>60.81</v>
      </c>
      <c r="O780" t="s">
        <v>9</v>
      </c>
      <c r="Q780" s="1">
        <v>44363</v>
      </c>
      <c r="R780">
        <v>60.7</v>
      </c>
      <c r="S780" t="s">
        <v>9</v>
      </c>
      <c r="U780" s="1">
        <v>44363</v>
      </c>
      <c r="V780">
        <v>60.59</v>
      </c>
      <c r="W780">
        <v>1653</v>
      </c>
      <c r="Y780" s="1">
        <v>44363</v>
      </c>
      <c r="Z780">
        <v>60.51</v>
      </c>
      <c r="AA780" t="s">
        <v>9</v>
      </c>
      <c r="AC780" s="1">
        <v>44362</v>
      </c>
      <c r="AD780">
        <v>60.18</v>
      </c>
      <c r="AE780" t="s">
        <v>9</v>
      </c>
      <c r="AG780" s="1">
        <v>44362</v>
      </c>
      <c r="AH780">
        <v>60.09</v>
      </c>
      <c r="AI780" t="s">
        <v>9</v>
      </c>
      <c r="AK780" s="1">
        <v>44362</v>
      </c>
      <c r="AL780">
        <v>60</v>
      </c>
      <c r="AM780" t="s">
        <v>9</v>
      </c>
      <c r="AO780" s="1">
        <v>44362</v>
      </c>
      <c r="AP780">
        <v>59.91</v>
      </c>
      <c r="AQ780" t="s">
        <v>9</v>
      </c>
      <c r="AS780" s="1">
        <v>44363</v>
      </c>
      <c r="AT780">
        <v>60.15</v>
      </c>
      <c r="AU780">
        <v>10052</v>
      </c>
    </row>
    <row r="781" spans="1:47" x14ac:dyDescent="0.25">
      <c r="A781" s="1">
        <v>44362</v>
      </c>
      <c r="B781">
        <v>60.93</v>
      </c>
      <c r="C781">
        <v>236</v>
      </c>
      <c r="E781" s="1">
        <v>44362</v>
      </c>
      <c r="F781">
        <v>60.81</v>
      </c>
      <c r="G781">
        <v>144</v>
      </c>
      <c r="I781" s="1">
        <v>44362</v>
      </c>
      <c r="J781">
        <v>60.69</v>
      </c>
      <c r="K781">
        <v>66</v>
      </c>
      <c r="M781" s="1">
        <v>44362</v>
      </c>
      <c r="N781">
        <v>60.58</v>
      </c>
      <c r="O781" t="s">
        <v>9</v>
      </c>
      <c r="Q781" s="1">
        <v>44362</v>
      </c>
      <c r="R781">
        <v>60.47</v>
      </c>
      <c r="S781" t="s">
        <v>9</v>
      </c>
      <c r="U781" s="1">
        <v>44362</v>
      </c>
      <c r="V781">
        <v>60.36</v>
      </c>
      <c r="W781">
        <v>1653</v>
      </c>
      <c r="Y781" s="1">
        <v>44362</v>
      </c>
      <c r="Z781">
        <v>60.27</v>
      </c>
      <c r="AA781" t="s">
        <v>9</v>
      </c>
      <c r="AC781" s="1">
        <v>44361</v>
      </c>
      <c r="AD781">
        <v>59.89</v>
      </c>
      <c r="AE781" t="s">
        <v>9</v>
      </c>
      <c r="AG781" s="1">
        <v>44361</v>
      </c>
      <c r="AH781">
        <v>59.8</v>
      </c>
      <c r="AI781" t="s">
        <v>9</v>
      </c>
      <c r="AK781" s="1">
        <v>44361</v>
      </c>
      <c r="AL781">
        <v>59.71</v>
      </c>
      <c r="AM781" t="s">
        <v>9</v>
      </c>
      <c r="AO781" s="1">
        <v>44361</v>
      </c>
      <c r="AP781">
        <v>59.61</v>
      </c>
      <c r="AQ781" t="s">
        <v>9</v>
      </c>
      <c r="AS781" s="1">
        <v>44362</v>
      </c>
      <c r="AT781">
        <v>59.82</v>
      </c>
      <c r="AU781">
        <v>9767</v>
      </c>
    </row>
    <row r="782" spans="1:47" x14ac:dyDescent="0.25">
      <c r="A782" s="1">
        <v>44361</v>
      </c>
      <c r="B782">
        <v>60.62</v>
      </c>
      <c r="C782">
        <v>236</v>
      </c>
      <c r="E782" s="1">
        <v>44361</v>
      </c>
      <c r="F782">
        <v>60.5</v>
      </c>
      <c r="G782">
        <v>144</v>
      </c>
      <c r="I782" s="1">
        <v>44361</v>
      </c>
      <c r="J782">
        <v>60.39</v>
      </c>
      <c r="K782">
        <v>66</v>
      </c>
      <c r="M782" s="1">
        <v>44361</v>
      </c>
      <c r="N782">
        <v>60.28</v>
      </c>
      <c r="O782" t="s">
        <v>9</v>
      </c>
      <c r="Q782" s="1">
        <v>44361</v>
      </c>
      <c r="R782">
        <v>60.17</v>
      </c>
      <c r="S782" t="s">
        <v>9</v>
      </c>
      <c r="U782" s="1">
        <v>44361</v>
      </c>
      <c r="V782">
        <v>60.07</v>
      </c>
      <c r="W782">
        <v>1653</v>
      </c>
      <c r="Y782" s="1">
        <v>44361</v>
      </c>
      <c r="Z782">
        <v>59.98</v>
      </c>
      <c r="AA782" t="s">
        <v>9</v>
      </c>
      <c r="AC782" s="1">
        <v>44358</v>
      </c>
      <c r="AD782">
        <v>60.08</v>
      </c>
      <c r="AE782" t="s">
        <v>9</v>
      </c>
      <c r="AG782" s="1">
        <v>44358</v>
      </c>
      <c r="AH782">
        <v>59.98</v>
      </c>
      <c r="AI782" t="s">
        <v>9</v>
      </c>
      <c r="AK782" s="1">
        <v>44358</v>
      </c>
      <c r="AL782">
        <v>59.88</v>
      </c>
      <c r="AM782" t="s">
        <v>9</v>
      </c>
      <c r="AO782" s="1">
        <v>44358</v>
      </c>
      <c r="AP782">
        <v>59.78</v>
      </c>
      <c r="AQ782" t="s">
        <v>9</v>
      </c>
      <c r="AS782" s="1">
        <v>44361</v>
      </c>
      <c r="AT782">
        <v>59.51</v>
      </c>
      <c r="AU782">
        <v>9768</v>
      </c>
    </row>
    <row r="783" spans="1:47" x14ac:dyDescent="0.25">
      <c r="A783" s="1">
        <v>44358</v>
      </c>
      <c r="B783">
        <v>60.79</v>
      </c>
      <c r="C783">
        <v>236</v>
      </c>
      <c r="E783" s="1">
        <v>44358</v>
      </c>
      <c r="F783">
        <v>60.67</v>
      </c>
      <c r="G783">
        <v>144</v>
      </c>
      <c r="I783" s="1">
        <v>44358</v>
      </c>
      <c r="J783">
        <v>60.56</v>
      </c>
      <c r="K783">
        <v>66</v>
      </c>
      <c r="M783" s="1">
        <v>44358</v>
      </c>
      <c r="N783">
        <v>60.46</v>
      </c>
      <c r="O783" t="s">
        <v>9</v>
      </c>
      <c r="Q783" s="1">
        <v>44358</v>
      </c>
      <c r="R783">
        <v>60.36</v>
      </c>
      <c r="S783" t="s">
        <v>9</v>
      </c>
      <c r="U783" s="1">
        <v>44358</v>
      </c>
      <c r="V783">
        <v>60.26</v>
      </c>
      <c r="W783">
        <v>1653</v>
      </c>
      <c r="Y783" s="1">
        <v>44358</v>
      </c>
      <c r="Z783">
        <v>60.17</v>
      </c>
      <c r="AA783" t="s">
        <v>9</v>
      </c>
      <c r="AC783" s="1">
        <v>44357</v>
      </c>
      <c r="AD783">
        <v>60.1</v>
      </c>
      <c r="AE783" t="s">
        <v>9</v>
      </c>
      <c r="AG783" s="1">
        <v>44357</v>
      </c>
      <c r="AH783">
        <v>60</v>
      </c>
      <c r="AI783" t="s">
        <v>9</v>
      </c>
      <c r="AK783" s="1">
        <v>44357</v>
      </c>
      <c r="AL783">
        <v>59.9</v>
      </c>
      <c r="AM783" t="s">
        <v>9</v>
      </c>
      <c r="AO783" s="1">
        <v>44357</v>
      </c>
      <c r="AP783">
        <v>59.8</v>
      </c>
      <c r="AQ783" t="s">
        <v>9</v>
      </c>
      <c r="AS783" s="1">
        <v>44358</v>
      </c>
      <c r="AT783">
        <v>59.68</v>
      </c>
      <c r="AU783">
        <v>9802</v>
      </c>
    </row>
    <row r="784" spans="1:47" x14ac:dyDescent="0.25">
      <c r="A784" s="1">
        <v>44357</v>
      </c>
      <c r="B784">
        <v>60.8</v>
      </c>
      <c r="C784">
        <v>236</v>
      </c>
      <c r="E784" s="1">
        <v>44357</v>
      </c>
      <c r="F784">
        <v>60.69</v>
      </c>
      <c r="G784">
        <v>144</v>
      </c>
      <c r="I784" s="1">
        <v>44357</v>
      </c>
      <c r="J784">
        <v>60.58</v>
      </c>
      <c r="K784">
        <v>66</v>
      </c>
      <c r="M784" s="1">
        <v>44357</v>
      </c>
      <c r="N784">
        <v>60.48</v>
      </c>
      <c r="O784" t="s">
        <v>9</v>
      </c>
      <c r="Q784" s="1">
        <v>44357</v>
      </c>
      <c r="R784">
        <v>60.38</v>
      </c>
      <c r="S784" t="s">
        <v>9</v>
      </c>
      <c r="U784" s="1">
        <v>44357</v>
      </c>
      <c r="V784">
        <v>60.28</v>
      </c>
      <c r="W784">
        <v>853</v>
      </c>
      <c r="Y784" s="1">
        <v>44357</v>
      </c>
      <c r="Z784">
        <v>60.19</v>
      </c>
      <c r="AA784" t="s">
        <v>9</v>
      </c>
      <c r="AC784" s="1">
        <v>44356</v>
      </c>
      <c r="AD784">
        <v>60.18</v>
      </c>
      <c r="AE784" t="s">
        <v>9</v>
      </c>
      <c r="AG784" s="1">
        <v>44356</v>
      </c>
      <c r="AH784">
        <v>60.09</v>
      </c>
      <c r="AI784" t="s">
        <v>9</v>
      </c>
      <c r="AK784" s="1">
        <v>44356</v>
      </c>
      <c r="AL784">
        <v>60</v>
      </c>
      <c r="AM784" t="s">
        <v>9</v>
      </c>
      <c r="AO784" s="1">
        <v>44356</v>
      </c>
      <c r="AP784">
        <v>59.9</v>
      </c>
      <c r="AQ784" t="s">
        <v>9</v>
      </c>
      <c r="AS784" s="1">
        <v>44357</v>
      </c>
      <c r="AT784">
        <v>59.7</v>
      </c>
      <c r="AU784">
        <v>10283</v>
      </c>
    </row>
    <row r="785" spans="1:47" x14ac:dyDescent="0.25">
      <c r="A785" s="1">
        <v>44356</v>
      </c>
      <c r="B785">
        <v>60.87</v>
      </c>
      <c r="C785">
        <v>236</v>
      </c>
      <c r="E785" s="1">
        <v>44356</v>
      </c>
      <c r="F785">
        <v>60.76</v>
      </c>
      <c r="G785">
        <v>144</v>
      </c>
      <c r="I785" s="1">
        <v>44356</v>
      </c>
      <c r="J785">
        <v>60.65</v>
      </c>
      <c r="K785">
        <v>66</v>
      </c>
      <c r="M785" s="1">
        <v>44356</v>
      </c>
      <c r="N785">
        <v>60.55</v>
      </c>
      <c r="O785" t="s">
        <v>9</v>
      </c>
      <c r="Q785" s="1">
        <v>44356</v>
      </c>
      <c r="R785">
        <v>60.44</v>
      </c>
      <c r="S785" t="s">
        <v>9</v>
      </c>
      <c r="U785" s="1">
        <v>44356</v>
      </c>
      <c r="V785">
        <v>60.34</v>
      </c>
      <c r="W785">
        <v>848</v>
      </c>
      <c r="Y785" s="1">
        <v>44356</v>
      </c>
      <c r="Z785">
        <v>60.26</v>
      </c>
      <c r="AA785" t="s">
        <v>9</v>
      </c>
      <c r="AC785" s="1">
        <v>44355</v>
      </c>
      <c r="AD785">
        <v>60.19</v>
      </c>
      <c r="AE785" t="s">
        <v>9</v>
      </c>
      <c r="AG785" s="1">
        <v>44355</v>
      </c>
      <c r="AH785">
        <v>60.1</v>
      </c>
      <c r="AI785" t="s">
        <v>9</v>
      </c>
      <c r="AK785" s="1">
        <v>44355</v>
      </c>
      <c r="AL785">
        <v>60.01</v>
      </c>
      <c r="AM785" t="s">
        <v>9</v>
      </c>
      <c r="AO785" s="1">
        <v>44355</v>
      </c>
      <c r="AP785">
        <v>59.91</v>
      </c>
      <c r="AQ785" t="s">
        <v>9</v>
      </c>
      <c r="AS785" s="1">
        <v>44356</v>
      </c>
      <c r="AT785">
        <v>59.8</v>
      </c>
      <c r="AU785">
        <v>10309</v>
      </c>
    </row>
    <row r="786" spans="1:47" x14ac:dyDescent="0.25">
      <c r="A786" s="1">
        <v>44355</v>
      </c>
      <c r="B786">
        <v>60.91</v>
      </c>
      <c r="C786">
        <v>236</v>
      </c>
      <c r="E786" s="1">
        <v>44355</v>
      </c>
      <c r="F786">
        <v>60.8</v>
      </c>
      <c r="G786">
        <v>144</v>
      </c>
      <c r="I786" s="1">
        <v>44355</v>
      </c>
      <c r="J786">
        <v>60.69</v>
      </c>
      <c r="K786">
        <v>66</v>
      </c>
      <c r="M786" s="1">
        <v>44355</v>
      </c>
      <c r="N786">
        <v>60.58</v>
      </c>
      <c r="O786" t="s">
        <v>9</v>
      </c>
      <c r="Q786" s="1">
        <v>44355</v>
      </c>
      <c r="R786">
        <v>60.47</v>
      </c>
      <c r="S786" t="s">
        <v>9</v>
      </c>
      <c r="U786" s="1">
        <v>44355</v>
      </c>
      <c r="V786">
        <v>60.37</v>
      </c>
      <c r="W786">
        <v>825</v>
      </c>
      <c r="Y786" s="1">
        <v>44355</v>
      </c>
      <c r="Z786">
        <v>60.28</v>
      </c>
      <c r="AA786" t="s">
        <v>9</v>
      </c>
      <c r="AC786" s="1">
        <v>44354</v>
      </c>
      <c r="AD786">
        <v>59.76</v>
      </c>
      <c r="AE786" t="s">
        <v>9</v>
      </c>
      <c r="AG786" s="1">
        <v>44354</v>
      </c>
      <c r="AH786">
        <v>59.66</v>
      </c>
      <c r="AI786" t="s">
        <v>9</v>
      </c>
      <c r="AK786" s="1">
        <v>44354</v>
      </c>
      <c r="AL786">
        <v>59.56</v>
      </c>
      <c r="AM786" t="s">
        <v>9</v>
      </c>
      <c r="AO786" s="1">
        <v>44354</v>
      </c>
      <c r="AP786">
        <v>59.46</v>
      </c>
      <c r="AQ786" t="s">
        <v>9</v>
      </c>
      <c r="AS786" s="1">
        <v>44355</v>
      </c>
      <c r="AT786">
        <v>59.81</v>
      </c>
      <c r="AU786">
        <v>10230</v>
      </c>
    </row>
    <row r="787" spans="1:47" x14ac:dyDescent="0.25">
      <c r="A787" s="1">
        <v>44354</v>
      </c>
      <c r="B787">
        <v>60.46</v>
      </c>
      <c r="C787">
        <v>236</v>
      </c>
      <c r="E787" s="1">
        <v>44354</v>
      </c>
      <c r="F787">
        <v>60.36</v>
      </c>
      <c r="G787">
        <v>144</v>
      </c>
      <c r="I787" s="1">
        <v>44354</v>
      </c>
      <c r="J787">
        <v>60.26</v>
      </c>
      <c r="K787">
        <v>66</v>
      </c>
      <c r="M787" s="1">
        <v>44354</v>
      </c>
      <c r="N787">
        <v>60.16</v>
      </c>
      <c r="O787" t="s">
        <v>9</v>
      </c>
      <c r="Q787" s="1">
        <v>44354</v>
      </c>
      <c r="R787">
        <v>60.06</v>
      </c>
      <c r="S787" t="s">
        <v>9</v>
      </c>
      <c r="U787" s="1">
        <v>44354</v>
      </c>
      <c r="V787">
        <v>59.96</v>
      </c>
      <c r="W787">
        <v>825</v>
      </c>
      <c r="Y787" s="1">
        <v>44354</v>
      </c>
      <c r="Z787">
        <v>59.86</v>
      </c>
      <c r="AA787" t="s">
        <v>9</v>
      </c>
      <c r="AC787" s="1">
        <v>44351</v>
      </c>
      <c r="AD787">
        <v>59.52</v>
      </c>
      <c r="AE787" t="s">
        <v>9</v>
      </c>
      <c r="AG787" s="1">
        <v>44351</v>
      </c>
      <c r="AH787">
        <v>59.42</v>
      </c>
      <c r="AI787" t="s">
        <v>9</v>
      </c>
      <c r="AK787" s="1">
        <v>44351</v>
      </c>
      <c r="AL787">
        <v>59.32</v>
      </c>
      <c r="AM787" t="s">
        <v>9</v>
      </c>
      <c r="AO787" s="1">
        <v>44351</v>
      </c>
      <c r="AP787">
        <v>59.23</v>
      </c>
      <c r="AQ787" t="s">
        <v>9</v>
      </c>
      <c r="AS787" s="1">
        <v>44354</v>
      </c>
      <c r="AT787">
        <v>59.35</v>
      </c>
      <c r="AU787">
        <v>10161</v>
      </c>
    </row>
    <row r="788" spans="1:47" x14ac:dyDescent="0.25">
      <c r="A788" s="1">
        <v>44351</v>
      </c>
      <c r="B788">
        <v>60.26</v>
      </c>
      <c r="C788">
        <v>236</v>
      </c>
      <c r="E788" s="1">
        <v>44351</v>
      </c>
      <c r="F788">
        <v>60.16</v>
      </c>
      <c r="G788">
        <v>144</v>
      </c>
      <c r="I788" s="1">
        <v>44351</v>
      </c>
      <c r="J788">
        <v>60.06</v>
      </c>
      <c r="K788">
        <v>66</v>
      </c>
      <c r="M788" s="1">
        <v>44351</v>
      </c>
      <c r="N788">
        <v>59.96</v>
      </c>
      <c r="O788" t="s">
        <v>9</v>
      </c>
      <c r="Q788" s="1">
        <v>44351</v>
      </c>
      <c r="R788">
        <v>59.85</v>
      </c>
      <c r="S788" t="s">
        <v>9</v>
      </c>
      <c r="U788" s="1">
        <v>44351</v>
      </c>
      <c r="V788">
        <v>59.74</v>
      </c>
      <c r="W788">
        <v>825</v>
      </c>
      <c r="Y788" s="1">
        <v>44351</v>
      </c>
      <c r="Z788">
        <v>59.63</v>
      </c>
      <c r="AA788" t="s">
        <v>9</v>
      </c>
      <c r="AC788" s="1">
        <v>44350</v>
      </c>
      <c r="AD788">
        <v>59.26</v>
      </c>
      <c r="AE788" t="s">
        <v>9</v>
      </c>
      <c r="AG788" s="1">
        <v>44350</v>
      </c>
      <c r="AH788">
        <v>59.16</v>
      </c>
      <c r="AI788" t="s">
        <v>9</v>
      </c>
      <c r="AK788" s="1">
        <v>44350</v>
      </c>
      <c r="AL788">
        <v>59.07</v>
      </c>
      <c r="AM788" t="s">
        <v>9</v>
      </c>
      <c r="AO788" s="1">
        <v>44350</v>
      </c>
      <c r="AP788">
        <v>58.99</v>
      </c>
      <c r="AQ788" t="s">
        <v>9</v>
      </c>
      <c r="AS788" s="1">
        <v>44351</v>
      </c>
      <c r="AT788">
        <v>59.13</v>
      </c>
      <c r="AU788">
        <v>10150</v>
      </c>
    </row>
    <row r="789" spans="1:47" x14ac:dyDescent="0.25">
      <c r="A789" s="1">
        <v>44350</v>
      </c>
      <c r="B789">
        <v>59.96</v>
      </c>
      <c r="C789">
        <v>236</v>
      </c>
      <c r="E789" s="1">
        <v>44350</v>
      </c>
      <c r="F789">
        <v>59.86</v>
      </c>
      <c r="G789">
        <v>144</v>
      </c>
      <c r="I789" s="1">
        <v>44350</v>
      </c>
      <c r="J789">
        <v>59.76</v>
      </c>
      <c r="K789">
        <v>25</v>
      </c>
      <c r="M789" s="1">
        <v>44350</v>
      </c>
      <c r="N789">
        <v>59.66</v>
      </c>
      <c r="O789" t="s">
        <v>9</v>
      </c>
      <c r="Q789" s="1">
        <v>44350</v>
      </c>
      <c r="R789">
        <v>59.56</v>
      </c>
      <c r="S789" t="s">
        <v>9</v>
      </c>
      <c r="U789" s="1">
        <v>44350</v>
      </c>
      <c r="V789">
        <v>59.46</v>
      </c>
      <c r="W789">
        <v>569</v>
      </c>
      <c r="Y789" s="1">
        <v>44350</v>
      </c>
      <c r="Z789">
        <v>59.36</v>
      </c>
      <c r="AA789" t="s">
        <v>9</v>
      </c>
      <c r="AC789" s="1">
        <v>44349</v>
      </c>
      <c r="AD789">
        <v>59.36</v>
      </c>
      <c r="AE789" t="s">
        <v>9</v>
      </c>
      <c r="AG789" s="1">
        <v>44349</v>
      </c>
      <c r="AH789">
        <v>59.27</v>
      </c>
      <c r="AI789" t="s">
        <v>9</v>
      </c>
      <c r="AK789" s="1">
        <v>44349</v>
      </c>
      <c r="AL789">
        <v>59.18</v>
      </c>
      <c r="AM789" t="s">
        <v>9</v>
      </c>
      <c r="AO789" s="1">
        <v>44349</v>
      </c>
      <c r="AP789">
        <v>59.1</v>
      </c>
      <c r="AQ789" t="s">
        <v>9</v>
      </c>
      <c r="AS789" s="1">
        <v>44350</v>
      </c>
      <c r="AT789">
        <v>58.9</v>
      </c>
      <c r="AU789">
        <v>10294</v>
      </c>
    </row>
    <row r="790" spans="1:47" x14ac:dyDescent="0.25">
      <c r="A790" s="1">
        <v>44349</v>
      </c>
      <c r="B790">
        <v>60.04</v>
      </c>
      <c r="C790">
        <v>236</v>
      </c>
      <c r="E790" s="1">
        <v>44349</v>
      </c>
      <c r="F790">
        <v>59.94</v>
      </c>
      <c r="G790">
        <v>144</v>
      </c>
      <c r="I790" s="1">
        <v>44349</v>
      </c>
      <c r="J790">
        <v>59.84</v>
      </c>
      <c r="K790">
        <v>25</v>
      </c>
      <c r="M790" s="1">
        <v>44349</v>
      </c>
      <c r="N790">
        <v>59.74</v>
      </c>
      <c r="O790" t="s">
        <v>9</v>
      </c>
      <c r="Q790" s="1">
        <v>44349</v>
      </c>
      <c r="R790">
        <v>59.64</v>
      </c>
      <c r="S790" t="s">
        <v>9</v>
      </c>
      <c r="U790" s="1">
        <v>44349</v>
      </c>
      <c r="V790">
        <v>59.55</v>
      </c>
      <c r="W790">
        <v>569</v>
      </c>
      <c r="Y790" s="1">
        <v>44349</v>
      </c>
      <c r="Z790">
        <v>59.45</v>
      </c>
      <c r="AA790" t="s">
        <v>9</v>
      </c>
      <c r="AC790" s="1">
        <v>44348</v>
      </c>
      <c r="AD790">
        <v>59.1</v>
      </c>
      <c r="AE790" t="s">
        <v>9</v>
      </c>
      <c r="AG790" s="1">
        <v>44348</v>
      </c>
      <c r="AH790">
        <v>59.01</v>
      </c>
      <c r="AI790" t="s">
        <v>9</v>
      </c>
      <c r="AK790" s="1">
        <v>44348</v>
      </c>
      <c r="AL790">
        <v>58.92</v>
      </c>
      <c r="AM790" t="s">
        <v>9</v>
      </c>
      <c r="AO790" s="1">
        <v>44348</v>
      </c>
      <c r="AP790">
        <v>58.84</v>
      </c>
      <c r="AQ790" t="s">
        <v>9</v>
      </c>
      <c r="AS790" s="1">
        <v>44349</v>
      </c>
      <c r="AT790">
        <v>59.02</v>
      </c>
      <c r="AU790">
        <v>10268</v>
      </c>
    </row>
    <row r="791" spans="1:47" x14ac:dyDescent="0.25">
      <c r="A791" s="1">
        <v>44348</v>
      </c>
      <c r="B791">
        <v>59.76</v>
      </c>
      <c r="C791">
        <v>236</v>
      </c>
      <c r="E791" s="1">
        <v>44348</v>
      </c>
      <c r="F791">
        <v>59.66</v>
      </c>
      <c r="G791">
        <v>144</v>
      </c>
      <c r="I791" s="1">
        <v>44348</v>
      </c>
      <c r="J791">
        <v>59.56</v>
      </c>
      <c r="K791">
        <v>25</v>
      </c>
      <c r="M791" s="1">
        <v>44348</v>
      </c>
      <c r="N791">
        <v>59.46</v>
      </c>
      <c r="O791" t="s">
        <v>9</v>
      </c>
      <c r="Q791" s="1">
        <v>44348</v>
      </c>
      <c r="R791">
        <v>59.37</v>
      </c>
      <c r="S791" t="s">
        <v>9</v>
      </c>
      <c r="U791" s="1">
        <v>44348</v>
      </c>
      <c r="V791">
        <v>59.28</v>
      </c>
      <c r="W791">
        <v>569</v>
      </c>
      <c r="Y791" s="1">
        <v>44348</v>
      </c>
      <c r="Z791">
        <v>59.19</v>
      </c>
      <c r="AA791" t="s">
        <v>9</v>
      </c>
      <c r="AC791" s="1">
        <v>44347</v>
      </c>
      <c r="AD791">
        <v>58.67</v>
      </c>
      <c r="AE791" t="s">
        <v>9</v>
      </c>
      <c r="AG791" s="1">
        <v>44347</v>
      </c>
      <c r="AH791">
        <v>58.57</v>
      </c>
      <c r="AI791" t="s">
        <v>9</v>
      </c>
      <c r="AK791" s="1">
        <v>44347</v>
      </c>
      <c r="AL791">
        <v>58.49</v>
      </c>
      <c r="AM791" t="s">
        <v>9</v>
      </c>
      <c r="AO791" s="1">
        <v>44347</v>
      </c>
      <c r="AP791">
        <v>58.41</v>
      </c>
      <c r="AQ791" t="s">
        <v>9</v>
      </c>
      <c r="AS791" s="1">
        <v>44348</v>
      </c>
      <c r="AT791">
        <v>58.76</v>
      </c>
      <c r="AU791">
        <v>10113</v>
      </c>
    </row>
    <row r="792" spans="1:47" x14ac:dyDescent="0.25">
      <c r="A792" s="1">
        <v>44347</v>
      </c>
      <c r="B792">
        <v>59.3</v>
      </c>
      <c r="C792">
        <v>236</v>
      </c>
      <c r="E792" s="1">
        <v>44347</v>
      </c>
      <c r="F792">
        <v>59.2</v>
      </c>
      <c r="G792">
        <v>144</v>
      </c>
      <c r="I792" s="1">
        <v>44347</v>
      </c>
      <c r="J792">
        <v>59.1</v>
      </c>
      <c r="K792">
        <v>25</v>
      </c>
      <c r="M792" s="1">
        <v>44347</v>
      </c>
      <c r="N792">
        <v>59</v>
      </c>
      <c r="O792" t="s">
        <v>9</v>
      </c>
      <c r="Q792" s="1">
        <v>44347</v>
      </c>
      <c r="R792">
        <v>58.92</v>
      </c>
      <c r="S792" t="s">
        <v>9</v>
      </c>
      <c r="U792" s="1">
        <v>44347</v>
      </c>
      <c r="V792">
        <v>58.84</v>
      </c>
      <c r="W792">
        <v>569</v>
      </c>
      <c r="Y792" s="1">
        <v>44347</v>
      </c>
      <c r="Z792">
        <v>58.76</v>
      </c>
      <c r="AA792" t="s">
        <v>9</v>
      </c>
      <c r="AC792" s="1">
        <v>44344</v>
      </c>
      <c r="AD792">
        <v>58.43</v>
      </c>
      <c r="AE792" t="s">
        <v>9</v>
      </c>
      <c r="AG792" s="1">
        <v>44344</v>
      </c>
      <c r="AH792">
        <v>58.33</v>
      </c>
      <c r="AI792" t="s">
        <v>9</v>
      </c>
      <c r="AK792" s="1">
        <v>44344</v>
      </c>
      <c r="AL792">
        <v>58.25</v>
      </c>
      <c r="AM792" t="s">
        <v>9</v>
      </c>
      <c r="AO792" s="1">
        <v>44344</v>
      </c>
      <c r="AP792">
        <v>58.17</v>
      </c>
      <c r="AQ792" t="s">
        <v>9</v>
      </c>
      <c r="AS792" s="1">
        <v>44347</v>
      </c>
      <c r="AT792">
        <v>58.34</v>
      </c>
      <c r="AU792">
        <v>10083</v>
      </c>
    </row>
    <row r="793" spans="1:47" x14ac:dyDescent="0.25">
      <c r="A793" s="1">
        <v>44344</v>
      </c>
      <c r="B793">
        <v>59.04</v>
      </c>
      <c r="C793">
        <v>236</v>
      </c>
      <c r="E793" s="1">
        <v>44344</v>
      </c>
      <c r="F793">
        <v>58.94</v>
      </c>
      <c r="G793">
        <v>144</v>
      </c>
      <c r="I793" s="1">
        <v>44344</v>
      </c>
      <c r="J793">
        <v>58.85</v>
      </c>
      <c r="K793">
        <v>25</v>
      </c>
      <c r="M793" s="1">
        <v>44344</v>
      </c>
      <c r="N793">
        <v>58.76</v>
      </c>
      <c r="O793" t="s">
        <v>9</v>
      </c>
      <c r="Q793" s="1">
        <v>44344</v>
      </c>
      <c r="R793">
        <v>58.68</v>
      </c>
      <c r="S793" t="s">
        <v>9</v>
      </c>
      <c r="U793" s="1">
        <v>44344</v>
      </c>
      <c r="V793">
        <v>58.6</v>
      </c>
      <c r="W793">
        <v>569</v>
      </c>
      <c r="Y793" s="1">
        <v>44344</v>
      </c>
      <c r="Z793">
        <v>58.52</v>
      </c>
      <c r="AA793" t="s">
        <v>9</v>
      </c>
      <c r="AC793" s="1">
        <v>44343</v>
      </c>
      <c r="AD793">
        <v>58.72</v>
      </c>
      <c r="AE793" t="s">
        <v>9</v>
      </c>
      <c r="AG793" s="1">
        <v>44343</v>
      </c>
      <c r="AH793">
        <v>58.63</v>
      </c>
      <c r="AI793" t="s">
        <v>9</v>
      </c>
      <c r="AK793" s="1">
        <v>44343</v>
      </c>
      <c r="AL793">
        <v>58.55</v>
      </c>
      <c r="AM793" t="s">
        <v>9</v>
      </c>
      <c r="AO793" s="1">
        <v>44343</v>
      </c>
      <c r="AP793">
        <v>58.47</v>
      </c>
      <c r="AQ793" t="s">
        <v>9</v>
      </c>
      <c r="AS793" s="1">
        <v>44344</v>
      </c>
      <c r="AT793">
        <v>58.1</v>
      </c>
      <c r="AU793">
        <v>10083</v>
      </c>
    </row>
    <row r="794" spans="1:47" x14ac:dyDescent="0.25">
      <c r="A794" s="1">
        <v>44343</v>
      </c>
      <c r="B794">
        <v>59.33</v>
      </c>
      <c r="C794">
        <v>236</v>
      </c>
      <c r="E794" s="1">
        <v>44343</v>
      </c>
      <c r="F794">
        <v>59.23</v>
      </c>
      <c r="G794">
        <v>144</v>
      </c>
      <c r="I794" s="1">
        <v>44343</v>
      </c>
      <c r="J794">
        <v>59.14</v>
      </c>
      <c r="K794">
        <v>25</v>
      </c>
      <c r="M794" s="1">
        <v>44343</v>
      </c>
      <c r="N794">
        <v>59.05</v>
      </c>
      <c r="O794" t="s">
        <v>9</v>
      </c>
      <c r="Q794" s="1">
        <v>44343</v>
      </c>
      <c r="R794">
        <v>58.97</v>
      </c>
      <c r="S794" t="s">
        <v>9</v>
      </c>
      <c r="U794" s="1">
        <v>44343</v>
      </c>
      <c r="V794">
        <v>58.89</v>
      </c>
      <c r="W794">
        <v>547</v>
      </c>
      <c r="Y794" s="1">
        <v>44343</v>
      </c>
      <c r="Z794">
        <v>58.81</v>
      </c>
      <c r="AA794" t="s">
        <v>9</v>
      </c>
      <c r="AC794" s="1">
        <v>44342</v>
      </c>
      <c r="AD794">
        <v>58.76</v>
      </c>
      <c r="AE794" t="s">
        <v>9</v>
      </c>
      <c r="AG794" s="1">
        <v>44342</v>
      </c>
      <c r="AH794">
        <v>58.68</v>
      </c>
      <c r="AI794" t="s">
        <v>9</v>
      </c>
      <c r="AK794" s="1">
        <v>44342</v>
      </c>
      <c r="AL794">
        <v>58.61</v>
      </c>
      <c r="AM794" t="s">
        <v>9</v>
      </c>
      <c r="AO794" s="1">
        <v>44342</v>
      </c>
      <c r="AP794">
        <v>58.54</v>
      </c>
      <c r="AQ794" t="s">
        <v>9</v>
      </c>
      <c r="AS794" s="1">
        <v>44343</v>
      </c>
      <c r="AT794">
        <v>58.4</v>
      </c>
      <c r="AU794">
        <v>10124</v>
      </c>
    </row>
    <row r="795" spans="1:47" x14ac:dyDescent="0.25">
      <c r="A795" s="1">
        <v>44342</v>
      </c>
      <c r="B795">
        <v>59.35</v>
      </c>
      <c r="C795">
        <v>236</v>
      </c>
      <c r="E795" s="1">
        <v>44342</v>
      </c>
      <c r="F795">
        <v>59.25</v>
      </c>
      <c r="G795">
        <v>144</v>
      </c>
      <c r="I795" s="1">
        <v>44342</v>
      </c>
      <c r="J795">
        <v>59.16</v>
      </c>
      <c r="K795">
        <v>25</v>
      </c>
      <c r="M795" s="1">
        <v>44342</v>
      </c>
      <c r="N795">
        <v>59.07</v>
      </c>
      <c r="O795" t="s">
        <v>9</v>
      </c>
      <c r="Q795" s="1">
        <v>44342</v>
      </c>
      <c r="R795">
        <v>58.99</v>
      </c>
      <c r="S795" t="s">
        <v>9</v>
      </c>
      <c r="U795" s="1">
        <v>44342</v>
      </c>
      <c r="V795">
        <v>58.91</v>
      </c>
      <c r="W795">
        <v>547</v>
      </c>
      <c r="Y795" s="1">
        <v>44342</v>
      </c>
      <c r="Z795">
        <v>58.84</v>
      </c>
      <c r="AA795" t="s">
        <v>9</v>
      </c>
      <c r="AC795" s="1">
        <v>44341</v>
      </c>
      <c r="AD795">
        <v>58.69</v>
      </c>
      <c r="AE795" t="s">
        <v>9</v>
      </c>
      <c r="AG795" s="1">
        <v>44341</v>
      </c>
      <c r="AH795">
        <v>58.62</v>
      </c>
      <c r="AI795" t="s">
        <v>9</v>
      </c>
      <c r="AK795" s="1">
        <v>44341</v>
      </c>
      <c r="AL795">
        <v>58.55</v>
      </c>
      <c r="AM795" t="s">
        <v>9</v>
      </c>
      <c r="AO795" s="1">
        <v>44341</v>
      </c>
      <c r="AP795">
        <v>58.49</v>
      </c>
      <c r="AQ795" t="s">
        <v>9</v>
      </c>
      <c r="AS795" s="1">
        <v>44342</v>
      </c>
      <c r="AT795">
        <v>58.47</v>
      </c>
      <c r="AU795">
        <v>10100</v>
      </c>
    </row>
    <row r="796" spans="1:47" x14ac:dyDescent="0.25">
      <c r="A796" s="1">
        <v>44341</v>
      </c>
      <c r="B796">
        <v>59.27</v>
      </c>
      <c r="C796">
        <v>236</v>
      </c>
      <c r="E796" s="1">
        <v>44341</v>
      </c>
      <c r="F796">
        <v>59.17</v>
      </c>
      <c r="G796">
        <v>144</v>
      </c>
      <c r="I796" s="1">
        <v>44341</v>
      </c>
      <c r="J796">
        <v>59.08</v>
      </c>
      <c r="K796">
        <v>25</v>
      </c>
      <c r="M796" s="1">
        <v>44341</v>
      </c>
      <c r="N796">
        <v>58.99</v>
      </c>
      <c r="O796" t="s">
        <v>9</v>
      </c>
      <c r="Q796" s="1">
        <v>44341</v>
      </c>
      <c r="R796">
        <v>58.91</v>
      </c>
      <c r="S796" t="s">
        <v>9</v>
      </c>
      <c r="U796" s="1">
        <v>44341</v>
      </c>
      <c r="V796">
        <v>58.83</v>
      </c>
      <c r="W796">
        <v>547</v>
      </c>
      <c r="Y796" s="1">
        <v>44341</v>
      </c>
      <c r="Z796">
        <v>58.76</v>
      </c>
      <c r="AA796" t="s">
        <v>9</v>
      </c>
      <c r="AC796" s="1">
        <v>44340</v>
      </c>
      <c r="AD796">
        <v>58.74</v>
      </c>
      <c r="AE796" t="s">
        <v>9</v>
      </c>
      <c r="AG796" s="1">
        <v>44340</v>
      </c>
      <c r="AH796">
        <v>58.67</v>
      </c>
      <c r="AI796" t="s">
        <v>9</v>
      </c>
      <c r="AK796" s="1">
        <v>44340</v>
      </c>
      <c r="AL796">
        <v>58.61</v>
      </c>
      <c r="AM796" t="s">
        <v>9</v>
      </c>
      <c r="AO796" s="1">
        <v>44340</v>
      </c>
      <c r="AP796">
        <v>58.55</v>
      </c>
      <c r="AQ796" t="s">
        <v>9</v>
      </c>
      <c r="AS796" s="1">
        <v>44341</v>
      </c>
      <c r="AT796">
        <v>58.43</v>
      </c>
      <c r="AU796">
        <v>10106</v>
      </c>
    </row>
    <row r="797" spans="1:47" x14ac:dyDescent="0.25">
      <c r="A797" s="1">
        <v>44340</v>
      </c>
      <c r="B797">
        <v>59.32</v>
      </c>
      <c r="C797">
        <v>236</v>
      </c>
      <c r="E797" s="1">
        <v>44340</v>
      </c>
      <c r="F797">
        <v>59.22</v>
      </c>
      <c r="G797">
        <v>144</v>
      </c>
      <c r="I797" s="1">
        <v>44340</v>
      </c>
      <c r="J797">
        <v>59.13</v>
      </c>
      <c r="K797">
        <v>25</v>
      </c>
      <c r="M797" s="1">
        <v>44340</v>
      </c>
      <c r="N797">
        <v>59.04</v>
      </c>
      <c r="O797" t="s">
        <v>9</v>
      </c>
      <c r="Q797" s="1">
        <v>44340</v>
      </c>
      <c r="R797">
        <v>58.96</v>
      </c>
      <c r="S797" t="s">
        <v>9</v>
      </c>
      <c r="U797" s="1">
        <v>44340</v>
      </c>
      <c r="V797">
        <v>58.88</v>
      </c>
      <c r="W797">
        <v>547</v>
      </c>
      <c r="Y797" s="1">
        <v>44340</v>
      </c>
      <c r="Z797">
        <v>58.81</v>
      </c>
      <c r="AA797" t="s">
        <v>9</v>
      </c>
      <c r="AC797" s="1">
        <v>44337</v>
      </c>
      <c r="AD797">
        <v>57.87</v>
      </c>
      <c r="AE797" t="s">
        <v>9</v>
      </c>
      <c r="AG797" s="1">
        <v>44337</v>
      </c>
      <c r="AH797">
        <v>57.81</v>
      </c>
      <c r="AI797" t="s">
        <v>9</v>
      </c>
      <c r="AK797" s="1">
        <v>44337</v>
      </c>
      <c r="AL797">
        <v>57.75</v>
      </c>
      <c r="AM797" t="s">
        <v>9</v>
      </c>
      <c r="AO797" s="1">
        <v>44337</v>
      </c>
      <c r="AP797">
        <v>57.69</v>
      </c>
      <c r="AQ797" t="s">
        <v>9</v>
      </c>
      <c r="AS797" s="1">
        <v>44340</v>
      </c>
      <c r="AT797">
        <v>58.49</v>
      </c>
      <c r="AU797">
        <v>10066</v>
      </c>
    </row>
    <row r="798" spans="1:47" x14ac:dyDescent="0.25">
      <c r="A798" s="1">
        <v>44337</v>
      </c>
      <c r="B798">
        <v>58.34</v>
      </c>
      <c r="C798">
        <v>236</v>
      </c>
      <c r="E798" s="1">
        <v>44337</v>
      </c>
      <c r="F798">
        <v>58.26</v>
      </c>
      <c r="G798">
        <v>144</v>
      </c>
      <c r="I798" s="1">
        <v>44337</v>
      </c>
      <c r="J798">
        <v>58.19</v>
      </c>
      <c r="K798">
        <v>25</v>
      </c>
      <c r="M798" s="1">
        <v>44337</v>
      </c>
      <c r="N798">
        <v>58.12</v>
      </c>
      <c r="O798" t="s">
        <v>9</v>
      </c>
      <c r="Q798" s="1">
        <v>44337</v>
      </c>
      <c r="R798">
        <v>58.05</v>
      </c>
      <c r="S798" t="s">
        <v>9</v>
      </c>
      <c r="U798" s="1">
        <v>44337</v>
      </c>
      <c r="V798">
        <v>57.99</v>
      </c>
      <c r="W798">
        <v>547</v>
      </c>
      <c r="Y798" s="1">
        <v>44337</v>
      </c>
      <c r="Z798">
        <v>57.93</v>
      </c>
      <c r="AA798" t="s">
        <v>9</v>
      </c>
      <c r="AC798" s="1">
        <v>44336</v>
      </c>
      <c r="AD798">
        <v>57.33</v>
      </c>
      <c r="AE798" t="s">
        <v>9</v>
      </c>
      <c r="AG798" s="1">
        <v>44336</v>
      </c>
      <c r="AH798">
        <v>57.28</v>
      </c>
      <c r="AI798" t="s">
        <v>9</v>
      </c>
      <c r="AK798" s="1">
        <v>44336</v>
      </c>
      <c r="AL798">
        <v>57.23</v>
      </c>
      <c r="AM798" t="s">
        <v>9</v>
      </c>
      <c r="AO798" s="1">
        <v>44336</v>
      </c>
      <c r="AP798">
        <v>57.18</v>
      </c>
      <c r="AQ798" t="s">
        <v>9</v>
      </c>
      <c r="AS798" s="1">
        <v>44337</v>
      </c>
      <c r="AT798">
        <v>57.64</v>
      </c>
      <c r="AU798">
        <v>9997</v>
      </c>
    </row>
    <row r="799" spans="1:47" x14ac:dyDescent="0.25">
      <c r="A799" s="1">
        <v>44336</v>
      </c>
      <c r="B799">
        <v>57.73</v>
      </c>
      <c r="C799">
        <v>236</v>
      </c>
      <c r="E799" s="1">
        <v>44336</v>
      </c>
      <c r="F799">
        <v>57.67</v>
      </c>
      <c r="G799">
        <v>144</v>
      </c>
      <c r="I799" s="1">
        <v>44336</v>
      </c>
      <c r="J799">
        <v>57.61</v>
      </c>
      <c r="K799">
        <v>25</v>
      </c>
      <c r="M799" s="1">
        <v>44336</v>
      </c>
      <c r="N799">
        <v>57.55</v>
      </c>
      <c r="O799" t="s">
        <v>9</v>
      </c>
      <c r="Q799" s="1">
        <v>44336</v>
      </c>
      <c r="R799">
        <v>57.49</v>
      </c>
      <c r="S799" t="s">
        <v>9</v>
      </c>
      <c r="U799" s="1">
        <v>44336</v>
      </c>
      <c r="V799">
        <v>57.44</v>
      </c>
      <c r="W799">
        <v>547</v>
      </c>
      <c r="Y799" s="1">
        <v>44336</v>
      </c>
      <c r="Z799">
        <v>57.38</v>
      </c>
      <c r="AA799" t="s">
        <v>9</v>
      </c>
      <c r="AC799" s="1">
        <v>44335</v>
      </c>
      <c r="AD799">
        <v>57.7</v>
      </c>
      <c r="AE799" t="s">
        <v>9</v>
      </c>
      <c r="AG799" s="1">
        <v>44335</v>
      </c>
      <c r="AH799">
        <v>57.62</v>
      </c>
      <c r="AI799" t="s">
        <v>9</v>
      </c>
      <c r="AK799" s="1">
        <v>44335</v>
      </c>
      <c r="AL799">
        <v>57.55</v>
      </c>
      <c r="AM799" t="s">
        <v>9</v>
      </c>
      <c r="AO799" s="1">
        <v>44335</v>
      </c>
      <c r="AP799">
        <v>57.48</v>
      </c>
      <c r="AQ799" t="s">
        <v>9</v>
      </c>
      <c r="AS799" s="1">
        <v>44336</v>
      </c>
      <c r="AT799">
        <v>57.13</v>
      </c>
      <c r="AU799">
        <v>9937</v>
      </c>
    </row>
    <row r="800" spans="1:47" x14ac:dyDescent="0.25">
      <c r="A800" s="1">
        <v>44335</v>
      </c>
      <c r="B800">
        <v>58.1</v>
      </c>
      <c r="C800">
        <v>236</v>
      </c>
      <c r="E800" s="1">
        <v>44335</v>
      </c>
      <c r="F800">
        <v>58.04</v>
      </c>
      <c r="G800">
        <v>144</v>
      </c>
      <c r="I800" s="1">
        <v>44335</v>
      </c>
      <c r="J800">
        <v>58</v>
      </c>
      <c r="K800">
        <v>25</v>
      </c>
      <c r="M800" s="1">
        <v>44335</v>
      </c>
      <c r="N800">
        <v>57.95</v>
      </c>
      <c r="O800" t="s">
        <v>9</v>
      </c>
      <c r="Q800" s="1">
        <v>44335</v>
      </c>
      <c r="R800">
        <v>57.89</v>
      </c>
      <c r="S800" t="s">
        <v>9</v>
      </c>
      <c r="U800" s="1">
        <v>44335</v>
      </c>
      <c r="V800">
        <v>57.84</v>
      </c>
      <c r="W800">
        <v>547</v>
      </c>
      <c r="Y800" s="1">
        <v>44335</v>
      </c>
      <c r="Z800">
        <v>57.77</v>
      </c>
      <c r="AA800" t="s">
        <v>9</v>
      </c>
      <c r="AC800" s="1">
        <v>44334</v>
      </c>
      <c r="AD800">
        <v>58.72</v>
      </c>
      <c r="AE800" t="s">
        <v>9</v>
      </c>
      <c r="AG800" s="1">
        <v>44334</v>
      </c>
      <c r="AH800">
        <v>58.65</v>
      </c>
      <c r="AI800" t="s">
        <v>9</v>
      </c>
      <c r="AK800" s="1">
        <v>44334</v>
      </c>
      <c r="AL800">
        <v>58.58</v>
      </c>
      <c r="AM800" t="s">
        <v>9</v>
      </c>
      <c r="AO800" s="1">
        <v>44334</v>
      </c>
      <c r="AP800">
        <v>58.51</v>
      </c>
      <c r="AQ800" t="s">
        <v>9</v>
      </c>
      <c r="AS800" s="1">
        <v>44335</v>
      </c>
      <c r="AT800">
        <v>57.41</v>
      </c>
      <c r="AU800">
        <v>9908</v>
      </c>
    </row>
    <row r="801" spans="1:47" x14ac:dyDescent="0.25">
      <c r="A801" s="1">
        <v>44334</v>
      </c>
      <c r="B801">
        <v>59.21</v>
      </c>
      <c r="C801">
        <v>236</v>
      </c>
      <c r="E801" s="1">
        <v>44334</v>
      </c>
      <c r="F801">
        <v>59.13</v>
      </c>
      <c r="G801">
        <v>144</v>
      </c>
      <c r="I801" s="1">
        <v>44334</v>
      </c>
      <c r="J801">
        <v>59.06</v>
      </c>
      <c r="K801">
        <v>25</v>
      </c>
      <c r="M801" s="1">
        <v>44334</v>
      </c>
      <c r="N801">
        <v>58.99</v>
      </c>
      <c r="O801" t="s">
        <v>9</v>
      </c>
      <c r="Q801" s="1">
        <v>44334</v>
      </c>
      <c r="R801">
        <v>58.92</v>
      </c>
      <c r="S801" t="s">
        <v>9</v>
      </c>
      <c r="U801" s="1">
        <v>44334</v>
      </c>
      <c r="V801">
        <v>58.86</v>
      </c>
      <c r="W801">
        <v>480</v>
      </c>
      <c r="Y801" s="1">
        <v>44334</v>
      </c>
      <c r="Z801">
        <v>58.79</v>
      </c>
      <c r="AA801" t="s">
        <v>9</v>
      </c>
      <c r="AC801" s="1">
        <v>44333</v>
      </c>
      <c r="AD801">
        <v>58.61</v>
      </c>
      <c r="AE801" t="s">
        <v>9</v>
      </c>
      <c r="AG801" s="1">
        <v>44333</v>
      </c>
      <c r="AH801">
        <v>58.53</v>
      </c>
      <c r="AI801" t="s">
        <v>9</v>
      </c>
      <c r="AK801" s="1">
        <v>44333</v>
      </c>
      <c r="AL801">
        <v>58.45</v>
      </c>
      <c r="AM801" t="s">
        <v>9</v>
      </c>
      <c r="AO801" s="1">
        <v>44333</v>
      </c>
      <c r="AP801">
        <v>58.37</v>
      </c>
      <c r="AQ801" t="s">
        <v>9</v>
      </c>
      <c r="AS801" s="1">
        <v>44334</v>
      </c>
      <c r="AT801">
        <v>58.44</v>
      </c>
      <c r="AU801">
        <v>9564</v>
      </c>
    </row>
    <row r="802" spans="1:47" x14ac:dyDescent="0.25">
      <c r="A802" s="1">
        <v>44333</v>
      </c>
      <c r="B802">
        <v>59.18</v>
      </c>
      <c r="C802">
        <v>236</v>
      </c>
      <c r="E802" s="1">
        <v>44333</v>
      </c>
      <c r="F802">
        <v>59.09</v>
      </c>
      <c r="G802">
        <v>144</v>
      </c>
      <c r="I802" s="1">
        <v>44333</v>
      </c>
      <c r="J802">
        <v>59.01</v>
      </c>
      <c r="K802">
        <v>25</v>
      </c>
      <c r="M802" s="1">
        <v>44333</v>
      </c>
      <c r="N802">
        <v>58.93</v>
      </c>
      <c r="O802" t="s">
        <v>9</v>
      </c>
      <c r="Q802" s="1">
        <v>44333</v>
      </c>
      <c r="R802">
        <v>58.85</v>
      </c>
      <c r="S802" t="s">
        <v>9</v>
      </c>
      <c r="U802" s="1">
        <v>44333</v>
      </c>
      <c r="V802">
        <v>58.77</v>
      </c>
      <c r="W802">
        <v>480</v>
      </c>
      <c r="Y802" s="1">
        <v>44333</v>
      </c>
      <c r="Z802">
        <v>58.69</v>
      </c>
      <c r="AA802" t="s">
        <v>9</v>
      </c>
      <c r="AC802" s="1">
        <v>44330</v>
      </c>
      <c r="AD802">
        <v>58.61</v>
      </c>
      <c r="AE802" t="s">
        <v>9</v>
      </c>
      <c r="AG802" s="1">
        <v>44330</v>
      </c>
      <c r="AH802">
        <v>58.54</v>
      </c>
      <c r="AI802" t="s">
        <v>9</v>
      </c>
      <c r="AK802" s="1">
        <v>44330</v>
      </c>
      <c r="AL802">
        <v>58.47</v>
      </c>
      <c r="AM802" t="s">
        <v>9</v>
      </c>
      <c r="AO802" s="1">
        <v>44330</v>
      </c>
      <c r="AP802">
        <v>58.4</v>
      </c>
      <c r="AQ802" t="s">
        <v>9</v>
      </c>
      <c r="AS802" s="1">
        <v>44333</v>
      </c>
      <c r="AT802">
        <v>58.3</v>
      </c>
      <c r="AU802">
        <v>9509</v>
      </c>
    </row>
    <row r="803" spans="1:47" x14ac:dyDescent="0.25">
      <c r="A803" s="1">
        <v>44330</v>
      </c>
      <c r="B803">
        <v>59.17</v>
      </c>
      <c r="C803">
        <v>236</v>
      </c>
      <c r="E803" s="1">
        <v>44330</v>
      </c>
      <c r="F803">
        <v>59.09</v>
      </c>
      <c r="G803">
        <v>144</v>
      </c>
      <c r="I803" s="1">
        <v>44330</v>
      </c>
      <c r="J803">
        <v>59.01</v>
      </c>
      <c r="K803">
        <v>25</v>
      </c>
      <c r="M803" s="1">
        <v>44330</v>
      </c>
      <c r="N803">
        <v>58.93</v>
      </c>
      <c r="O803" t="s">
        <v>9</v>
      </c>
      <c r="Q803" s="1">
        <v>44330</v>
      </c>
      <c r="R803">
        <v>58.85</v>
      </c>
      <c r="S803" t="s">
        <v>9</v>
      </c>
      <c r="U803" s="1">
        <v>44330</v>
      </c>
      <c r="V803">
        <v>58.77</v>
      </c>
      <c r="W803">
        <v>480</v>
      </c>
      <c r="Y803" s="1">
        <v>44330</v>
      </c>
      <c r="Z803">
        <v>58.69</v>
      </c>
      <c r="AA803" t="s">
        <v>9</v>
      </c>
      <c r="AC803" s="1">
        <v>44329</v>
      </c>
      <c r="AD803">
        <v>58.34</v>
      </c>
      <c r="AE803" t="s">
        <v>9</v>
      </c>
      <c r="AG803" s="1">
        <v>44329</v>
      </c>
      <c r="AH803">
        <v>58.28</v>
      </c>
      <c r="AI803" t="s">
        <v>9</v>
      </c>
      <c r="AK803" s="1">
        <v>44329</v>
      </c>
      <c r="AL803">
        <v>58.22</v>
      </c>
      <c r="AM803" t="s">
        <v>9</v>
      </c>
      <c r="AO803" s="1">
        <v>44329</v>
      </c>
      <c r="AP803">
        <v>58.16</v>
      </c>
      <c r="AQ803" t="s">
        <v>9</v>
      </c>
      <c r="AS803" s="1">
        <v>44330</v>
      </c>
      <c r="AT803">
        <v>58.33</v>
      </c>
      <c r="AU803">
        <v>9507</v>
      </c>
    </row>
    <row r="804" spans="1:47" x14ac:dyDescent="0.25">
      <c r="A804" s="1">
        <v>44329</v>
      </c>
      <c r="B804">
        <v>58.83</v>
      </c>
      <c r="C804">
        <v>236</v>
      </c>
      <c r="E804" s="1">
        <v>44329</v>
      </c>
      <c r="F804">
        <v>58.76</v>
      </c>
      <c r="G804">
        <v>144</v>
      </c>
      <c r="I804" s="1">
        <v>44329</v>
      </c>
      <c r="J804">
        <v>58.69</v>
      </c>
      <c r="K804">
        <v>25</v>
      </c>
      <c r="M804" s="1">
        <v>44329</v>
      </c>
      <c r="N804">
        <v>58.62</v>
      </c>
      <c r="O804" t="s">
        <v>9</v>
      </c>
      <c r="Q804" s="1">
        <v>44329</v>
      </c>
      <c r="R804">
        <v>58.55</v>
      </c>
      <c r="S804" t="s">
        <v>9</v>
      </c>
      <c r="U804" s="1">
        <v>44329</v>
      </c>
      <c r="V804">
        <v>58.48</v>
      </c>
      <c r="W804">
        <v>480</v>
      </c>
      <c r="Y804" s="1">
        <v>44329</v>
      </c>
      <c r="Z804">
        <v>58.41</v>
      </c>
      <c r="AA804" t="s">
        <v>9</v>
      </c>
      <c r="AC804" s="1">
        <v>44328</v>
      </c>
      <c r="AD804">
        <v>60.14</v>
      </c>
      <c r="AE804" t="s">
        <v>9</v>
      </c>
      <c r="AG804" s="1">
        <v>44328</v>
      </c>
      <c r="AH804">
        <v>60.08</v>
      </c>
      <c r="AI804" t="s">
        <v>9</v>
      </c>
      <c r="AK804" s="1">
        <v>44328</v>
      </c>
      <c r="AL804">
        <v>60.02</v>
      </c>
      <c r="AM804" t="s">
        <v>9</v>
      </c>
      <c r="AO804" s="1">
        <v>44328</v>
      </c>
      <c r="AP804">
        <v>59.96</v>
      </c>
      <c r="AQ804" t="s">
        <v>9</v>
      </c>
      <c r="AS804" s="1">
        <v>44329</v>
      </c>
      <c r="AT804">
        <v>58.1</v>
      </c>
      <c r="AU804">
        <v>9487</v>
      </c>
    </row>
    <row r="805" spans="1:47" x14ac:dyDescent="0.25">
      <c r="A805" s="1">
        <v>44328</v>
      </c>
      <c r="B805">
        <v>60.61</v>
      </c>
      <c r="C805">
        <v>236</v>
      </c>
      <c r="E805" s="1">
        <v>44328</v>
      </c>
      <c r="F805">
        <v>60.54</v>
      </c>
      <c r="G805">
        <v>144</v>
      </c>
      <c r="I805" s="1">
        <v>44328</v>
      </c>
      <c r="J805">
        <v>60.47</v>
      </c>
      <c r="K805">
        <v>25</v>
      </c>
      <c r="M805" s="1">
        <v>44328</v>
      </c>
      <c r="N805">
        <v>60.4</v>
      </c>
      <c r="O805" t="s">
        <v>9</v>
      </c>
      <c r="Q805" s="1">
        <v>44328</v>
      </c>
      <c r="R805">
        <v>60.33</v>
      </c>
      <c r="S805" t="s">
        <v>9</v>
      </c>
      <c r="U805" s="1">
        <v>44328</v>
      </c>
      <c r="V805">
        <v>60.26</v>
      </c>
      <c r="W805">
        <v>480</v>
      </c>
      <c r="Y805" s="1">
        <v>44328</v>
      </c>
      <c r="Z805">
        <v>60.2</v>
      </c>
      <c r="AA805" t="s">
        <v>9</v>
      </c>
      <c r="AC805" s="1">
        <v>44327</v>
      </c>
      <c r="AD805">
        <v>59.75</v>
      </c>
      <c r="AE805" t="s">
        <v>9</v>
      </c>
      <c r="AG805" s="1">
        <v>44327</v>
      </c>
      <c r="AH805">
        <v>59.69</v>
      </c>
      <c r="AI805" t="s">
        <v>9</v>
      </c>
      <c r="AK805" s="1">
        <v>44327</v>
      </c>
      <c r="AL805">
        <v>59.64</v>
      </c>
      <c r="AM805" t="s">
        <v>9</v>
      </c>
      <c r="AO805" s="1">
        <v>44327</v>
      </c>
      <c r="AP805">
        <v>59.59</v>
      </c>
      <c r="AQ805" t="s">
        <v>9</v>
      </c>
      <c r="AS805" s="1">
        <v>44328</v>
      </c>
      <c r="AT805">
        <v>59.9</v>
      </c>
      <c r="AU805">
        <v>9407</v>
      </c>
    </row>
    <row r="806" spans="1:47" x14ac:dyDescent="0.25">
      <c r="A806" s="1">
        <v>44327</v>
      </c>
      <c r="B806">
        <v>60.16</v>
      </c>
      <c r="C806">
        <v>236</v>
      </c>
      <c r="E806" s="1">
        <v>44327</v>
      </c>
      <c r="F806">
        <v>60.1</v>
      </c>
      <c r="G806">
        <v>144</v>
      </c>
      <c r="I806" s="1">
        <v>44327</v>
      </c>
      <c r="J806">
        <v>60.04</v>
      </c>
      <c r="K806">
        <v>25</v>
      </c>
      <c r="M806" s="1">
        <v>44327</v>
      </c>
      <c r="N806">
        <v>59.98</v>
      </c>
      <c r="O806" t="s">
        <v>9</v>
      </c>
      <c r="Q806" s="1">
        <v>44327</v>
      </c>
      <c r="R806">
        <v>59.92</v>
      </c>
      <c r="S806" t="s">
        <v>9</v>
      </c>
      <c r="U806" s="1">
        <v>44327</v>
      </c>
      <c r="V806">
        <v>59.87</v>
      </c>
      <c r="W806">
        <v>480</v>
      </c>
      <c r="Y806" s="1">
        <v>44327</v>
      </c>
      <c r="Z806">
        <v>59.81</v>
      </c>
      <c r="AA806" t="s">
        <v>9</v>
      </c>
      <c r="AC806" s="1">
        <v>44326</v>
      </c>
      <c r="AD806">
        <v>59.43</v>
      </c>
      <c r="AE806" t="s">
        <v>9</v>
      </c>
      <c r="AG806" s="1">
        <v>44326</v>
      </c>
      <c r="AH806">
        <v>59.38</v>
      </c>
      <c r="AI806" t="s">
        <v>9</v>
      </c>
      <c r="AK806" s="1">
        <v>44326</v>
      </c>
      <c r="AL806">
        <v>59.33</v>
      </c>
      <c r="AM806" t="s">
        <v>9</v>
      </c>
      <c r="AO806" s="1">
        <v>44326</v>
      </c>
      <c r="AP806">
        <v>59.28</v>
      </c>
      <c r="AQ806" t="s">
        <v>9</v>
      </c>
      <c r="AS806" s="1">
        <v>44327</v>
      </c>
      <c r="AT806">
        <v>59.54</v>
      </c>
      <c r="AU806">
        <v>9322</v>
      </c>
    </row>
    <row r="807" spans="1:47" x14ac:dyDescent="0.25">
      <c r="A807" s="1">
        <v>44326</v>
      </c>
      <c r="B807">
        <v>59.78</v>
      </c>
      <c r="C807">
        <v>236</v>
      </c>
      <c r="E807" s="1">
        <v>44326</v>
      </c>
      <c r="F807">
        <v>59.73</v>
      </c>
      <c r="G807">
        <v>144</v>
      </c>
      <c r="I807" s="1">
        <v>44326</v>
      </c>
      <c r="J807">
        <v>59.68</v>
      </c>
      <c r="K807">
        <v>25</v>
      </c>
      <c r="M807" s="1">
        <v>44326</v>
      </c>
      <c r="N807">
        <v>59.63</v>
      </c>
      <c r="O807" t="s">
        <v>9</v>
      </c>
      <c r="Q807" s="1">
        <v>44326</v>
      </c>
      <c r="R807">
        <v>59.58</v>
      </c>
      <c r="S807" t="s">
        <v>9</v>
      </c>
      <c r="U807" s="1">
        <v>44326</v>
      </c>
      <c r="V807">
        <v>59.53</v>
      </c>
      <c r="W807">
        <v>480</v>
      </c>
      <c r="Y807" s="1">
        <v>44326</v>
      </c>
      <c r="Z807">
        <v>59.48</v>
      </c>
      <c r="AA807" t="s">
        <v>9</v>
      </c>
      <c r="AC807" s="1">
        <v>44323</v>
      </c>
      <c r="AD807">
        <v>59.26</v>
      </c>
      <c r="AE807" t="s">
        <v>9</v>
      </c>
      <c r="AG807" s="1">
        <v>44323</v>
      </c>
      <c r="AH807">
        <v>59.21</v>
      </c>
      <c r="AI807" t="s">
        <v>9</v>
      </c>
      <c r="AK807" s="1">
        <v>44323</v>
      </c>
      <c r="AL807">
        <v>59.16</v>
      </c>
      <c r="AM807" t="s">
        <v>9</v>
      </c>
      <c r="AO807" s="1">
        <v>44323</v>
      </c>
      <c r="AP807">
        <v>59.11</v>
      </c>
      <c r="AQ807" t="s">
        <v>9</v>
      </c>
      <c r="AS807" s="1">
        <v>44326</v>
      </c>
      <c r="AT807">
        <v>59.24</v>
      </c>
      <c r="AU807">
        <v>9283</v>
      </c>
    </row>
    <row r="808" spans="1:47" x14ac:dyDescent="0.25">
      <c r="A808" s="1">
        <v>44323</v>
      </c>
      <c r="B808">
        <v>59.61</v>
      </c>
      <c r="C808">
        <v>236</v>
      </c>
      <c r="E808" s="1">
        <v>44323</v>
      </c>
      <c r="F808">
        <v>59.56</v>
      </c>
      <c r="G808">
        <v>144</v>
      </c>
      <c r="I808" s="1">
        <v>44323</v>
      </c>
      <c r="J808">
        <v>59.51</v>
      </c>
      <c r="K808">
        <v>25</v>
      </c>
      <c r="M808" s="1">
        <v>44323</v>
      </c>
      <c r="N808">
        <v>59.46</v>
      </c>
      <c r="O808" t="s">
        <v>9</v>
      </c>
      <c r="Q808" s="1">
        <v>44323</v>
      </c>
      <c r="R808">
        <v>59.41</v>
      </c>
      <c r="S808" t="s">
        <v>9</v>
      </c>
      <c r="U808" s="1">
        <v>44323</v>
      </c>
      <c r="V808">
        <v>59.36</v>
      </c>
      <c r="W808">
        <v>480</v>
      </c>
      <c r="Y808" s="1">
        <v>44323</v>
      </c>
      <c r="Z808">
        <v>59.31</v>
      </c>
      <c r="AA808" t="s">
        <v>9</v>
      </c>
      <c r="AC808" s="1">
        <v>44322</v>
      </c>
      <c r="AD808">
        <v>58.97</v>
      </c>
      <c r="AE808" t="s">
        <v>9</v>
      </c>
      <c r="AG808" s="1">
        <v>44322</v>
      </c>
      <c r="AH808">
        <v>58.93</v>
      </c>
      <c r="AI808" t="s">
        <v>9</v>
      </c>
      <c r="AK808" s="1">
        <v>44322</v>
      </c>
      <c r="AL808">
        <v>58.89</v>
      </c>
      <c r="AM808" t="s">
        <v>9</v>
      </c>
      <c r="AO808" s="1">
        <v>44322</v>
      </c>
      <c r="AP808">
        <v>58.85</v>
      </c>
      <c r="AQ808" t="s">
        <v>9</v>
      </c>
      <c r="AS808" s="1">
        <v>44323</v>
      </c>
      <c r="AT808">
        <v>59.07</v>
      </c>
      <c r="AU808">
        <v>9042</v>
      </c>
    </row>
    <row r="809" spans="1:47" x14ac:dyDescent="0.25">
      <c r="A809" s="1">
        <v>44322</v>
      </c>
      <c r="B809">
        <v>59.3</v>
      </c>
      <c r="C809">
        <v>236</v>
      </c>
      <c r="E809" s="1">
        <v>44322</v>
      </c>
      <c r="F809">
        <v>59.25</v>
      </c>
      <c r="G809">
        <v>144</v>
      </c>
      <c r="I809" s="1">
        <v>44322</v>
      </c>
      <c r="J809">
        <v>59.2</v>
      </c>
      <c r="K809">
        <v>25</v>
      </c>
      <c r="M809" s="1">
        <v>44322</v>
      </c>
      <c r="N809">
        <v>59.15</v>
      </c>
      <c r="O809" t="s">
        <v>9</v>
      </c>
      <c r="Q809" s="1">
        <v>44322</v>
      </c>
      <c r="R809">
        <v>59.1</v>
      </c>
      <c r="S809" t="s">
        <v>9</v>
      </c>
      <c r="U809" s="1">
        <v>44322</v>
      </c>
      <c r="V809">
        <v>59.05</v>
      </c>
      <c r="W809">
        <v>480</v>
      </c>
      <c r="Y809" s="1">
        <v>44322</v>
      </c>
      <c r="Z809">
        <v>59.01</v>
      </c>
      <c r="AA809" t="s">
        <v>9</v>
      </c>
      <c r="AC809" s="1">
        <v>44321</v>
      </c>
      <c r="AD809">
        <v>58.83</v>
      </c>
      <c r="AE809" t="s">
        <v>9</v>
      </c>
      <c r="AG809" s="1">
        <v>44321</v>
      </c>
      <c r="AH809">
        <v>58.78</v>
      </c>
      <c r="AI809" t="s">
        <v>9</v>
      </c>
      <c r="AK809" s="1">
        <v>44321</v>
      </c>
      <c r="AL809">
        <v>58.73</v>
      </c>
      <c r="AM809" t="s">
        <v>9</v>
      </c>
      <c r="AO809" s="1">
        <v>44321</v>
      </c>
      <c r="AP809">
        <v>58.68</v>
      </c>
      <c r="AQ809" t="s">
        <v>9</v>
      </c>
      <c r="AS809" s="1">
        <v>44322</v>
      </c>
      <c r="AT809">
        <v>58.81</v>
      </c>
      <c r="AU809">
        <v>8914</v>
      </c>
    </row>
    <row r="810" spans="1:47" x14ac:dyDescent="0.25">
      <c r="A810" s="1">
        <v>44321</v>
      </c>
      <c r="B810">
        <v>59.18</v>
      </c>
      <c r="C810">
        <v>236</v>
      </c>
      <c r="E810" s="1">
        <v>44321</v>
      </c>
      <c r="F810">
        <v>59.13</v>
      </c>
      <c r="G810">
        <v>144</v>
      </c>
      <c r="I810" s="1">
        <v>44321</v>
      </c>
      <c r="J810">
        <v>59.08</v>
      </c>
      <c r="K810">
        <v>25</v>
      </c>
      <c r="M810" s="1">
        <v>44321</v>
      </c>
      <c r="N810">
        <v>59.03</v>
      </c>
      <c r="O810" t="s">
        <v>9</v>
      </c>
      <c r="Q810" s="1">
        <v>44321</v>
      </c>
      <c r="R810">
        <v>58.98</v>
      </c>
      <c r="S810" t="s">
        <v>9</v>
      </c>
      <c r="U810" s="1">
        <v>44321</v>
      </c>
      <c r="V810">
        <v>58.93</v>
      </c>
      <c r="W810">
        <v>480</v>
      </c>
      <c r="Y810" s="1">
        <v>44321</v>
      </c>
      <c r="Z810">
        <v>58.88</v>
      </c>
      <c r="AA810" t="s">
        <v>9</v>
      </c>
      <c r="AC810" s="1">
        <v>44320</v>
      </c>
      <c r="AD810">
        <v>58.5</v>
      </c>
      <c r="AE810" t="s">
        <v>9</v>
      </c>
      <c r="AG810" s="1">
        <v>44320</v>
      </c>
      <c r="AH810">
        <v>58.45</v>
      </c>
      <c r="AI810" t="s">
        <v>9</v>
      </c>
      <c r="AK810" s="1">
        <v>44320</v>
      </c>
      <c r="AL810">
        <v>58.4</v>
      </c>
      <c r="AM810" t="s">
        <v>9</v>
      </c>
      <c r="AO810" s="1">
        <v>44320</v>
      </c>
      <c r="AP810">
        <v>58.35</v>
      </c>
      <c r="AQ810" t="s">
        <v>9</v>
      </c>
      <c r="AS810" s="1">
        <v>44321</v>
      </c>
      <c r="AT810">
        <v>58.64</v>
      </c>
      <c r="AU810">
        <v>8758</v>
      </c>
    </row>
    <row r="811" spans="1:47" x14ac:dyDescent="0.25">
      <c r="A811" s="1">
        <v>44320</v>
      </c>
      <c r="B811">
        <v>58.9</v>
      </c>
      <c r="C811">
        <v>236</v>
      </c>
      <c r="E811" s="1">
        <v>44320</v>
      </c>
      <c r="F811">
        <v>58.84</v>
      </c>
      <c r="G811">
        <v>144</v>
      </c>
      <c r="I811" s="1">
        <v>44320</v>
      </c>
      <c r="J811">
        <v>58.78</v>
      </c>
      <c r="K811">
        <v>25</v>
      </c>
      <c r="M811" s="1">
        <v>44320</v>
      </c>
      <c r="N811">
        <v>58.72</v>
      </c>
      <c r="O811" t="s">
        <v>9</v>
      </c>
      <c r="Q811" s="1">
        <v>44320</v>
      </c>
      <c r="R811">
        <v>58.66</v>
      </c>
      <c r="S811" t="s">
        <v>9</v>
      </c>
      <c r="U811" s="1">
        <v>44320</v>
      </c>
      <c r="V811">
        <v>58.6</v>
      </c>
      <c r="W811">
        <v>480</v>
      </c>
      <c r="Y811" s="1">
        <v>44320</v>
      </c>
      <c r="Z811">
        <v>58.55</v>
      </c>
      <c r="AA811" t="s">
        <v>9</v>
      </c>
      <c r="AC811" s="1">
        <v>44319</v>
      </c>
      <c r="AD811">
        <v>57.76</v>
      </c>
      <c r="AE811" t="s">
        <v>9</v>
      </c>
      <c r="AG811" s="1">
        <v>44319</v>
      </c>
      <c r="AH811">
        <v>57.71</v>
      </c>
      <c r="AI811" t="s">
        <v>9</v>
      </c>
      <c r="AK811" s="1">
        <v>44319</v>
      </c>
      <c r="AL811">
        <v>57.66</v>
      </c>
      <c r="AM811" t="s">
        <v>9</v>
      </c>
      <c r="AO811" s="1">
        <v>44319</v>
      </c>
      <c r="AP811">
        <v>57.61</v>
      </c>
      <c r="AQ811" t="s">
        <v>9</v>
      </c>
      <c r="AS811" s="1">
        <v>44320</v>
      </c>
      <c r="AT811">
        <v>58.3</v>
      </c>
      <c r="AU811">
        <v>8520</v>
      </c>
    </row>
    <row r="812" spans="1:47" x14ac:dyDescent="0.25">
      <c r="A812" s="1">
        <v>44319</v>
      </c>
      <c r="B812">
        <v>58.16</v>
      </c>
      <c r="C812">
        <v>236</v>
      </c>
      <c r="E812" s="1">
        <v>44319</v>
      </c>
      <c r="F812">
        <v>58.1</v>
      </c>
      <c r="G812">
        <v>144</v>
      </c>
      <c r="I812" s="1">
        <v>44319</v>
      </c>
      <c r="J812">
        <v>58.04</v>
      </c>
      <c r="K812">
        <v>25</v>
      </c>
      <c r="M812" s="1">
        <v>44319</v>
      </c>
      <c r="N812">
        <v>57.98</v>
      </c>
      <c r="O812" t="s">
        <v>9</v>
      </c>
      <c r="Q812" s="1">
        <v>44319</v>
      </c>
      <c r="R812">
        <v>57.92</v>
      </c>
      <c r="S812" t="s">
        <v>9</v>
      </c>
      <c r="U812" s="1">
        <v>44319</v>
      </c>
      <c r="V812">
        <v>57.87</v>
      </c>
      <c r="W812">
        <v>480</v>
      </c>
      <c r="Y812" s="1">
        <v>44319</v>
      </c>
      <c r="Z812">
        <v>57.81</v>
      </c>
      <c r="AA812" t="s">
        <v>9</v>
      </c>
      <c r="AC812" s="1">
        <v>44316</v>
      </c>
      <c r="AD812">
        <v>57.43</v>
      </c>
      <c r="AE812" t="s">
        <v>9</v>
      </c>
      <c r="AG812" s="1">
        <v>44316</v>
      </c>
      <c r="AH812">
        <v>57.38</v>
      </c>
      <c r="AI812" t="s">
        <v>9</v>
      </c>
      <c r="AK812" s="1">
        <v>44316</v>
      </c>
      <c r="AL812">
        <v>57.34</v>
      </c>
      <c r="AM812" t="s">
        <v>9</v>
      </c>
      <c r="AO812" s="1">
        <v>44316</v>
      </c>
      <c r="AP812">
        <v>57.3</v>
      </c>
      <c r="AQ812" t="s">
        <v>9</v>
      </c>
      <c r="AS812" s="1">
        <v>44319</v>
      </c>
      <c r="AT812">
        <v>57.56</v>
      </c>
      <c r="AU812">
        <v>8429</v>
      </c>
    </row>
    <row r="813" spans="1:47" x14ac:dyDescent="0.25">
      <c r="A813" s="1">
        <v>44316</v>
      </c>
      <c r="B813">
        <v>57.78</v>
      </c>
      <c r="C813">
        <v>236</v>
      </c>
      <c r="E813" s="1">
        <v>44316</v>
      </c>
      <c r="F813">
        <v>57.73</v>
      </c>
      <c r="G813">
        <v>144</v>
      </c>
      <c r="I813" s="1">
        <v>44316</v>
      </c>
      <c r="J813">
        <v>57.68</v>
      </c>
      <c r="K813">
        <v>25</v>
      </c>
      <c r="M813" s="1">
        <v>44316</v>
      </c>
      <c r="N813">
        <v>57.63</v>
      </c>
      <c r="O813" t="s">
        <v>9</v>
      </c>
      <c r="Q813" s="1">
        <v>44316</v>
      </c>
      <c r="R813">
        <v>57.58</v>
      </c>
      <c r="S813" t="s">
        <v>9</v>
      </c>
      <c r="U813" s="1">
        <v>44316</v>
      </c>
      <c r="V813">
        <v>57.53</v>
      </c>
      <c r="W813">
        <v>480</v>
      </c>
      <c r="Y813" s="1">
        <v>44316</v>
      </c>
      <c r="Z813">
        <v>57.48</v>
      </c>
      <c r="AA813" t="s">
        <v>9</v>
      </c>
      <c r="AC813" s="1">
        <v>44315</v>
      </c>
      <c r="AD813">
        <v>58.25</v>
      </c>
      <c r="AE813" t="s">
        <v>9</v>
      </c>
      <c r="AG813" s="1">
        <v>44315</v>
      </c>
      <c r="AH813">
        <v>58.18</v>
      </c>
      <c r="AI813" t="s">
        <v>9</v>
      </c>
      <c r="AK813" s="1">
        <v>44315</v>
      </c>
      <c r="AL813">
        <v>58.12</v>
      </c>
      <c r="AM813" t="s">
        <v>9</v>
      </c>
      <c r="AO813" s="1">
        <v>44315</v>
      </c>
      <c r="AP813">
        <v>58.06</v>
      </c>
      <c r="AQ813" t="s">
        <v>9</v>
      </c>
      <c r="AS813" s="1">
        <v>44316</v>
      </c>
      <c r="AT813">
        <v>57.26</v>
      </c>
      <c r="AU813">
        <v>8397</v>
      </c>
    </row>
    <row r="814" spans="1:47" x14ac:dyDescent="0.25">
      <c r="A814" s="1">
        <v>44315</v>
      </c>
      <c r="B814">
        <v>58.61</v>
      </c>
      <c r="C814">
        <v>236</v>
      </c>
      <c r="E814" s="1">
        <v>44315</v>
      </c>
      <c r="F814">
        <v>58.56</v>
      </c>
      <c r="G814">
        <v>144</v>
      </c>
      <c r="I814" s="1">
        <v>44315</v>
      </c>
      <c r="J814">
        <v>58.51</v>
      </c>
      <c r="K814">
        <v>25</v>
      </c>
      <c r="M814" s="1">
        <v>44315</v>
      </c>
      <c r="N814">
        <v>58.46</v>
      </c>
      <c r="O814" t="s">
        <v>9</v>
      </c>
      <c r="Q814" s="1">
        <v>44315</v>
      </c>
      <c r="R814">
        <v>58.41</v>
      </c>
      <c r="S814" t="s">
        <v>9</v>
      </c>
      <c r="U814" s="1">
        <v>44315</v>
      </c>
      <c r="V814">
        <v>58.36</v>
      </c>
      <c r="W814">
        <v>480</v>
      </c>
      <c r="Y814" s="1">
        <v>44315</v>
      </c>
      <c r="Z814">
        <v>58.31</v>
      </c>
      <c r="AA814" t="s">
        <v>9</v>
      </c>
      <c r="AC814" s="1">
        <v>44314</v>
      </c>
      <c r="AD814">
        <v>57.87</v>
      </c>
      <c r="AE814" t="s">
        <v>9</v>
      </c>
      <c r="AG814" s="1">
        <v>44314</v>
      </c>
      <c r="AH814">
        <v>57.8</v>
      </c>
      <c r="AI814" t="s">
        <v>9</v>
      </c>
      <c r="AK814" s="1">
        <v>44314</v>
      </c>
      <c r="AL814">
        <v>57.74</v>
      </c>
      <c r="AM814" t="s">
        <v>9</v>
      </c>
      <c r="AO814" s="1">
        <v>44314</v>
      </c>
      <c r="AP814">
        <v>57.69</v>
      </c>
      <c r="AQ814" t="s">
        <v>9</v>
      </c>
      <c r="AS814" s="1">
        <v>44315</v>
      </c>
      <c r="AT814">
        <v>58</v>
      </c>
      <c r="AU814">
        <v>8253</v>
      </c>
    </row>
    <row r="815" spans="1:47" x14ac:dyDescent="0.25">
      <c r="A815" s="1">
        <v>44314</v>
      </c>
      <c r="B815">
        <v>58.22</v>
      </c>
      <c r="C815">
        <v>236</v>
      </c>
      <c r="E815" s="1">
        <v>44314</v>
      </c>
      <c r="F815">
        <v>58.17</v>
      </c>
      <c r="G815">
        <v>144</v>
      </c>
      <c r="I815" s="1">
        <v>44314</v>
      </c>
      <c r="J815">
        <v>58.13</v>
      </c>
      <c r="K815">
        <v>25</v>
      </c>
      <c r="M815" s="1">
        <v>44314</v>
      </c>
      <c r="N815">
        <v>58.08</v>
      </c>
      <c r="O815" t="s">
        <v>9</v>
      </c>
      <c r="Q815" s="1">
        <v>44314</v>
      </c>
      <c r="R815">
        <v>58.03</v>
      </c>
      <c r="S815" t="s">
        <v>9</v>
      </c>
      <c r="U815" s="1">
        <v>44314</v>
      </c>
      <c r="V815">
        <v>57.98</v>
      </c>
      <c r="W815">
        <v>480</v>
      </c>
      <c r="Y815" s="1">
        <v>44314</v>
      </c>
      <c r="Z815">
        <v>57.93</v>
      </c>
      <c r="AA815" t="s">
        <v>9</v>
      </c>
      <c r="AC815" s="1">
        <v>44313</v>
      </c>
      <c r="AD815">
        <v>57.52</v>
      </c>
      <c r="AE815" t="s">
        <v>9</v>
      </c>
      <c r="AG815" s="1">
        <v>44313</v>
      </c>
      <c r="AH815">
        <v>57.47</v>
      </c>
      <c r="AI815" t="s">
        <v>9</v>
      </c>
      <c r="AK815" s="1">
        <v>44313</v>
      </c>
      <c r="AL815">
        <v>57.42</v>
      </c>
      <c r="AM815" t="s">
        <v>9</v>
      </c>
      <c r="AO815" s="1">
        <v>44313</v>
      </c>
      <c r="AP815">
        <v>57.37</v>
      </c>
      <c r="AQ815" t="s">
        <v>9</v>
      </c>
      <c r="AS815" s="1">
        <v>44314</v>
      </c>
      <c r="AT815">
        <v>57.63</v>
      </c>
      <c r="AU815">
        <v>8013</v>
      </c>
    </row>
    <row r="816" spans="1:47" x14ac:dyDescent="0.25">
      <c r="A816" s="1">
        <v>44313</v>
      </c>
      <c r="B816">
        <v>57.88</v>
      </c>
      <c r="C816">
        <v>236</v>
      </c>
      <c r="E816" s="1">
        <v>44313</v>
      </c>
      <c r="F816">
        <v>57.82</v>
      </c>
      <c r="G816">
        <v>144</v>
      </c>
      <c r="I816" s="1">
        <v>44313</v>
      </c>
      <c r="J816">
        <v>57.77</v>
      </c>
      <c r="K816">
        <v>25</v>
      </c>
      <c r="M816" s="1">
        <v>44313</v>
      </c>
      <c r="N816">
        <v>57.72</v>
      </c>
      <c r="O816" t="s">
        <v>9</v>
      </c>
      <c r="Q816" s="1">
        <v>44313</v>
      </c>
      <c r="R816">
        <v>57.67</v>
      </c>
      <c r="S816" t="s">
        <v>9</v>
      </c>
      <c r="U816" s="1">
        <v>44313</v>
      </c>
      <c r="V816">
        <v>57.62</v>
      </c>
      <c r="W816">
        <v>480</v>
      </c>
      <c r="Y816" s="1">
        <v>44313</v>
      </c>
      <c r="Z816">
        <v>57.57</v>
      </c>
      <c r="AA816" t="s">
        <v>9</v>
      </c>
      <c r="AC816" s="1">
        <v>44312</v>
      </c>
      <c r="AD816">
        <v>56.97</v>
      </c>
      <c r="AE816" t="s">
        <v>9</v>
      </c>
      <c r="AG816" s="1">
        <v>44312</v>
      </c>
      <c r="AH816">
        <v>56.92</v>
      </c>
      <c r="AI816" t="s">
        <v>9</v>
      </c>
      <c r="AK816" s="1">
        <v>44312</v>
      </c>
      <c r="AL816">
        <v>56.87</v>
      </c>
      <c r="AM816" t="s">
        <v>9</v>
      </c>
      <c r="AO816" s="1">
        <v>44312</v>
      </c>
      <c r="AP816">
        <v>56.82</v>
      </c>
      <c r="AQ816" t="s">
        <v>9</v>
      </c>
      <c r="AS816" s="1">
        <v>44313</v>
      </c>
      <c r="AT816">
        <v>57.33</v>
      </c>
      <c r="AU816">
        <v>7811</v>
      </c>
    </row>
    <row r="817" spans="1:47" x14ac:dyDescent="0.25">
      <c r="A817" s="1">
        <v>44312</v>
      </c>
      <c r="B817">
        <v>57.34</v>
      </c>
      <c r="C817">
        <v>236</v>
      </c>
      <c r="E817" s="1">
        <v>44312</v>
      </c>
      <c r="F817">
        <v>57.29</v>
      </c>
      <c r="G817">
        <v>144</v>
      </c>
      <c r="I817" s="1">
        <v>44312</v>
      </c>
      <c r="J817">
        <v>57.24</v>
      </c>
      <c r="K817">
        <v>25</v>
      </c>
      <c r="M817" s="1">
        <v>44312</v>
      </c>
      <c r="N817">
        <v>57.19</v>
      </c>
      <c r="O817" t="s">
        <v>9</v>
      </c>
      <c r="Q817" s="1">
        <v>44312</v>
      </c>
      <c r="R817">
        <v>57.14</v>
      </c>
      <c r="S817" t="s">
        <v>9</v>
      </c>
      <c r="U817" s="1">
        <v>44312</v>
      </c>
      <c r="V817">
        <v>57.08</v>
      </c>
      <c r="W817">
        <v>480</v>
      </c>
      <c r="Y817" s="1">
        <v>44312</v>
      </c>
      <c r="Z817">
        <v>57.02</v>
      </c>
      <c r="AA817" t="s">
        <v>9</v>
      </c>
      <c r="AC817" s="1">
        <v>44309</v>
      </c>
      <c r="AD817">
        <v>56.84</v>
      </c>
      <c r="AE817" t="s">
        <v>9</v>
      </c>
      <c r="AG817" s="1">
        <v>44309</v>
      </c>
      <c r="AH817">
        <v>56.79</v>
      </c>
      <c r="AI817" t="s">
        <v>9</v>
      </c>
      <c r="AK817" s="1">
        <v>44309</v>
      </c>
      <c r="AL817">
        <v>56.74</v>
      </c>
      <c r="AM817" t="s">
        <v>9</v>
      </c>
      <c r="AO817" s="1">
        <v>44309</v>
      </c>
      <c r="AP817">
        <v>56.69</v>
      </c>
      <c r="AQ817" t="s">
        <v>9</v>
      </c>
      <c r="AS817" s="1">
        <v>44312</v>
      </c>
      <c r="AT817">
        <v>56.78</v>
      </c>
      <c r="AU817">
        <v>7774</v>
      </c>
    </row>
    <row r="818" spans="1:47" x14ac:dyDescent="0.25">
      <c r="A818" s="1">
        <v>44309</v>
      </c>
      <c r="B818">
        <v>57.18</v>
      </c>
      <c r="C818">
        <v>236</v>
      </c>
      <c r="E818" s="1">
        <v>44309</v>
      </c>
      <c r="F818">
        <v>57.13</v>
      </c>
      <c r="G818">
        <v>144</v>
      </c>
      <c r="I818" s="1">
        <v>44309</v>
      </c>
      <c r="J818">
        <v>57.08</v>
      </c>
      <c r="K818">
        <v>25</v>
      </c>
      <c r="M818" s="1">
        <v>44309</v>
      </c>
      <c r="N818">
        <v>57.03</v>
      </c>
      <c r="O818" t="s">
        <v>9</v>
      </c>
      <c r="Q818" s="1">
        <v>44309</v>
      </c>
      <c r="R818">
        <v>56.98</v>
      </c>
      <c r="S818" t="s">
        <v>9</v>
      </c>
      <c r="U818" s="1">
        <v>44309</v>
      </c>
      <c r="V818">
        <v>56.94</v>
      </c>
      <c r="W818">
        <v>445</v>
      </c>
      <c r="Y818" s="1">
        <v>44309</v>
      </c>
      <c r="Z818">
        <v>56.89</v>
      </c>
      <c r="AA818" t="s">
        <v>9</v>
      </c>
      <c r="AC818" s="1">
        <v>44308</v>
      </c>
      <c r="AD818">
        <v>56.3</v>
      </c>
      <c r="AE818" t="s">
        <v>9</v>
      </c>
      <c r="AG818" s="1">
        <v>44308</v>
      </c>
      <c r="AH818">
        <v>56.25</v>
      </c>
      <c r="AI818" t="s">
        <v>9</v>
      </c>
      <c r="AK818" s="1">
        <v>44308</v>
      </c>
      <c r="AL818">
        <v>56.2</v>
      </c>
      <c r="AM818" t="s">
        <v>9</v>
      </c>
      <c r="AO818" s="1">
        <v>44308</v>
      </c>
      <c r="AP818">
        <v>56.15</v>
      </c>
      <c r="AQ818" t="s">
        <v>9</v>
      </c>
      <c r="AS818" s="1">
        <v>44309</v>
      </c>
      <c r="AT818">
        <v>56.65</v>
      </c>
      <c r="AU818">
        <v>7811</v>
      </c>
    </row>
    <row r="819" spans="1:47" x14ac:dyDescent="0.25">
      <c r="A819" s="1">
        <v>44308</v>
      </c>
      <c r="B819">
        <v>56.63</v>
      </c>
      <c r="C819">
        <v>236</v>
      </c>
      <c r="E819" s="1">
        <v>44308</v>
      </c>
      <c r="F819">
        <v>56.58</v>
      </c>
      <c r="G819">
        <v>144</v>
      </c>
      <c r="I819" s="1">
        <v>44308</v>
      </c>
      <c r="J819">
        <v>56.53</v>
      </c>
      <c r="K819">
        <v>25</v>
      </c>
      <c r="M819" s="1">
        <v>44308</v>
      </c>
      <c r="N819">
        <v>56.48</v>
      </c>
      <c r="O819" t="s">
        <v>9</v>
      </c>
      <c r="Q819" s="1">
        <v>44308</v>
      </c>
      <c r="R819">
        <v>56.43</v>
      </c>
      <c r="S819" t="s">
        <v>9</v>
      </c>
      <c r="U819" s="1">
        <v>44308</v>
      </c>
      <c r="V819">
        <v>56.39</v>
      </c>
      <c r="W819">
        <v>443</v>
      </c>
      <c r="Y819" s="1">
        <v>44308</v>
      </c>
      <c r="Z819">
        <v>56.35</v>
      </c>
      <c r="AA819" t="s">
        <v>9</v>
      </c>
      <c r="AC819" s="1">
        <v>44307</v>
      </c>
      <c r="AD819">
        <v>55.78</v>
      </c>
      <c r="AE819" t="s">
        <v>9</v>
      </c>
      <c r="AG819" s="1">
        <v>44307</v>
      </c>
      <c r="AH819">
        <v>55.73</v>
      </c>
      <c r="AI819" t="s">
        <v>9</v>
      </c>
      <c r="AK819" s="1">
        <v>44307</v>
      </c>
      <c r="AL819">
        <v>55.68</v>
      </c>
      <c r="AM819" t="s">
        <v>9</v>
      </c>
      <c r="AO819" s="1">
        <v>44307</v>
      </c>
      <c r="AP819">
        <v>55.63</v>
      </c>
      <c r="AQ819" t="s">
        <v>9</v>
      </c>
      <c r="AS819" s="1">
        <v>44308</v>
      </c>
      <c r="AT819">
        <v>56.1</v>
      </c>
      <c r="AU819">
        <v>7813</v>
      </c>
    </row>
    <row r="820" spans="1:47" x14ac:dyDescent="0.25">
      <c r="A820" s="1">
        <v>44307</v>
      </c>
      <c r="B820">
        <v>56.12</v>
      </c>
      <c r="C820">
        <v>236</v>
      </c>
      <c r="E820" s="1">
        <v>44307</v>
      </c>
      <c r="F820">
        <v>56.07</v>
      </c>
      <c r="G820">
        <v>144</v>
      </c>
      <c r="I820" s="1">
        <v>44307</v>
      </c>
      <c r="J820">
        <v>56.02</v>
      </c>
      <c r="K820">
        <v>25</v>
      </c>
      <c r="M820" s="1">
        <v>44307</v>
      </c>
      <c r="N820">
        <v>55.97</v>
      </c>
      <c r="O820" t="s">
        <v>9</v>
      </c>
      <c r="Q820" s="1">
        <v>44307</v>
      </c>
      <c r="R820">
        <v>55.92</v>
      </c>
      <c r="S820" t="s">
        <v>9</v>
      </c>
      <c r="U820" s="1">
        <v>44307</v>
      </c>
      <c r="V820">
        <v>55.88</v>
      </c>
      <c r="W820">
        <v>443</v>
      </c>
      <c r="Y820" s="1">
        <v>44307</v>
      </c>
      <c r="Z820">
        <v>55.83</v>
      </c>
      <c r="AA820" t="s">
        <v>9</v>
      </c>
      <c r="AC820" s="1">
        <v>44306</v>
      </c>
      <c r="AD820">
        <v>56.13</v>
      </c>
      <c r="AE820" t="s">
        <v>9</v>
      </c>
      <c r="AG820" s="1">
        <v>44306</v>
      </c>
      <c r="AH820">
        <v>56.08</v>
      </c>
      <c r="AI820" t="s">
        <v>9</v>
      </c>
      <c r="AK820" s="1">
        <v>44306</v>
      </c>
      <c r="AL820">
        <v>56.03</v>
      </c>
      <c r="AM820" t="s">
        <v>9</v>
      </c>
      <c r="AO820" s="1">
        <v>44306</v>
      </c>
      <c r="AP820">
        <v>55.98</v>
      </c>
      <c r="AQ820" t="s">
        <v>9</v>
      </c>
      <c r="AS820" s="1">
        <v>44307</v>
      </c>
      <c r="AT820">
        <v>55.58</v>
      </c>
      <c r="AU820">
        <v>7815</v>
      </c>
    </row>
    <row r="821" spans="1:47" x14ac:dyDescent="0.25">
      <c r="A821" s="1">
        <v>44306</v>
      </c>
      <c r="B821">
        <v>56.49</v>
      </c>
      <c r="C821">
        <v>236</v>
      </c>
      <c r="E821" s="1">
        <v>44306</v>
      </c>
      <c r="F821">
        <v>56.42</v>
      </c>
      <c r="G821">
        <v>144</v>
      </c>
      <c r="I821" s="1">
        <v>44306</v>
      </c>
      <c r="J821">
        <v>56.37</v>
      </c>
      <c r="K821">
        <v>25</v>
      </c>
      <c r="M821" s="1">
        <v>44306</v>
      </c>
      <c r="N821">
        <v>56.33</v>
      </c>
      <c r="O821" t="s">
        <v>9</v>
      </c>
      <c r="Q821" s="1">
        <v>44306</v>
      </c>
      <c r="R821">
        <v>56.28</v>
      </c>
      <c r="S821" t="s">
        <v>9</v>
      </c>
      <c r="U821" s="1">
        <v>44306</v>
      </c>
      <c r="V821">
        <v>56.24</v>
      </c>
      <c r="W821">
        <v>437</v>
      </c>
      <c r="Y821" s="1">
        <v>44306</v>
      </c>
      <c r="Z821">
        <v>56.18</v>
      </c>
      <c r="AA821" t="s">
        <v>9</v>
      </c>
      <c r="AC821" s="1">
        <v>44305</v>
      </c>
      <c r="AD821">
        <v>56.66</v>
      </c>
      <c r="AE821" t="s">
        <v>9</v>
      </c>
      <c r="AG821" s="1">
        <v>44305</v>
      </c>
      <c r="AH821">
        <v>56.61</v>
      </c>
      <c r="AI821" t="s">
        <v>9</v>
      </c>
      <c r="AK821" s="1">
        <v>44305</v>
      </c>
      <c r="AL821">
        <v>56.56</v>
      </c>
      <c r="AM821" t="s">
        <v>9</v>
      </c>
      <c r="AO821" s="1">
        <v>44305</v>
      </c>
      <c r="AP821">
        <v>56.5</v>
      </c>
      <c r="AQ821" t="s">
        <v>9</v>
      </c>
      <c r="AS821" s="1">
        <v>44306</v>
      </c>
      <c r="AT821">
        <v>55.94</v>
      </c>
      <c r="AU821">
        <v>7804</v>
      </c>
    </row>
    <row r="822" spans="1:47" x14ac:dyDescent="0.25">
      <c r="A822" s="1">
        <v>44305</v>
      </c>
      <c r="B822">
        <v>57.04</v>
      </c>
      <c r="C822">
        <v>236</v>
      </c>
      <c r="E822" s="1">
        <v>44305</v>
      </c>
      <c r="F822">
        <v>56.97</v>
      </c>
      <c r="G822">
        <v>144</v>
      </c>
      <c r="I822" s="1">
        <v>44305</v>
      </c>
      <c r="J822">
        <v>56.91</v>
      </c>
      <c r="K822">
        <v>25</v>
      </c>
      <c r="M822" s="1">
        <v>44305</v>
      </c>
      <c r="N822">
        <v>56.86</v>
      </c>
      <c r="O822" t="s">
        <v>9</v>
      </c>
      <c r="Q822" s="1">
        <v>44305</v>
      </c>
      <c r="R822">
        <v>56.81</v>
      </c>
      <c r="S822" t="s">
        <v>9</v>
      </c>
      <c r="U822" s="1">
        <v>44305</v>
      </c>
      <c r="V822">
        <v>56.77</v>
      </c>
      <c r="W822">
        <v>425</v>
      </c>
      <c r="Y822" s="1">
        <v>44305</v>
      </c>
      <c r="Z822">
        <v>56.71</v>
      </c>
      <c r="AA822" t="s">
        <v>9</v>
      </c>
      <c r="AC822" s="1">
        <v>44302</v>
      </c>
      <c r="AD822">
        <v>56.63</v>
      </c>
      <c r="AE822" t="s">
        <v>9</v>
      </c>
      <c r="AG822" s="1">
        <v>44302</v>
      </c>
      <c r="AH822">
        <v>56.58</v>
      </c>
      <c r="AI822" t="s">
        <v>9</v>
      </c>
      <c r="AK822" s="1">
        <v>44302</v>
      </c>
      <c r="AL822">
        <v>56.53</v>
      </c>
      <c r="AM822" t="s">
        <v>9</v>
      </c>
      <c r="AO822" s="1">
        <v>44302</v>
      </c>
      <c r="AP822">
        <v>56.47</v>
      </c>
      <c r="AQ822" t="s">
        <v>9</v>
      </c>
      <c r="AS822" s="1">
        <v>44305</v>
      </c>
      <c r="AT822">
        <v>56.47</v>
      </c>
      <c r="AU822">
        <v>7748</v>
      </c>
    </row>
    <row r="823" spans="1:47" x14ac:dyDescent="0.25">
      <c r="A823" s="1">
        <v>44302</v>
      </c>
      <c r="B823">
        <v>57.01</v>
      </c>
      <c r="C823">
        <v>236</v>
      </c>
      <c r="E823" s="1">
        <v>44302</v>
      </c>
      <c r="F823">
        <v>56.95</v>
      </c>
      <c r="G823">
        <v>144</v>
      </c>
      <c r="I823" s="1">
        <v>44302</v>
      </c>
      <c r="J823">
        <v>56.9</v>
      </c>
      <c r="K823">
        <v>25</v>
      </c>
      <c r="M823" s="1">
        <v>44302</v>
      </c>
      <c r="N823">
        <v>56.85</v>
      </c>
      <c r="O823" t="s">
        <v>9</v>
      </c>
      <c r="Q823" s="1">
        <v>44302</v>
      </c>
      <c r="R823">
        <v>56.8</v>
      </c>
      <c r="S823" t="s">
        <v>9</v>
      </c>
      <c r="U823" s="1">
        <v>44302</v>
      </c>
      <c r="V823">
        <v>56.75</v>
      </c>
      <c r="W823">
        <v>425</v>
      </c>
      <c r="Y823" s="1">
        <v>44302</v>
      </c>
      <c r="Z823">
        <v>56.69</v>
      </c>
      <c r="AA823" t="s">
        <v>9</v>
      </c>
      <c r="AC823" s="1">
        <v>44301</v>
      </c>
      <c r="AD823">
        <v>56.96</v>
      </c>
      <c r="AE823" t="s">
        <v>9</v>
      </c>
      <c r="AG823" s="1">
        <v>44301</v>
      </c>
      <c r="AH823">
        <v>56.9</v>
      </c>
      <c r="AI823" t="s">
        <v>9</v>
      </c>
      <c r="AK823" s="1">
        <v>44301</v>
      </c>
      <c r="AL823">
        <v>56.84</v>
      </c>
      <c r="AM823" t="s">
        <v>9</v>
      </c>
      <c r="AO823" s="1">
        <v>44301</v>
      </c>
      <c r="AP823">
        <v>56.78</v>
      </c>
      <c r="AQ823" t="s">
        <v>9</v>
      </c>
      <c r="AS823" s="1">
        <v>44302</v>
      </c>
      <c r="AT823">
        <v>56.42</v>
      </c>
      <c r="AU823">
        <v>7727</v>
      </c>
    </row>
    <row r="824" spans="1:47" x14ac:dyDescent="0.25">
      <c r="A824" s="1">
        <v>44301</v>
      </c>
      <c r="B824">
        <v>57.3</v>
      </c>
      <c r="C824">
        <v>236</v>
      </c>
      <c r="E824" s="1">
        <v>44301</v>
      </c>
      <c r="F824">
        <v>57.25</v>
      </c>
      <c r="G824">
        <v>144</v>
      </c>
      <c r="I824" s="1">
        <v>44301</v>
      </c>
      <c r="J824">
        <v>57.2</v>
      </c>
      <c r="K824">
        <v>25</v>
      </c>
      <c r="M824" s="1">
        <v>44301</v>
      </c>
      <c r="N824">
        <v>57.16</v>
      </c>
      <c r="O824" t="s">
        <v>9</v>
      </c>
      <c r="Q824" s="1">
        <v>44301</v>
      </c>
      <c r="R824">
        <v>57.12</v>
      </c>
      <c r="S824" t="s">
        <v>9</v>
      </c>
      <c r="U824" s="1">
        <v>44301</v>
      </c>
      <c r="V824">
        <v>57.08</v>
      </c>
      <c r="W824">
        <v>425</v>
      </c>
      <c r="Y824" s="1">
        <v>44301</v>
      </c>
      <c r="Z824">
        <v>57.02</v>
      </c>
      <c r="AA824" t="s">
        <v>9</v>
      </c>
      <c r="AC824" s="1">
        <v>44300</v>
      </c>
      <c r="AD824">
        <v>57.33</v>
      </c>
      <c r="AE824" t="s">
        <v>9</v>
      </c>
      <c r="AG824" s="1">
        <v>44300</v>
      </c>
      <c r="AH824">
        <v>57.28</v>
      </c>
      <c r="AI824" t="s">
        <v>9</v>
      </c>
      <c r="AK824" s="1">
        <v>44300</v>
      </c>
      <c r="AL824">
        <v>57.23</v>
      </c>
      <c r="AM824" t="s">
        <v>9</v>
      </c>
      <c r="AO824" s="1">
        <v>44300</v>
      </c>
      <c r="AP824">
        <v>57.18</v>
      </c>
      <c r="AQ824" t="s">
        <v>9</v>
      </c>
      <c r="AS824" s="1">
        <v>44301</v>
      </c>
      <c r="AT824">
        <v>56.73</v>
      </c>
      <c r="AU824">
        <v>7672</v>
      </c>
    </row>
    <row r="825" spans="1:47" x14ac:dyDescent="0.25">
      <c r="A825" s="1">
        <v>44300</v>
      </c>
      <c r="B825">
        <v>57.67</v>
      </c>
      <c r="C825">
        <v>236</v>
      </c>
      <c r="E825" s="1">
        <v>44300</v>
      </c>
      <c r="F825">
        <v>57.62</v>
      </c>
      <c r="G825">
        <v>144</v>
      </c>
      <c r="I825" s="1">
        <v>44300</v>
      </c>
      <c r="J825">
        <v>57.57</v>
      </c>
      <c r="K825">
        <v>25</v>
      </c>
      <c r="M825" s="1">
        <v>44300</v>
      </c>
      <c r="N825">
        <v>57.53</v>
      </c>
      <c r="O825" t="s">
        <v>9</v>
      </c>
      <c r="Q825" s="1">
        <v>44300</v>
      </c>
      <c r="R825">
        <v>57.49</v>
      </c>
      <c r="S825" t="s">
        <v>9</v>
      </c>
      <c r="U825" s="1">
        <v>44300</v>
      </c>
      <c r="V825">
        <v>57.45</v>
      </c>
      <c r="W825">
        <v>375</v>
      </c>
      <c r="Y825" s="1">
        <v>44300</v>
      </c>
      <c r="Z825">
        <v>57.39</v>
      </c>
      <c r="AA825" t="s">
        <v>9</v>
      </c>
      <c r="AC825" s="1">
        <v>44299</v>
      </c>
      <c r="AD825">
        <v>56.35</v>
      </c>
      <c r="AE825" t="s">
        <v>9</v>
      </c>
      <c r="AG825" s="1">
        <v>44299</v>
      </c>
      <c r="AH825">
        <v>56.3</v>
      </c>
      <c r="AI825" t="s">
        <v>9</v>
      </c>
      <c r="AK825" s="1">
        <v>44299</v>
      </c>
      <c r="AL825">
        <v>56.25</v>
      </c>
      <c r="AM825" t="s">
        <v>9</v>
      </c>
      <c r="AO825" s="1">
        <v>44299</v>
      </c>
      <c r="AP825">
        <v>56.2</v>
      </c>
      <c r="AQ825" t="s">
        <v>9</v>
      </c>
      <c r="AS825" s="1">
        <v>44300</v>
      </c>
      <c r="AT825">
        <v>57.13</v>
      </c>
      <c r="AU825">
        <v>7333</v>
      </c>
    </row>
    <row r="826" spans="1:47" x14ac:dyDescent="0.25">
      <c r="A826" s="1">
        <v>44299</v>
      </c>
      <c r="B826">
        <v>56.67</v>
      </c>
      <c r="C826">
        <v>236</v>
      </c>
      <c r="E826" s="1">
        <v>44299</v>
      </c>
      <c r="F826">
        <v>56.62</v>
      </c>
      <c r="G826">
        <v>144</v>
      </c>
      <c r="I826" s="1">
        <v>44299</v>
      </c>
      <c r="J826">
        <v>56.58</v>
      </c>
      <c r="K826">
        <v>25</v>
      </c>
      <c r="M826" s="1">
        <v>44299</v>
      </c>
      <c r="N826">
        <v>56.54</v>
      </c>
      <c r="O826" t="s">
        <v>9</v>
      </c>
      <c r="Q826" s="1">
        <v>44299</v>
      </c>
      <c r="R826">
        <v>56.5</v>
      </c>
      <c r="S826" t="s">
        <v>9</v>
      </c>
      <c r="U826" s="1">
        <v>44299</v>
      </c>
      <c r="V826">
        <v>56.46</v>
      </c>
      <c r="W826">
        <v>320</v>
      </c>
      <c r="Y826" s="1">
        <v>44299</v>
      </c>
      <c r="Z826">
        <v>56.4</v>
      </c>
      <c r="AA826" t="s">
        <v>9</v>
      </c>
      <c r="AC826" s="1">
        <v>44298</v>
      </c>
      <c r="AD826">
        <v>56.05</v>
      </c>
      <c r="AE826" t="s">
        <v>9</v>
      </c>
      <c r="AG826" s="1">
        <v>44298</v>
      </c>
      <c r="AH826">
        <v>56</v>
      </c>
      <c r="AI826" t="s">
        <v>9</v>
      </c>
      <c r="AK826" s="1">
        <v>44298</v>
      </c>
      <c r="AL826">
        <v>55.96</v>
      </c>
      <c r="AM826" t="s">
        <v>9</v>
      </c>
      <c r="AO826" s="1">
        <v>44298</v>
      </c>
      <c r="AP826">
        <v>55.92</v>
      </c>
      <c r="AQ826" t="s">
        <v>9</v>
      </c>
      <c r="AS826" s="1">
        <v>44299</v>
      </c>
      <c r="AT826">
        <v>56.15</v>
      </c>
      <c r="AU826">
        <v>7055</v>
      </c>
    </row>
    <row r="827" spans="1:47" x14ac:dyDescent="0.25">
      <c r="A827" s="1">
        <v>44298</v>
      </c>
      <c r="B827">
        <v>56.36</v>
      </c>
      <c r="C827">
        <v>236</v>
      </c>
      <c r="E827" s="1">
        <v>44298</v>
      </c>
      <c r="F827">
        <v>56.31</v>
      </c>
      <c r="G827">
        <v>144</v>
      </c>
      <c r="I827" s="1">
        <v>44298</v>
      </c>
      <c r="J827">
        <v>56.27</v>
      </c>
      <c r="K827">
        <v>25</v>
      </c>
      <c r="M827" s="1">
        <v>44298</v>
      </c>
      <c r="N827">
        <v>56.23</v>
      </c>
      <c r="O827" t="s">
        <v>9</v>
      </c>
      <c r="Q827" s="1">
        <v>44298</v>
      </c>
      <c r="R827">
        <v>56.19</v>
      </c>
      <c r="S827" t="s">
        <v>9</v>
      </c>
      <c r="U827" s="1">
        <v>44298</v>
      </c>
      <c r="V827">
        <v>56.15</v>
      </c>
      <c r="W827">
        <v>320</v>
      </c>
      <c r="Y827" s="1">
        <v>44298</v>
      </c>
      <c r="Z827">
        <v>56.1</v>
      </c>
      <c r="AA827" t="s">
        <v>9</v>
      </c>
      <c r="AC827" s="1">
        <v>44295</v>
      </c>
      <c r="AD827">
        <v>55.5</v>
      </c>
      <c r="AE827" t="s">
        <v>9</v>
      </c>
      <c r="AG827" s="1">
        <v>44295</v>
      </c>
      <c r="AH827">
        <v>55.45</v>
      </c>
      <c r="AI827" t="s">
        <v>9</v>
      </c>
      <c r="AK827" s="1">
        <v>44295</v>
      </c>
      <c r="AL827">
        <v>55.4</v>
      </c>
      <c r="AM827" t="s">
        <v>9</v>
      </c>
      <c r="AO827" s="1">
        <v>44295</v>
      </c>
      <c r="AP827">
        <v>55.35</v>
      </c>
      <c r="AQ827" t="s">
        <v>9</v>
      </c>
      <c r="AS827" s="1">
        <v>44298</v>
      </c>
      <c r="AT827">
        <v>55.88</v>
      </c>
      <c r="AU827">
        <v>7002</v>
      </c>
    </row>
    <row r="828" spans="1:47" x14ac:dyDescent="0.25">
      <c r="A828" s="1">
        <v>44295</v>
      </c>
      <c r="B828">
        <v>55.86</v>
      </c>
      <c r="C828">
        <v>236</v>
      </c>
      <c r="E828" s="1">
        <v>44295</v>
      </c>
      <c r="F828">
        <v>55.8</v>
      </c>
      <c r="G828">
        <v>144</v>
      </c>
      <c r="I828" s="1">
        <v>44295</v>
      </c>
      <c r="J828">
        <v>55.75</v>
      </c>
      <c r="K828">
        <v>25</v>
      </c>
      <c r="M828" s="1">
        <v>44295</v>
      </c>
      <c r="N828">
        <v>55.7</v>
      </c>
      <c r="O828" t="s">
        <v>9</v>
      </c>
      <c r="Q828" s="1">
        <v>44295</v>
      </c>
      <c r="R828">
        <v>55.65</v>
      </c>
      <c r="S828" t="s">
        <v>9</v>
      </c>
      <c r="U828" s="1">
        <v>44295</v>
      </c>
      <c r="V828">
        <v>55.6</v>
      </c>
      <c r="W828">
        <v>320</v>
      </c>
      <c r="Y828" s="1">
        <v>44295</v>
      </c>
      <c r="Z828">
        <v>55.55</v>
      </c>
      <c r="AA828" t="s">
        <v>9</v>
      </c>
      <c r="AC828" s="1">
        <v>44294</v>
      </c>
      <c r="AD828">
        <v>55.3</v>
      </c>
      <c r="AE828" t="s">
        <v>9</v>
      </c>
      <c r="AG828" s="1">
        <v>44294</v>
      </c>
      <c r="AH828">
        <v>55.24</v>
      </c>
      <c r="AI828" t="s">
        <v>9</v>
      </c>
      <c r="AK828" s="1">
        <v>44294</v>
      </c>
      <c r="AL828">
        <v>55.18</v>
      </c>
      <c r="AM828" t="s">
        <v>9</v>
      </c>
      <c r="AO828" s="1">
        <v>44294</v>
      </c>
      <c r="AP828">
        <v>55.12</v>
      </c>
      <c r="AQ828" t="s">
        <v>9</v>
      </c>
      <c r="AS828" s="1">
        <v>44295</v>
      </c>
      <c r="AT828">
        <v>55.3</v>
      </c>
      <c r="AU828">
        <v>6828</v>
      </c>
    </row>
    <row r="829" spans="1:47" x14ac:dyDescent="0.25">
      <c r="A829" s="1">
        <v>44294</v>
      </c>
      <c r="B829">
        <v>55.71</v>
      </c>
      <c r="C829">
        <v>236</v>
      </c>
      <c r="E829" s="1">
        <v>44294</v>
      </c>
      <c r="F829">
        <v>55.64</v>
      </c>
      <c r="G829">
        <v>144</v>
      </c>
      <c r="I829" s="1">
        <v>44294</v>
      </c>
      <c r="J829">
        <v>55.58</v>
      </c>
      <c r="K829">
        <v>25</v>
      </c>
      <c r="M829" s="1">
        <v>44294</v>
      </c>
      <c r="N829">
        <v>55.52</v>
      </c>
      <c r="O829" t="s">
        <v>9</v>
      </c>
      <c r="Q829" s="1">
        <v>44294</v>
      </c>
      <c r="R829">
        <v>55.46</v>
      </c>
      <c r="S829" t="s">
        <v>9</v>
      </c>
      <c r="U829" s="1">
        <v>44294</v>
      </c>
      <c r="V829">
        <v>55.41</v>
      </c>
      <c r="W829">
        <v>320</v>
      </c>
      <c r="Y829" s="1">
        <v>44294</v>
      </c>
      <c r="Z829">
        <v>55.36</v>
      </c>
      <c r="AA829" t="s">
        <v>9</v>
      </c>
      <c r="AC829" s="1">
        <v>44293</v>
      </c>
      <c r="AD829">
        <v>56.08</v>
      </c>
      <c r="AE829" t="s">
        <v>9</v>
      </c>
      <c r="AG829" s="1">
        <v>44293</v>
      </c>
      <c r="AH829">
        <v>56.02</v>
      </c>
      <c r="AI829" t="s">
        <v>9</v>
      </c>
      <c r="AK829" s="1">
        <v>44293</v>
      </c>
      <c r="AL829">
        <v>55.96</v>
      </c>
      <c r="AM829" t="s">
        <v>9</v>
      </c>
      <c r="AO829" s="1">
        <v>44293</v>
      </c>
      <c r="AP829">
        <v>55.9</v>
      </c>
      <c r="AQ829" t="s">
        <v>9</v>
      </c>
      <c r="AS829" s="1">
        <v>44294</v>
      </c>
      <c r="AT829">
        <v>55.07</v>
      </c>
      <c r="AU829">
        <v>6768</v>
      </c>
    </row>
    <row r="830" spans="1:47" x14ac:dyDescent="0.25">
      <c r="A830" s="1">
        <v>44293</v>
      </c>
      <c r="B830">
        <v>56.5</v>
      </c>
      <c r="C830">
        <v>236</v>
      </c>
      <c r="E830" s="1">
        <v>44293</v>
      </c>
      <c r="F830">
        <v>56.44</v>
      </c>
      <c r="G830">
        <v>144</v>
      </c>
      <c r="I830" s="1">
        <v>44293</v>
      </c>
      <c r="J830">
        <v>56.38</v>
      </c>
      <c r="K830">
        <v>25</v>
      </c>
      <c r="M830" s="1">
        <v>44293</v>
      </c>
      <c r="N830">
        <v>56.32</v>
      </c>
      <c r="O830" t="s">
        <v>9</v>
      </c>
      <c r="Q830" s="1">
        <v>44293</v>
      </c>
      <c r="R830">
        <v>56.26</v>
      </c>
      <c r="S830" t="s">
        <v>9</v>
      </c>
      <c r="U830" s="1">
        <v>44293</v>
      </c>
      <c r="V830">
        <v>56.2</v>
      </c>
      <c r="W830">
        <v>320</v>
      </c>
      <c r="Y830" s="1">
        <v>44293</v>
      </c>
      <c r="Z830">
        <v>56.14</v>
      </c>
      <c r="AA830" t="s">
        <v>9</v>
      </c>
      <c r="AC830" s="1">
        <v>44292</v>
      </c>
      <c r="AD830">
        <v>56.09</v>
      </c>
      <c r="AE830" t="s">
        <v>9</v>
      </c>
      <c r="AG830" s="1">
        <v>44292</v>
      </c>
      <c r="AH830">
        <v>56.04</v>
      </c>
      <c r="AI830" t="s">
        <v>9</v>
      </c>
      <c r="AK830" s="1">
        <v>44292</v>
      </c>
      <c r="AL830">
        <v>55.99</v>
      </c>
      <c r="AM830" t="s">
        <v>9</v>
      </c>
      <c r="AO830" s="1">
        <v>44292</v>
      </c>
      <c r="AP830">
        <v>55.94</v>
      </c>
      <c r="AQ830" t="s">
        <v>9</v>
      </c>
      <c r="AS830" s="1">
        <v>44293</v>
      </c>
      <c r="AT830">
        <v>55.85</v>
      </c>
      <c r="AU830">
        <v>6592</v>
      </c>
    </row>
    <row r="831" spans="1:47" x14ac:dyDescent="0.25">
      <c r="A831" s="1">
        <v>44292</v>
      </c>
      <c r="B831">
        <v>56.51</v>
      </c>
      <c r="C831">
        <v>236</v>
      </c>
      <c r="E831" s="1">
        <v>44292</v>
      </c>
      <c r="F831">
        <v>56.45</v>
      </c>
      <c r="G831">
        <v>144</v>
      </c>
      <c r="I831" s="1">
        <v>44292</v>
      </c>
      <c r="J831">
        <v>56.39</v>
      </c>
      <c r="K831">
        <v>16</v>
      </c>
      <c r="M831" s="1">
        <v>44292</v>
      </c>
      <c r="N831">
        <v>56.33</v>
      </c>
      <c r="O831" t="s">
        <v>9</v>
      </c>
      <c r="Q831" s="1">
        <v>44292</v>
      </c>
      <c r="R831">
        <v>56.27</v>
      </c>
      <c r="S831" t="s">
        <v>9</v>
      </c>
      <c r="U831" s="1">
        <v>44292</v>
      </c>
      <c r="V831">
        <v>56.21</v>
      </c>
      <c r="W831">
        <v>320</v>
      </c>
      <c r="Y831" s="1">
        <v>44292</v>
      </c>
      <c r="Z831">
        <v>56.15</v>
      </c>
      <c r="AA831" t="s">
        <v>9</v>
      </c>
      <c r="AC831" s="1">
        <v>44291</v>
      </c>
      <c r="AD831">
        <v>55.55</v>
      </c>
      <c r="AE831" t="s">
        <v>9</v>
      </c>
      <c r="AG831" s="1">
        <v>44291</v>
      </c>
      <c r="AH831">
        <v>55.5</v>
      </c>
      <c r="AI831" t="s">
        <v>9</v>
      </c>
      <c r="AK831" s="1">
        <v>44291</v>
      </c>
      <c r="AL831">
        <v>55.45</v>
      </c>
      <c r="AM831" t="s">
        <v>9</v>
      </c>
      <c r="AO831" s="1">
        <v>44291</v>
      </c>
      <c r="AP831">
        <v>55.4</v>
      </c>
      <c r="AQ831" t="s">
        <v>9</v>
      </c>
      <c r="AS831" s="1">
        <v>44292</v>
      </c>
      <c r="AT831">
        <v>55.89</v>
      </c>
      <c r="AU831">
        <v>6558</v>
      </c>
    </row>
    <row r="832" spans="1:47" x14ac:dyDescent="0.25">
      <c r="A832" s="1">
        <v>44291</v>
      </c>
      <c r="B832">
        <v>55.95</v>
      </c>
      <c r="C832">
        <v>236</v>
      </c>
      <c r="E832" s="1">
        <v>44291</v>
      </c>
      <c r="F832">
        <v>55.89</v>
      </c>
      <c r="G832">
        <v>144</v>
      </c>
      <c r="I832" s="1">
        <v>44291</v>
      </c>
      <c r="J832">
        <v>55.83</v>
      </c>
      <c r="K832">
        <v>16</v>
      </c>
      <c r="M832" s="1">
        <v>44291</v>
      </c>
      <c r="N832">
        <v>55.77</v>
      </c>
      <c r="O832" t="s">
        <v>9</v>
      </c>
      <c r="Q832" s="1">
        <v>44291</v>
      </c>
      <c r="R832">
        <v>55.71</v>
      </c>
      <c r="S832" t="s">
        <v>9</v>
      </c>
      <c r="U832" s="1">
        <v>44291</v>
      </c>
      <c r="V832">
        <v>55.65</v>
      </c>
      <c r="W832">
        <v>320</v>
      </c>
      <c r="Y832" s="1">
        <v>44291</v>
      </c>
      <c r="Z832">
        <v>55.6</v>
      </c>
      <c r="AA832" t="s">
        <v>9</v>
      </c>
      <c r="AC832" s="1">
        <v>44287</v>
      </c>
      <c r="AD832">
        <v>55.87</v>
      </c>
      <c r="AE832" t="s">
        <v>9</v>
      </c>
      <c r="AG832" s="1">
        <v>44287</v>
      </c>
      <c r="AH832">
        <v>55.8</v>
      </c>
      <c r="AI832" t="s">
        <v>9</v>
      </c>
      <c r="AK832" s="1">
        <v>44287</v>
      </c>
      <c r="AL832">
        <v>55.73</v>
      </c>
      <c r="AM832" t="s">
        <v>9</v>
      </c>
      <c r="AO832" s="1">
        <v>44287</v>
      </c>
      <c r="AP832">
        <v>55.67</v>
      </c>
      <c r="AQ832" t="s">
        <v>9</v>
      </c>
      <c r="AS832" s="1">
        <v>44291</v>
      </c>
      <c r="AT832">
        <v>55.35</v>
      </c>
      <c r="AU832">
        <v>6519</v>
      </c>
    </row>
    <row r="833" spans="1:47" x14ac:dyDescent="0.25">
      <c r="A833" s="1">
        <v>44287</v>
      </c>
      <c r="B833">
        <v>56.35</v>
      </c>
      <c r="C833">
        <v>236</v>
      </c>
      <c r="E833" s="1">
        <v>44287</v>
      </c>
      <c r="F833">
        <v>56.29</v>
      </c>
      <c r="G833">
        <v>144</v>
      </c>
      <c r="I833" s="1">
        <v>44287</v>
      </c>
      <c r="J833">
        <v>56.22</v>
      </c>
      <c r="K833">
        <v>16</v>
      </c>
      <c r="M833" s="1">
        <v>44287</v>
      </c>
      <c r="N833">
        <v>56.15</v>
      </c>
      <c r="O833" t="s">
        <v>9</v>
      </c>
      <c r="Q833" s="1">
        <v>44287</v>
      </c>
      <c r="R833">
        <v>56.08</v>
      </c>
      <c r="S833" t="s">
        <v>9</v>
      </c>
      <c r="U833" s="1">
        <v>44287</v>
      </c>
      <c r="V833">
        <v>56.01</v>
      </c>
      <c r="W833">
        <v>320</v>
      </c>
      <c r="Y833" s="1">
        <v>44287</v>
      </c>
      <c r="Z833">
        <v>55.94</v>
      </c>
      <c r="AA833" t="s">
        <v>9</v>
      </c>
      <c r="AC833" s="1">
        <v>44286</v>
      </c>
      <c r="AD833">
        <v>53.63</v>
      </c>
      <c r="AE833" t="s">
        <v>9</v>
      </c>
      <c r="AG833" s="1">
        <v>44286</v>
      </c>
      <c r="AH833">
        <v>53.57</v>
      </c>
      <c r="AI833" t="s">
        <v>9</v>
      </c>
      <c r="AK833" s="1">
        <v>44286</v>
      </c>
      <c r="AL833">
        <v>53.5</v>
      </c>
      <c r="AM833" t="s">
        <v>9</v>
      </c>
      <c r="AO833" s="1">
        <v>44286</v>
      </c>
      <c r="AP833">
        <v>53.43</v>
      </c>
      <c r="AQ833" t="s">
        <v>9</v>
      </c>
      <c r="AS833" s="1">
        <v>44287</v>
      </c>
      <c r="AT833">
        <v>55.61</v>
      </c>
      <c r="AU833">
        <v>6415</v>
      </c>
    </row>
    <row r="834" spans="1:47" x14ac:dyDescent="0.25">
      <c r="A834" s="1">
        <v>44286</v>
      </c>
      <c r="B834">
        <v>54.11</v>
      </c>
      <c r="C834">
        <v>236</v>
      </c>
      <c r="E834" s="1">
        <v>44286</v>
      </c>
      <c r="F834">
        <v>54.05</v>
      </c>
      <c r="G834">
        <v>144</v>
      </c>
      <c r="I834" s="1">
        <v>44286</v>
      </c>
      <c r="J834">
        <v>53.98</v>
      </c>
      <c r="K834">
        <v>16</v>
      </c>
      <c r="M834" s="1">
        <v>44286</v>
      </c>
      <c r="N834">
        <v>53.91</v>
      </c>
      <c r="O834" t="s">
        <v>9</v>
      </c>
      <c r="Q834" s="1">
        <v>44286</v>
      </c>
      <c r="R834">
        <v>53.84</v>
      </c>
      <c r="S834" t="s">
        <v>9</v>
      </c>
      <c r="U834" s="1">
        <v>44286</v>
      </c>
      <c r="V834">
        <v>53.77</v>
      </c>
      <c r="W834">
        <v>320</v>
      </c>
      <c r="Y834" s="1">
        <v>44286</v>
      </c>
      <c r="Z834">
        <v>53.7</v>
      </c>
      <c r="AA834" t="s">
        <v>9</v>
      </c>
      <c r="AC834" s="1">
        <v>44285</v>
      </c>
      <c r="AD834">
        <v>54.22</v>
      </c>
      <c r="AE834" t="s">
        <v>9</v>
      </c>
      <c r="AG834" s="1">
        <v>44285</v>
      </c>
      <c r="AH834">
        <v>54.16</v>
      </c>
      <c r="AI834" t="s">
        <v>9</v>
      </c>
      <c r="AK834" s="1">
        <v>44285</v>
      </c>
      <c r="AL834">
        <v>54.1</v>
      </c>
      <c r="AM834" t="s">
        <v>9</v>
      </c>
      <c r="AO834" s="1">
        <v>44285</v>
      </c>
      <c r="AP834">
        <v>54.03</v>
      </c>
      <c r="AQ834" t="s">
        <v>9</v>
      </c>
      <c r="AS834" s="1">
        <v>44286</v>
      </c>
      <c r="AT834">
        <v>53.36</v>
      </c>
      <c r="AU834">
        <v>6244</v>
      </c>
    </row>
    <row r="835" spans="1:47" x14ac:dyDescent="0.25">
      <c r="A835" s="1">
        <v>44285</v>
      </c>
      <c r="B835">
        <v>54.69</v>
      </c>
      <c r="C835">
        <v>236</v>
      </c>
      <c r="E835" s="1">
        <v>44285</v>
      </c>
      <c r="F835">
        <v>54.63</v>
      </c>
      <c r="G835">
        <v>144</v>
      </c>
      <c r="I835" s="1">
        <v>44285</v>
      </c>
      <c r="J835">
        <v>54.57</v>
      </c>
      <c r="K835">
        <v>16</v>
      </c>
      <c r="M835" s="1">
        <v>44285</v>
      </c>
      <c r="N835">
        <v>54.5</v>
      </c>
      <c r="O835" t="s">
        <v>9</v>
      </c>
      <c r="Q835" s="1">
        <v>44285</v>
      </c>
      <c r="R835">
        <v>54.43</v>
      </c>
      <c r="S835" t="s">
        <v>9</v>
      </c>
      <c r="U835" s="1">
        <v>44285</v>
      </c>
      <c r="V835">
        <v>54.36</v>
      </c>
      <c r="W835">
        <v>320</v>
      </c>
      <c r="Y835" s="1">
        <v>44285</v>
      </c>
      <c r="Z835">
        <v>54.29</v>
      </c>
      <c r="AA835" t="s">
        <v>9</v>
      </c>
      <c r="AC835" s="1">
        <v>44284</v>
      </c>
      <c r="AD835">
        <v>54.45</v>
      </c>
      <c r="AE835" t="s">
        <v>9</v>
      </c>
      <c r="AG835" s="1">
        <v>44284</v>
      </c>
      <c r="AH835">
        <v>54.38</v>
      </c>
      <c r="AI835" t="s">
        <v>9</v>
      </c>
      <c r="AK835" s="1">
        <v>44284</v>
      </c>
      <c r="AL835">
        <v>54.31</v>
      </c>
      <c r="AM835" t="s">
        <v>9</v>
      </c>
      <c r="AO835" s="1">
        <v>44284</v>
      </c>
      <c r="AP835">
        <v>54.24</v>
      </c>
      <c r="AQ835" t="s">
        <v>9</v>
      </c>
      <c r="AS835" s="1">
        <v>44285</v>
      </c>
      <c r="AT835">
        <v>53.96</v>
      </c>
      <c r="AU835">
        <v>6244</v>
      </c>
    </row>
    <row r="836" spans="1:47" x14ac:dyDescent="0.25">
      <c r="A836" s="1">
        <v>44284</v>
      </c>
      <c r="B836">
        <v>54.95</v>
      </c>
      <c r="C836">
        <v>236</v>
      </c>
      <c r="E836" s="1">
        <v>44284</v>
      </c>
      <c r="F836">
        <v>54.87</v>
      </c>
      <c r="G836">
        <v>144</v>
      </c>
      <c r="I836" s="1">
        <v>44284</v>
      </c>
      <c r="J836">
        <v>54.8</v>
      </c>
      <c r="K836">
        <v>16</v>
      </c>
      <c r="M836" s="1">
        <v>44284</v>
      </c>
      <c r="N836">
        <v>54.73</v>
      </c>
      <c r="O836" t="s">
        <v>9</v>
      </c>
      <c r="Q836" s="1">
        <v>44284</v>
      </c>
      <c r="R836">
        <v>54.66</v>
      </c>
      <c r="S836" t="s">
        <v>9</v>
      </c>
      <c r="U836" s="1">
        <v>44284</v>
      </c>
      <c r="V836">
        <v>54.59</v>
      </c>
      <c r="W836">
        <v>320</v>
      </c>
      <c r="Y836" s="1">
        <v>44284</v>
      </c>
      <c r="Z836">
        <v>54.52</v>
      </c>
      <c r="AA836" t="s">
        <v>9</v>
      </c>
      <c r="AC836" s="1">
        <v>44281</v>
      </c>
      <c r="AD836">
        <v>54.6</v>
      </c>
      <c r="AE836" t="s">
        <v>9</v>
      </c>
      <c r="AG836" s="1">
        <v>44281</v>
      </c>
      <c r="AH836">
        <v>54.53</v>
      </c>
      <c r="AI836" t="s">
        <v>9</v>
      </c>
      <c r="AK836" s="1">
        <v>44281</v>
      </c>
      <c r="AL836">
        <v>54.46</v>
      </c>
      <c r="AM836" t="s">
        <v>9</v>
      </c>
      <c r="AO836" s="1">
        <v>44281</v>
      </c>
      <c r="AP836">
        <v>54.39</v>
      </c>
      <c r="AQ836" t="s">
        <v>9</v>
      </c>
      <c r="AS836" s="1">
        <v>44284</v>
      </c>
      <c r="AT836">
        <v>54.17</v>
      </c>
      <c r="AU836">
        <v>6100</v>
      </c>
    </row>
    <row r="837" spans="1:47" x14ac:dyDescent="0.25">
      <c r="A837" s="1">
        <v>44281</v>
      </c>
      <c r="B837">
        <v>55.1</v>
      </c>
      <c r="C837">
        <v>236</v>
      </c>
      <c r="E837" s="1">
        <v>44281</v>
      </c>
      <c r="F837">
        <v>55.02</v>
      </c>
      <c r="G837">
        <v>144</v>
      </c>
      <c r="I837" s="1">
        <v>44281</v>
      </c>
      <c r="J837">
        <v>54.95</v>
      </c>
      <c r="K837">
        <v>16</v>
      </c>
      <c r="M837" s="1">
        <v>44281</v>
      </c>
      <c r="N837">
        <v>54.88</v>
      </c>
      <c r="O837" t="s">
        <v>9</v>
      </c>
      <c r="Q837" s="1">
        <v>44281</v>
      </c>
      <c r="R837">
        <v>54.81</v>
      </c>
      <c r="S837" t="s">
        <v>9</v>
      </c>
      <c r="U837" s="1">
        <v>44281</v>
      </c>
      <c r="V837">
        <v>54.74</v>
      </c>
      <c r="W837">
        <v>320</v>
      </c>
      <c r="Y837" s="1">
        <v>44281</v>
      </c>
      <c r="Z837">
        <v>54.67</v>
      </c>
      <c r="AA837" t="s">
        <v>9</v>
      </c>
      <c r="AC837" s="1">
        <v>44280</v>
      </c>
      <c r="AD837">
        <v>53.39</v>
      </c>
      <c r="AE837" t="s">
        <v>9</v>
      </c>
      <c r="AG837" s="1">
        <v>44280</v>
      </c>
      <c r="AH837">
        <v>53.32</v>
      </c>
      <c r="AI837" t="s">
        <v>9</v>
      </c>
      <c r="AK837" s="1">
        <v>44280</v>
      </c>
      <c r="AL837">
        <v>53.25</v>
      </c>
      <c r="AM837" t="s">
        <v>9</v>
      </c>
      <c r="AO837" s="1">
        <v>44280</v>
      </c>
      <c r="AP837">
        <v>53.18</v>
      </c>
      <c r="AQ837" t="s">
        <v>9</v>
      </c>
      <c r="AS837" s="1">
        <v>44281</v>
      </c>
      <c r="AT837">
        <v>54.31</v>
      </c>
      <c r="AU837">
        <v>6096</v>
      </c>
    </row>
    <row r="838" spans="1:47" x14ac:dyDescent="0.25">
      <c r="A838" s="1">
        <v>44280</v>
      </c>
      <c r="B838">
        <v>53.89</v>
      </c>
      <c r="C838">
        <v>236</v>
      </c>
      <c r="E838" s="1">
        <v>44280</v>
      </c>
      <c r="F838">
        <v>53.81</v>
      </c>
      <c r="G838">
        <v>144</v>
      </c>
      <c r="I838" s="1">
        <v>44280</v>
      </c>
      <c r="J838">
        <v>53.74</v>
      </c>
      <c r="K838">
        <v>16</v>
      </c>
      <c r="M838" s="1">
        <v>44280</v>
      </c>
      <c r="N838">
        <v>53.67</v>
      </c>
      <c r="O838" t="s">
        <v>9</v>
      </c>
      <c r="Q838" s="1">
        <v>44280</v>
      </c>
      <c r="R838">
        <v>53.6</v>
      </c>
      <c r="S838" t="s">
        <v>9</v>
      </c>
      <c r="U838" s="1">
        <v>44280</v>
      </c>
      <c r="V838">
        <v>53.53</v>
      </c>
      <c r="W838">
        <v>320</v>
      </c>
      <c r="Y838" s="1">
        <v>44280</v>
      </c>
      <c r="Z838">
        <v>53.46</v>
      </c>
      <c r="AA838" t="s">
        <v>9</v>
      </c>
      <c r="AC838" s="1">
        <v>44279</v>
      </c>
      <c r="AD838">
        <v>54.77</v>
      </c>
      <c r="AE838" t="s">
        <v>9</v>
      </c>
      <c r="AG838" s="1">
        <v>44279</v>
      </c>
      <c r="AH838">
        <v>54.7</v>
      </c>
      <c r="AI838" t="s">
        <v>9</v>
      </c>
      <c r="AK838" s="1">
        <v>44279</v>
      </c>
      <c r="AL838">
        <v>54.63</v>
      </c>
      <c r="AM838" t="s">
        <v>9</v>
      </c>
      <c r="AO838" s="1">
        <v>44279</v>
      </c>
      <c r="AP838">
        <v>54.56</v>
      </c>
      <c r="AQ838" t="s">
        <v>9</v>
      </c>
      <c r="AS838" s="1">
        <v>44280</v>
      </c>
      <c r="AT838">
        <v>53.11</v>
      </c>
      <c r="AU838">
        <v>6088</v>
      </c>
    </row>
    <row r="839" spans="1:47" x14ac:dyDescent="0.25">
      <c r="A839" s="1">
        <v>44279</v>
      </c>
      <c r="B839">
        <v>55.33</v>
      </c>
      <c r="C839">
        <v>236</v>
      </c>
      <c r="E839" s="1">
        <v>44279</v>
      </c>
      <c r="F839">
        <v>55.25</v>
      </c>
      <c r="G839">
        <v>144</v>
      </c>
      <c r="I839" s="1">
        <v>44279</v>
      </c>
      <c r="J839">
        <v>55.17</v>
      </c>
      <c r="K839">
        <v>16</v>
      </c>
      <c r="M839" s="1">
        <v>44279</v>
      </c>
      <c r="N839">
        <v>55.09</v>
      </c>
      <c r="O839" t="s">
        <v>9</v>
      </c>
      <c r="Q839" s="1">
        <v>44279</v>
      </c>
      <c r="R839">
        <v>55.01</v>
      </c>
      <c r="S839" t="s">
        <v>9</v>
      </c>
      <c r="U839" s="1">
        <v>44279</v>
      </c>
      <c r="V839">
        <v>54.93</v>
      </c>
      <c r="W839">
        <v>320</v>
      </c>
      <c r="Y839" s="1">
        <v>44279</v>
      </c>
      <c r="Z839">
        <v>54.85</v>
      </c>
      <c r="AA839" t="s">
        <v>9</v>
      </c>
      <c r="AC839" s="1">
        <v>44278</v>
      </c>
      <c r="AD839">
        <v>54.12</v>
      </c>
      <c r="AE839" t="s">
        <v>9</v>
      </c>
      <c r="AG839" s="1">
        <v>44278</v>
      </c>
      <c r="AH839">
        <v>54.06</v>
      </c>
      <c r="AI839" t="s">
        <v>9</v>
      </c>
      <c r="AK839" s="1">
        <v>44278</v>
      </c>
      <c r="AL839">
        <v>54</v>
      </c>
      <c r="AM839" t="s">
        <v>9</v>
      </c>
      <c r="AO839" s="1">
        <v>44278</v>
      </c>
      <c r="AP839">
        <v>53.94</v>
      </c>
      <c r="AQ839" t="s">
        <v>9</v>
      </c>
      <c r="AS839" s="1">
        <v>44279</v>
      </c>
      <c r="AT839">
        <v>54.49</v>
      </c>
      <c r="AU839">
        <v>6012</v>
      </c>
    </row>
    <row r="840" spans="1:47" x14ac:dyDescent="0.25">
      <c r="A840" s="1">
        <v>44278</v>
      </c>
      <c r="B840">
        <v>54.55</v>
      </c>
      <c r="C840">
        <v>236</v>
      </c>
      <c r="E840" s="1">
        <v>44278</v>
      </c>
      <c r="F840">
        <v>54.49</v>
      </c>
      <c r="G840">
        <v>144</v>
      </c>
      <c r="I840" s="1">
        <v>44278</v>
      </c>
      <c r="J840">
        <v>54.43</v>
      </c>
      <c r="K840">
        <v>16</v>
      </c>
      <c r="M840" s="1">
        <v>44278</v>
      </c>
      <c r="N840">
        <v>54.37</v>
      </c>
      <c r="O840" t="s">
        <v>9</v>
      </c>
      <c r="Q840" s="1">
        <v>44278</v>
      </c>
      <c r="R840">
        <v>54.31</v>
      </c>
      <c r="S840" t="s">
        <v>9</v>
      </c>
      <c r="U840" s="1">
        <v>44278</v>
      </c>
      <c r="V840">
        <v>54.25</v>
      </c>
      <c r="W840">
        <v>320</v>
      </c>
      <c r="Y840" s="1">
        <v>44278</v>
      </c>
      <c r="Z840">
        <v>54.19</v>
      </c>
      <c r="AA840" t="s">
        <v>9</v>
      </c>
      <c r="AC840" s="1">
        <v>44277</v>
      </c>
      <c r="AD840">
        <v>54.86</v>
      </c>
      <c r="AE840" t="s">
        <v>9</v>
      </c>
      <c r="AG840" s="1">
        <v>44277</v>
      </c>
      <c r="AH840">
        <v>54.78</v>
      </c>
      <c r="AI840" t="s">
        <v>9</v>
      </c>
      <c r="AK840" s="1">
        <v>44277</v>
      </c>
      <c r="AL840">
        <v>54.71</v>
      </c>
      <c r="AM840" t="s">
        <v>9</v>
      </c>
      <c r="AO840" s="1">
        <v>44277</v>
      </c>
      <c r="AP840">
        <v>54.64</v>
      </c>
      <c r="AQ840" t="s">
        <v>9</v>
      </c>
      <c r="AS840" s="1">
        <v>44278</v>
      </c>
      <c r="AT840">
        <v>53.88</v>
      </c>
      <c r="AU840">
        <v>6118</v>
      </c>
    </row>
    <row r="841" spans="1:47" x14ac:dyDescent="0.25">
      <c r="A841" s="1">
        <v>44277</v>
      </c>
      <c r="B841">
        <v>55.4</v>
      </c>
      <c r="C841">
        <v>236</v>
      </c>
      <c r="E841" s="1">
        <v>44277</v>
      </c>
      <c r="F841">
        <v>55.33</v>
      </c>
      <c r="G841">
        <v>144</v>
      </c>
      <c r="I841" s="1">
        <v>44277</v>
      </c>
      <c r="J841">
        <v>55.26</v>
      </c>
      <c r="K841">
        <v>16</v>
      </c>
      <c r="M841" s="1">
        <v>44277</v>
      </c>
      <c r="N841">
        <v>55.18</v>
      </c>
      <c r="O841" t="s">
        <v>9</v>
      </c>
      <c r="Q841" s="1">
        <v>44277</v>
      </c>
      <c r="R841">
        <v>55.1</v>
      </c>
      <c r="S841" t="s">
        <v>9</v>
      </c>
      <c r="U841" s="1">
        <v>44277</v>
      </c>
      <c r="V841">
        <v>55.02</v>
      </c>
      <c r="W841">
        <v>320</v>
      </c>
      <c r="Y841" s="1">
        <v>44277</v>
      </c>
      <c r="Z841">
        <v>54.94</v>
      </c>
      <c r="AA841" t="s">
        <v>9</v>
      </c>
      <c r="AC841" s="1">
        <v>44274</v>
      </c>
      <c r="AD841">
        <v>54.71</v>
      </c>
      <c r="AE841" t="s">
        <v>9</v>
      </c>
      <c r="AG841" s="1">
        <v>44274</v>
      </c>
      <c r="AH841">
        <v>54.63</v>
      </c>
      <c r="AI841" t="s">
        <v>9</v>
      </c>
      <c r="AK841" s="1">
        <v>44274</v>
      </c>
      <c r="AL841">
        <v>54.56</v>
      </c>
      <c r="AM841" t="s">
        <v>9</v>
      </c>
      <c r="AO841" s="1">
        <v>44274</v>
      </c>
      <c r="AP841">
        <v>54.49</v>
      </c>
      <c r="AQ841" t="s">
        <v>9</v>
      </c>
      <c r="AS841" s="1">
        <v>44277</v>
      </c>
      <c r="AT841">
        <v>54.58</v>
      </c>
      <c r="AU841">
        <v>5967</v>
      </c>
    </row>
    <row r="842" spans="1:47" x14ac:dyDescent="0.25">
      <c r="A842" s="1">
        <v>44274</v>
      </c>
      <c r="B842">
        <v>55.25</v>
      </c>
      <c r="C842">
        <v>236</v>
      </c>
      <c r="E842" s="1">
        <v>44274</v>
      </c>
      <c r="F842">
        <v>55.18</v>
      </c>
      <c r="G842">
        <v>144</v>
      </c>
      <c r="I842" s="1">
        <v>44274</v>
      </c>
      <c r="J842">
        <v>55.11</v>
      </c>
      <c r="K842">
        <v>16</v>
      </c>
      <c r="M842" s="1">
        <v>44274</v>
      </c>
      <c r="N842">
        <v>55.03</v>
      </c>
      <c r="O842" t="s">
        <v>9</v>
      </c>
      <c r="Q842" s="1">
        <v>44274</v>
      </c>
      <c r="R842">
        <v>54.95</v>
      </c>
      <c r="S842" t="s">
        <v>9</v>
      </c>
      <c r="U842" s="1">
        <v>44274</v>
      </c>
      <c r="V842">
        <v>54.87</v>
      </c>
      <c r="W842">
        <v>320</v>
      </c>
      <c r="Y842" s="1">
        <v>44274</v>
      </c>
      <c r="Z842">
        <v>54.79</v>
      </c>
      <c r="AA842" t="s">
        <v>9</v>
      </c>
      <c r="AC842" s="1">
        <v>44273</v>
      </c>
      <c r="AD842">
        <v>54.87</v>
      </c>
      <c r="AE842" t="s">
        <v>9</v>
      </c>
      <c r="AG842" s="1">
        <v>44273</v>
      </c>
      <c r="AH842">
        <v>54.81</v>
      </c>
      <c r="AI842" t="s">
        <v>9</v>
      </c>
      <c r="AK842" s="1">
        <v>44273</v>
      </c>
      <c r="AL842">
        <v>54.75</v>
      </c>
      <c r="AM842" t="s">
        <v>9</v>
      </c>
      <c r="AO842" s="1">
        <v>44273</v>
      </c>
      <c r="AP842">
        <v>54.69</v>
      </c>
      <c r="AQ842" t="s">
        <v>9</v>
      </c>
      <c r="AS842" s="1">
        <v>44274</v>
      </c>
      <c r="AT842">
        <v>54.43</v>
      </c>
      <c r="AU842">
        <v>5982</v>
      </c>
    </row>
    <row r="843" spans="1:47" x14ac:dyDescent="0.25">
      <c r="A843" s="1">
        <v>44273</v>
      </c>
      <c r="B843">
        <v>55.32</v>
      </c>
      <c r="C843">
        <v>236</v>
      </c>
      <c r="E843" s="1">
        <v>44273</v>
      </c>
      <c r="F843">
        <v>55.26</v>
      </c>
      <c r="G843">
        <v>144</v>
      </c>
      <c r="I843" s="1">
        <v>44273</v>
      </c>
      <c r="J843">
        <v>55.2</v>
      </c>
      <c r="K843">
        <v>16</v>
      </c>
      <c r="M843" s="1">
        <v>44273</v>
      </c>
      <c r="N843">
        <v>55.13</v>
      </c>
      <c r="O843" t="s">
        <v>9</v>
      </c>
      <c r="Q843" s="1">
        <v>44273</v>
      </c>
      <c r="R843">
        <v>55.06</v>
      </c>
      <c r="S843" t="s">
        <v>9</v>
      </c>
      <c r="U843" s="1">
        <v>44273</v>
      </c>
      <c r="V843">
        <v>55</v>
      </c>
      <c r="W843">
        <v>320</v>
      </c>
      <c r="Y843" s="1">
        <v>44273</v>
      </c>
      <c r="Z843">
        <v>54.93</v>
      </c>
      <c r="AA843" t="s">
        <v>9</v>
      </c>
      <c r="AC843" s="1">
        <v>44272</v>
      </c>
      <c r="AD843">
        <v>55.81</v>
      </c>
      <c r="AE843" t="s">
        <v>9</v>
      </c>
      <c r="AG843" s="1">
        <v>44272</v>
      </c>
      <c r="AH843">
        <v>55.73</v>
      </c>
      <c r="AI843" t="s">
        <v>9</v>
      </c>
      <c r="AK843" s="1">
        <v>44272</v>
      </c>
      <c r="AL843">
        <v>55.65</v>
      </c>
      <c r="AM843" t="s">
        <v>9</v>
      </c>
      <c r="AO843" s="1">
        <v>44272</v>
      </c>
      <c r="AP843">
        <v>55.58</v>
      </c>
      <c r="AQ843" t="s">
        <v>9</v>
      </c>
      <c r="AS843" s="1">
        <v>44273</v>
      </c>
      <c r="AT843">
        <v>54.63</v>
      </c>
      <c r="AU843">
        <v>5729</v>
      </c>
    </row>
    <row r="844" spans="1:47" x14ac:dyDescent="0.25">
      <c r="A844" s="1">
        <v>44272</v>
      </c>
      <c r="B844">
        <v>56.38</v>
      </c>
      <c r="C844">
        <v>236</v>
      </c>
      <c r="E844" s="1">
        <v>44272</v>
      </c>
      <c r="F844">
        <v>56.31</v>
      </c>
      <c r="G844">
        <v>144</v>
      </c>
      <c r="I844" s="1">
        <v>44272</v>
      </c>
      <c r="J844">
        <v>56.24</v>
      </c>
      <c r="K844">
        <v>16</v>
      </c>
      <c r="M844" s="1">
        <v>44272</v>
      </c>
      <c r="N844">
        <v>56.15</v>
      </c>
      <c r="O844" t="s">
        <v>9</v>
      </c>
      <c r="Q844" s="1">
        <v>44272</v>
      </c>
      <c r="R844">
        <v>56.06</v>
      </c>
      <c r="S844" t="s">
        <v>9</v>
      </c>
      <c r="U844" s="1">
        <v>44272</v>
      </c>
      <c r="V844">
        <v>55.98</v>
      </c>
      <c r="W844">
        <v>320</v>
      </c>
      <c r="Y844" s="1">
        <v>44272</v>
      </c>
      <c r="Z844">
        <v>55.89</v>
      </c>
      <c r="AA844" t="s">
        <v>9</v>
      </c>
      <c r="AC844" s="1">
        <v>44271</v>
      </c>
      <c r="AD844">
        <v>55.43</v>
      </c>
      <c r="AE844" t="s">
        <v>9</v>
      </c>
      <c r="AG844" s="1">
        <v>44271</v>
      </c>
      <c r="AH844">
        <v>55.35</v>
      </c>
      <c r="AI844" t="s">
        <v>9</v>
      </c>
      <c r="AK844" s="1">
        <v>44271</v>
      </c>
      <c r="AL844">
        <v>55.27</v>
      </c>
      <c r="AM844" t="s">
        <v>9</v>
      </c>
      <c r="AO844" s="1">
        <v>44271</v>
      </c>
      <c r="AP844">
        <v>55.21</v>
      </c>
      <c r="AQ844" t="s">
        <v>9</v>
      </c>
      <c r="AS844" s="1">
        <v>44272</v>
      </c>
      <c r="AT844">
        <v>55.51</v>
      </c>
      <c r="AU844">
        <v>5718</v>
      </c>
    </row>
    <row r="845" spans="1:47" x14ac:dyDescent="0.25">
      <c r="A845" s="1">
        <v>44271</v>
      </c>
      <c r="B845">
        <v>55.99</v>
      </c>
      <c r="C845">
        <v>236</v>
      </c>
      <c r="E845" s="1">
        <v>44271</v>
      </c>
      <c r="F845">
        <v>55.92</v>
      </c>
      <c r="G845">
        <v>144</v>
      </c>
      <c r="I845" s="1">
        <v>44271</v>
      </c>
      <c r="J845">
        <v>55.84</v>
      </c>
      <c r="K845">
        <v>16</v>
      </c>
      <c r="M845" s="1">
        <v>44271</v>
      </c>
      <c r="N845">
        <v>55.76</v>
      </c>
      <c r="O845" t="s">
        <v>9</v>
      </c>
      <c r="Q845" s="1">
        <v>44271</v>
      </c>
      <c r="R845">
        <v>55.68</v>
      </c>
      <c r="S845" t="s">
        <v>9</v>
      </c>
      <c r="U845" s="1">
        <v>44271</v>
      </c>
      <c r="V845">
        <v>55.6</v>
      </c>
      <c r="W845">
        <v>320</v>
      </c>
      <c r="Y845" s="1">
        <v>44271</v>
      </c>
      <c r="Z845">
        <v>55.51</v>
      </c>
      <c r="AA845" t="s">
        <v>9</v>
      </c>
      <c r="AC845" s="1">
        <v>44270</v>
      </c>
      <c r="AD845">
        <v>55.44</v>
      </c>
      <c r="AE845" t="s">
        <v>9</v>
      </c>
      <c r="AG845" s="1">
        <v>44270</v>
      </c>
      <c r="AH845">
        <v>55.37</v>
      </c>
      <c r="AI845" t="s">
        <v>9</v>
      </c>
      <c r="AK845" s="1">
        <v>44270</v>
      </c>
      <c r="AL845">
        <v>55.3</v>
      </c>
      <c r="AM845" t="s">
        <v>9</v>
      </c>
      <c r="AO845" s="1">
        <v>44270</v>
      </c>
      <c r="AP845">
        <v>55.23</v>
      </c>
      <c r="AQ845" t="s">
        <v>9</v>
      </c>
      <c r="AS845" s="1">
        <v>44271</v>
      </c>
      <c r="AT845">
        <v>55.14</v>
      </c>
      <c r="AU845">
        <v>5599</v>
      </c>
    </row>
    <row r="846" spans="1:47" x14ac:dyDescent="0.25">
      <c r="A846" s="1">
        <v>44270</v>
      </c>
      <c r="B846">
        <v>55.99</v>
      </c>
      <c r="C846">
        <v>236</v>
      </c>
      <c r="E846" s="1">
        <v>44270</v>
      </c>
      <c r="F846">
        <v>55.92</v>
      </c>
      <c r="G846">
        <v>144</v>
      </c>
      <c r="I846" s="1">
        <v>44270</v>
      </c>
      <c r="J846">
        <v>55.84</v>
      </c>
      <c r="K846">
        <v>16</v>
      </c>
      <c r="M846" s="1">
        <v>44270</v>
      </c>
      <c r="N846">
        <v>55.76</v>
      </c>
      <c r="O846" t="s">
        <v>9</v>
      </c>
      <c r="Q846" s="1">
        <v>44270</v>
      </c>
      <c r="R846">
        <v>55.68</v>
      </c>
      <c r="S846" t="s">
        <v>9</v>
      </c>
      <c r="U846" s="1">
        <v>44270</v>
      </c>
      <c r="V846">
        <v>55.61</v>
      </c>
      <c r="W846">
        <v>320</v>
      </c>
      <c r="Y846" s="1">
        <v>44270</v>
      </c>
      <c r="Z846">
        <v>55.52</v>
      </c>
      <c r="AA846" t="s">
        <v>9</v>
      </c>
      <c r="AC846" s="1">
        <v>44267</v>
      </c>
      <c r="AD846">
        <v>55.63</v>
      </c>
      <c r="AE846" t="s">
        <v>9</v>
      </c>
      <c r="AG846" s="1">
        <v>44267</v>
      </c>
      <c r="AH846">
        <v>55.56</v>
      </c>
      <c r="AI846" t="s">
        <v>9</v>
      </c>
      <c r="AK846" s="1">
        <v>44267</v>
      </c>
      <c r="AL846">
        <v>55.49</v>
      </c>
      <c r="AM846" t="s">
        <v>9</v>
      </c>
      <c r="AO846" s="1">
        <v>44267</v>
      </c>
      <c r="AP846">
        <v>55.41</v>
      </c>
      <c r="AQ846" t="s">
        <v>9</v>
      </c>
      <c r="AS846" s="1">
        <v>44270</v>
      </c>
      <c r="AT846">
        <v>55.16</v>
      </c>
      <c r="AU846">
        <v>5575</v>
      </c>
    </row>
    <row r="847" spans="1:47" x14ac:dyDescent="0.25">
      <c r="A847" s="1">
        <v>44267</v>
      </c>
      <c r="B847">
        <v>56.12</v>
      </c>
      <c r="C847">
        <v>236</v>
      </c>
      <c r="E847" s="1">
        <v>44267</v>
      </c>
      <c r="F847">
        <v>56.06</v>
      </c>
      <c r="G847">
        <v>144</v>
      </c>
      <c r="I847" s="1">
        <v>44267</v>
      </c>
      <c r="J847">
        <v>55.99</v>
      </c>
      <c r="K847">
        <v>16</v>
      </c>
      <c r="M847" s="1">
        <v>44267</v>
      </c>
      <c r="N847">
        <v>55.92</v>
      </c>
      <c r="O847" t="s">
        <v>9</v>
      </c>
      <c r="Q847" s="1">
        <v>44267</v>
      </c>
      <c r="R847">
        <v>55.85</v>
      </c>
      <c r="S847" t="s">
        <v>9</v>
      </c>
      <c r="U847" s="1">
        <v>44267</v>
      </c>
      <c r="V847">
        <v>55.79</v>
      </c>
      <c r="W847">
        <v>285</v>
      </c>
      <c r="Y847" s="1">
        <v>44267</v>
      </c>
      <c r="Z847">
        <v>55.71</v>
      </c>
      <c r="AA847" t="s">
        <v>9</v>
      </c>
      <c r="AC847" s="1">
        <v>44266</v>
      </c>
      <c r="AD847">
        <v>55.71</v>
      </c>
      <c r="AE847" t="s">
        <v>9</v>
      </c>
      <c r="AG847" s="1">
        <v>44266</v>
      </c>
      <c r="AH847">
        <v>55.64</v>
      </c>
      <c r="AI847" t="s">
        <v>9</v>
      </c>
      <c r="AK847" s="1">
        <v>44266</v>
      </c>
      <c r="AL847">
        <v>55.57</v>
      </c>
      <c r="AM847" t="s">
        <v>9</v>
      </c>
      <c r="AO847" s="1">
        <v>44266</v>
      </c>
      <c r="AP847">
        <v>55.49</v>
      </c>
      <c r="AQ847" t="s">
        <v>9</v>
      </c>
      <c r="AS847" s="1">
        <v>44267</v>
      </c>
      <c r="AT847">
        <v>55.34</v>
      </c>
      <c r="AU847">
        <v>5532</v>
      </c>
    </row>
    <row r="848" spans="1:47" x14ac:dyDescent="0.25">
      <c r="A848" s="1">
        <v>44266</v>
      </c>
      <c r="B848">
        <v>56.2</v>
      </c>
      <c r="C848">
        <v>236</v>
      </c>
      <c r="E848" s="1">
        <v>44266</v>
      </c>
      <c r="F848">
        <v>56.14</v>
      </c>
      <c r="G848">
        <v>144</v>
      </c>
      <c r="I848" s="1">
        <v>44266</v>
      </c>
      <c r="J848">
        <v>56.07</v>
      </c>
      <c r="K848">
        <v>16</v>
      </c>
      <c r="M848" s="1">
        <v>44266</v>
      </c>
      <c r="N848">
        <v>56</v>
      </c>
      <c r="O848" t="s">
        <v>9</v>
      </c>
      <c r="Q848" s="1">
        <v>44266</v>
      </c>
      <c r="R848">
        <v>55.93</v>
      </c>
      <c r="S848" t="s">
        <v>9</v>
      </c>
      <c r="U848" s="1">
        <v>44266</v>
      </c>
      <c r="V848">
        <v>55.87</v>
      </c>
      <c r="W848">
        <v>270</v>
      </c>
      <c r="Y848" s="1">
        <v>44266</v>
      </c>
      <c r="Z848">
        <v>55.79</v>
      </c>
      <c r="AA848" t="s">
        <v>9</v>
      </c>
      <c r="AC848" s="1">
        <v>44265</v>
      </c>
      <c r="AD848">
        <v>55.37</v>
      </c>
      <c r="AE848" t="s">
        <v>9</v>
      </c>
      <c r="AG848" s="1">
        <v>44265</v>
      </c>
      <c r="AH848">
        <v>55.31</v>
      </c>
      <c r="AI848" t="s">
        <v>9</v>
      </c>
      <c r="AK848" s="1">
        <v>44265</v>
      </c>
      <c r="AL848">
        <v>55.25</v>
      </c>
      <c r="AM848" t="s">
        <v>9</v>
      </c>
      <c r="AO848" s="1">
        <v>44265</v>
      </c>
      <c r="AP848">
        <v>55.18</v>
      </c>
      <c r="AQ848" t="s">
        <v>9</v>
      </c>
      <c r="AS848" s="1">
        <v>44266</v>
      </c>
      <c r="AT848">
        <v>55.42</v>
      </c>
      <c r="AU848">
        <v>5525</v>
      </c>
    </row>
    <row r="849" spans="1:47" x14ac:dyDescent="0.25">
      <c r="A849" s="1">
        <v>44265</v>
      </c>
      <c r="B849">
        <v>55.79</v>
      </c>
      <c r="C849">
        <v>236</v>
      </c>
      <c r="E849" s="1">
        <v>44265</v>
      </c>
      <c r="F849">
        <v>55.73</v>
      </c>
      <c r="G849">
        <v>144</v>
      </c>
      <c r="I849" s="1">
        <v>44265</v>
      </c>
      <c r="J849">
        <v>55.67</v>
      </c>
      <c r="K849">
        <v>16</v>
      </c>
      <c r="M849" s="1">
        <v>44265</v>
      </c>
      <c r="N849">
        <v>55.61</v>
      </c>
      <c r="O849" t="s">
        <v>9</v>
      </c>
      <c r="Q849" s="1">
        <v>44265</v>
      </c>
      <c r="R849">
        <v>55.55</v>
      </c>
      <c r="S849" t="s">
        <v>9</v>
      </c>
      <c r="U849" s="1">
        <v>44265</v>
      </c>
      <c r="V849">
        <v>55.49</v>
      </c>
      <c r="W849">
        <v>270</v>
      </c>
      <c r="Y849" s="1">
        <v>44265</v>
      </c>
      <c r="Z849">
        <v>55.43</v>
      </c>
      <c r="AA849" t="s">
        <v>9</v>
      </c>
      <c r="AC849" s="1">
        <v>44264</v>
      </c>
      <c r="AD849">
        <v>55.57</v>
      </c>
      <c r="AE849" t="s">
        <v>9</v>
      </c>
      <c r="AG849" s="1">
        <v>44264</v>
      </c>
      <c r="AH849">
        <v>55.5</v>
      </c>
      <c r="AI849" t="s">
        <v>9</v>
      </c>
      <c r="AK849" s="1">
        <v>44264</v>
      </c>
      <c r="AL849">
        <v>55.43</v>
      </c>
      <c r="AM849" t="s">
        <v>9</v>
      </c>
      <c r="AO849" s="1">
        <v>44264</v>
      </c>
      <c r="AP849">
        <v>55.36</v>
      </c>
      <c r="AQ849" t="s">
        <v>9</v>
      </c>
      <c r="AS849" s="1">
        <v>44265</v>
      </c>
      <c r="AT849">
        <v>55.12</v>
      </c>
      <c r="AU849">
        <v>5456</v>
      </c>
    </row>
    <row r="850" spans="1:47" x14ac:dyDescent="0.25">
      <c r="A850" s="1">
        <v>44264</v>
      </c>
      <c r="B850">
        <v>56.01</v>
      </c>
      <c r="C850">
        <v>236</v>
      </c>
      <c r="E850" s="1">
        <v>44264</v>
      </c>
      <c r="F850">
        <v>55.94</v>
      </c>
      <c r="G850">
        <v>144</v>
      </c>
      <c r="I850" s="1">
        <v>44264</v>
      </c>
      <c r="J850">
        <v>55.89</v>
      </c>
      <c r="K850">
        <v>16</v>
      </c>
      <c r="M850" s="1">
        <v>44264</v>
      </c>
      <c r="N850">
        <v>55.83</v>
      </c>
      <c r="O850" t="s">
        <v>9</v>
      </c>
      <c r="Q850" s="1">
        <v>44264</v>
      </c>
      <c r="R850">
        <v>55.77</v>
      </c>
      <c r="S850" t="s">
        <v>9</v>
      </c>
      <c r="U850" s="1">
        <v>44264</v>
      </c>
      <c r="V850">
        <v>55.71</v>
      </c>
      <c r="W850">
        <v>270</v>
      </c>
      <c r="Y850" s="1">
        <v>44264</v>
      </c>
      <c r="Z850">
        <v>55.64</v>
      </c>
      <c r="AA850" t="s">
        <v>9</v>
      </c>
      <c r="AC850" s="1">
        <v>44263</v>
      </c>
      <c r="AD850">
        <v>55.86</v>
      </c>
      <c r="AE850" t="s">
        <v>9</v>
      </c>
      <c r="AG850" s="1">
        <v>44263</v>
      </c>
      <c r="AH850">
        <v>55.8</v>
      </c>
      <c r="AI850" t="s">
        <v>9</v>
      </c>
      <c r="AK850" s="1">
        <v>44263</v>
      </c>
      <c r="AL850">
        <v>55.74</v>
      </c>
      <c r="AM850" t="s">
        <v>9</v>
      </c>
      <c r="AO850" s="1">
        <v>44263</v>
      </c>
      <c r="AP850">
        <v>55.68</v>
      </c>
      <c r="AQ850" t="s">
        <v>9</v>
      </c>
      <c r="AS850" s="1">
        <v>44264</v>
      </c>
      <c r="AT850">
        <v>55.3</v>
      </c>
      <c r="AU850">
        <v>5418</v>
      </c>
    </row>
    <row r="851" spans="1:47" x14ac:dyDescent="0.25">
      <c r="A851" s="1">
        <v>44263</v>
      </c>
      <c r="B851">
        <v>56.25</v>
      </c>
      <c r="C851">
        <v>236</v>
      </c>
      <c r="E851" s="1">
        <v>44263</v>
      </c>
      <c r="F851">
        <v>56.19</v>
      </c>
      <c r="G851">
        <v>144</v>
      </c>
      <c r="I851" s="1">
        <v>44263</v>
      </c>
      <c r="J851">
        <v>56.14</v>
      </c>
      <c r="K851">
        <v>16</v>
      </c>
      <c r="M851" s="1">
        <v>44263</v>
      </c>
      <c r="N851">
        <v>56.08</v>
      </c>
      <c r="O851" t="s">
        <v>9</v>
      </c>
      <c r="Q851" s="1">
        <v>44263</v>
      </c>
      <c r="R851">
        <v>56.03</v>
      </c>
      <c r="S851" t="s">
        <v>9</v>
      </c>
      <c r="U851" s="1">
        <v>44263</v>
      </c>
      <c r="V851">
        <v>55.98</v>
      </c>
      <c r="W851">
        <v>270</v>
      </c>
      <c r="Y851" s="1">
        <v>44263</v>
      </c>
      <c r="Z851">
        <v>55.92</v>
      </c>
      <c r="AA851" t="s">
        <v>9</v>
      </c>
      <c r="AC851" s="1">
        <v>44260</v>
      </c>
      <c r="AD851">
        <v>56.47</v>
      </c>
      <c r="AE851" t="s">
        <v>9</v>
      </c>
      <c r="AG851" s="1">
        <v>44260</v>
      </c>
      <c r="AH851">
        <v>56.41</v>
      </c>
      <c r="AI851" t="s">
        <v>9</v>
      </c>
      <c r="AK851" s="1">
        <v>44260</v>
      </c>
      <c r="AL851">
        <v>56.35</v>
      </c>
      <c r="AM851" t="s">
        <v>9</v>
      </c>
      <c r="AO851" s="1">
        <v>44260</v>
      </c>
      <c r="AP851">
        <v>56.29</v>
      </c>
      <c r="AQ851" t="s">
        <v>9</v>
      </c>
      <c r="AS851" s="1">
        <v>44263</v>
      </c>
      <c r="AT851">
        <v>55.63</v>
      </c>
      <c r="AU851">
        <v>5448</v>
      </c>
    </row>
    <row r="852" spans="1:47" x14ac:dyDescent="0.25">
      <c r="A852" s="1">
        <v>44260</v>
      </c>
      <c r="B852">
        <v>56.79</v>
      </c>
      <c r="C852">
        <v>236</v>
      </c>
      <c r="E852" s="1">
        <v>44260</v>
      </c>
      <c r="F852">
        <v>56.74</v>
      </c>
      <c r="G852">
        <v>144</v>
      </c>
      <c r="I852" s="1">
        <v>44260</v>
      </c>
      <c r="J852">
        <v>56.7</v>
      </c>
      <c r="K852">
        <v>16</v>
      </c>
      <c r="M852" s="1">
        <v>44260</v>
      </c>
      <c r="N852">
        <v>56.65</v>
      </c>
      <c r="O852" t="s">
        <v>9</v>
      </c>
      <c r="Q852" s="1">
        <v>44260</v>
      </c>
      <c r="R852">
        <v>56.61</v>
      </c>
      <c r="S852" t="s">
        <v>9</v>
      </c>
      <c r="U852" s="1">
        <v>44260</v>
      </c>
      <c r="V852">
        <v>56.57</v>
      </c>
      <c r="W852">
        <v>270</v>
      </c>
      <c r="Y852" s="1">
        <v>44260</v>
      </c>
      <c r="Z852">
        <v>56.52</v>
      </c>
      <c r="AA852" t="s">
        <v>9</v>
      </c>
      <c r="AC852" s="1">
        <v>44259</v>
      </c>
      <c r="AD852">
        <v>55.4</v>
      </c>
      <c r="AE852" t="s">
        <v>9</v>
      </c>
      <c r="AG852" s="1">
        <v>44259</v>
      </c>
      <c r="AH852">
        <v>55.34</v>
      </c>
      <c r="AI852" t="s">
        <v>9</v>
      </c>
      <c r="AK852" s="1">
        <v>44259</v>
      </c>
      <c r="AL852">
        <v>55.28</v>
      </c>
      <c r="AM852" t="s">
        <v>9</v>
      </c>
      <c r="AO852" s="1">
        <v>44259</v>
      </c>
      <c r="AP852">
        <v>55.22</v>
      </c>
      <c r="AQ852" t="s">
        <v>9</v>
      </c>
      <c r="AS852" s="1">
        <v>44260</v>
      </c>
      <c r="AT852">
        <v>56.24</v>
      </c>
      <c r="AU852">
        <v>5447</v>
      </c>
    </row>
    <row r="853" spans="1:47" x14ac:dyDescent="0.25">
      <c r="A853" s="1">
        <v>44259</v>
      </c>
      <c r="B853">
        <v>55.7</v>
      </c>
      <c r="C853">
        <v>236</v>
      </c>
      <c r="E853" s="1">
        <v>44259</v>
      </c>
      <c r="F853">
        <v>55.66</v>
      </c>
      <c r="G853">
        <v>144</v>
      </c>
      <c r="I853" s="1">
        <v>44259</v>
      </c>
      <c r="J853">
        <v>55.62</v>
      </c>
      <c r="K853">
        <v>16</v>
      </c>
      <c r="M853" s="1">
        <v>44259</v>
      </c>
      <c r="N853">
        <v>55.58</v>
      </c>
      <c r="O853" t="s">
        <v>9</v>
      </c>
      <c r="Q853" s="1">
        <v>44259</v>
      </c>
      <c r="R853">
        <v>55.54</v>
      </c>
      <c r="S853" t="s">
        <v>9</v>
      </c>
      <c r="U853" s="1">
        <v>44259</v>
      </c>
      <c r="V853">
        <v>55.5</v>
      </c>
      <c r="W853">
        <v>237</v>
      </c>
      <c r="Y853" s="1">
        <v>44259</v>
      </c>
      <c r="Z853">
        <v>55.45</v>
      </c>
      <c r="AA853" t="s">
        <v>9</v>
      </c>
      <c r="AC853" s="1">
        <v>44258</v>
      </c>
      <c r="AD853">
        <v>54.86</v>
      </c>
      <c r="AE853" t="s">
        <v>9</v>
      </c>
      <c r="AG853" s="1">
        <v>44258</v>
      </c>
      <c r="AH853">
        <v>54.82</v>
      </c>
      <c r="AI853" t="s">
        <v>9</v>
      </c>
      <c r="AK853" s="1">
        <v>44258</v>
      </c>
      <c r="AL853">
        <v>54.78</v>
      </c>
      <c r="AM853" t="s">
        <v>9</v>
      </c>
      <c r="AO853" s="1">
        <v>44258</v>
      </c>
      <c r="AP853">
        <v>54.74</v>
      </c>
      <c r="AQ853" t="s">
        <v>9</v>
      </c>
      <c r="AS853" s="1">
        <v>44259</v>
      </c>
      <c r="AT853">
        <v>55.17</v>
      </c>
      <c r="AU853">
        <v>5493</v>
      </c>
    </row>
    <row r="854" spans="1:47" x14ac:dyDescent="0.25">
      <c r="A854" s="1">
        <v>44258</v>
      </c>
      <c r="B854">
        <v>55.14</v>
      </c>
      <c r="C854">
        <v>236</v>
      </c>
      <c r="E854" s="1">
        <v>44258</v>
      </c>
      <c r="F854">
        <v>55.1</v>
      </c>
      <c r="G854">
        <v>144</v>
      </c>
      <c r="I854" s="1">
        <v>44258</v>
      </c>
      <c r="J854">
        <v>55.06</v>
      </c>
      <c r="K854">
        <v>16</v>
      </c>
      <c r="M854" s="1">
        <v>44258</v>
      </c>
      <c r="N854">
        <v>55.02</v>
      </c>
      <c r="O854" t="s">
        <v>9</v>
      </c>
      <c r="Q854" s="1">
        <v>44258</v>
      </c>
      <c r="R854">
        <v>54.98</v>
      </c>
      <c r="S854" t="s">
        <v>9</v>
      </c>
      <c r="U854" s="1">
        <v>44258</v>
      </c>
      <c r="V854">
        <v>54.94</v>
      </c>
      <c r="W854">
        <v>237</v>
      </c>
      <c r="Y854" s="1">
        <v>44258</v>
      </c>
      <c r="Z854">
        <v>54.9</v>
      </c>
      <c r="AA854" t="s">
        <v>9</v>
      </c>
      <c r="AC854" s="1">
        <v>44257</v>
      </c>
      <c r="AD854">
        <v>54.3</v>
      </c>
      <c r="AE854" t="s">
        <v>9</v>
      </c>
      <c r="AG854" s="1">
        <v>44257</v>
      </c>
      <c r="AH854">
        <v>54.27</v>
      </c>
      <c r="AI854" t="s">
        <v>9</v>
      </c>
      <c r="AK854" s="1">
        <v>44257</v>
      </c>
      <c r="AL854">
        <v>54.23</v>
      </c>
      <c r="AM854" t="s">
        <v>9</v>
      </c>
      <c r="AO854" s="1">
        <v>44257</v>
      </c>
      <c r="AP854">
        <v>54.2</v>
      </c>
      <c r="AQ854" t="s">
        <v>9</v>
      </c>
      <c r="AS854" s="1">
        <v>44258</v>
      </c>
      <c r="AT854">
        <v>54.71</v>
      </c>
      <c r="AU854">
        <v>5501</v>
      </c>
    </row>
    <row r="855" spans="1:47" x14ac:dyDescent="0.25">
      <c r="A855" s="1">
        <v>44257</v>
      </c>
      <c r="B855">
        <v>54.55</v>
      </c>
      <c r="C855">
        <v>236</v>
      </c>
      <c r="E855" s="1">
        <v>44257</v>
      </c>
      <c r="F855">
        <v>54.52</v>
      </c>
      <c r="G855">
        <v>144</v>
      </c>
      <c r="I855" s="1">
        <v>44257</v>
      </c>
      <c r="J855">
        <v>54.48</v>
      </c>
      <c r="K855">
        <v>16</v>
      </c>
      <c r="M855" s="1">
        <v>44257</v>
      </c>
      <c r="N855">
        <v>54.44</v>
      </c>
      <c r="O855" t="s">
        <v>9</v>
      </c>
      <c r="Q855" s="1">
        <v>44257</v>
      </c>
      <c r="R855">
        <v>54.4</v>
      </c>
      <c r="S855" t="s">
        <v>9</v>
      </c>
      <c r="U855" s="1">
        <v>44257</v>
      </c>
      <c r="V855">
        <v>54.36</v>
      </c>
      <c r="W855">
        <v>237</v>
      </c>
      <c r="Y855" s="1">
        <v>44257</v>
      </c>
      <c r="Z855">
        <v>54.33</v>
      </c>
      <c r="AA855" t="s">
        <v>9</v>
      </c>
      <c r="AC855" s="1">
        <v>44256</v>
      </c>
      <c r="AD855">
        <v>53.92</v>
      </c>
      <c r="AE855" t="s">
        <v>9</v>
      </c>
      <c r="AG855" s="1">
        <v>44256</v>
      </c>
      <c r="AH855">
        <v>53.88</v>
      </c>
      <c r="AI855" t="s">
        <v>9</v>
      </c>
      <c r="AK855" s="1">
        <v>44256</v>
      </c>
      <c r="AL855">
        <v>53.84</v>
      </c>
      <c r="AM855" t="s">
        <v>9</v>
      </c>
      <c r="AO855" s="1">
        <v>44256</v>
      </c>
      <c r="AP855">
        <v>53.81</v>
      </c>
      <c r="AQ855" t="s">
        <v>9</v>
      </c>
      <c r="AS855" s="1">
        <v>44257</v>
      </c>
      <c r="AT855">
        <v>54.17</v>
      </c>
      <c r="AU855">
        <v>5499</v>
      </c>
    </row>
    <row r="856" spans="1:47" x14ac:dyDescent="0.25">
      <c r="A856" s="1">
        <v>44256</v>
      </c>
      <c r="B856">
        <v>54.21</v>
      </c>
      <c r="C856">
        <v>236</v>
      </c>
      <c r="E856" s="1">
        <v>44256</v>
      </c>
      <c r="F856">
        <v>54.17</v>
      </c>
      <c r="G856">
        <v>144</v>
      </c>
      <c r="I856" s="1">
        <v>44256</v>
      </c>
      <c r="J856">
        <v>54.13</v>
      </c>
      <c r="K856">
        <v>16</v>
      </c>
      <c r="M856" s="1">
        <v>44256</v>
      </c>
      <c r="N856">
        <v>54.09</v>
      </c>
      <c r="O856" t="s">
        <v>9</v>
      </c>
      <c r="Q856" s="1">
        <v>44256</v>
      </c>
      <c r="R856">
        <v>54.04</v>
      </c>
      <c r="S856" t="s">
        <v>9</v>
      </c>
      <c r="U856" s="1">
        <v>44256</v>
      </c>
      <c r="V856">
        <v>54</v>
      </c>
      <c r="W856">
        <v>237</v>
      </c>
      <c r="Y856" s="1">
        <v>44256</v>
      </c>
      <c r="Z856">
        <v>53.96</v>
      </c>
      <c r="AA856" t="s">
        <v>9</v>
      </c>
      <c r="AC856" s="1">
        <v>44253</v>
      </c>
      <c r="AD856">
        <v>54.24</v>
      </c>
      <c r="AE856" t="s">
        <v>9</v>
      </c>
      <c r="AG856" s="1">
        <v>44253</v>
      </c>
      <c r="AH856">
        <v>54.21</v>
      </c>
      <c r="AI856" t="s">
        <v>9</v>
      </c>
      <c r="AK856" s="1">
        <v>44253</v>
      </c>
      <c r="AL856">
        <v>54.18</v>
      </c>
      <c r="AM856" t="s">
        <v>9</v>
      </c>
      <c r="AO856" s="1">
        <v>44253</v>
      </c>
      <c r="AP856">
        <v>54.15</v>
      </c>
      <c r="AQ856" t="s">
        <v>9</v>
      </c>
      <c r="AS856" s="1">
        <v>44256</v>
      </c>
      <c r="AT856">
        <v>53.78</v>
      </c>
      <c r="AU856">
        <v>5473</v>
      </c>
    </row>
    <row r="857" spans="1:47" x14ac:dyDescent="0.25">
      <c r="A857" s="1">
        <v>44253</v>
      </c>
      <c r="B857">
        <v>54.49</v>
      </c>
      <c r="C857">
        <v>236</v>
      </c>
      <c r="E857" s="1">
        <v>44253</v>
      </c>
      <c r="F857">
        <v>54.45</v>
      </c>
      <c r="G857">
        <v>144</v>
      </c>
      <c r="I857" s="1">
        <v>44253</v>
      </c>
      <c r="J857">
        <v>54.41</v>
      </c>
      <c r="K857">
        <v>16</v>
      </c>
      <c r="M857" s="1">
        <v>44253</v>
      </c>
      <c r="N857">
        <v>54.37</v>
      </c>
      <c r="O857" t="s">
        <v>9</v>
      </c>
      <c r="Q857" s="1">
        <v>44253</v>
      </c>
      <c r="R857">
        <v>54.33</v>
      </c>
      <c r="S857" t="s">
        <v>9</v>
      </c>
      <c r="U857" s="1">
        <v>44253</v>
      </c>
      <c r="V857">
        <v>54.3</v>
      </c>
      <c r="W857">
        <v>237</v>
      </c>
      <c r="Y857" s="1">
        <v>44253</v>
      </c>
      <c r="Z857">
        <v>54.27</v>
      </c>
      <c r="AA857" t="s">
        <v>9</v>
      </c>
      <c r="AC857" s="1">
        <v>44252</v>
      </c>
      <c r="AD857">
        <v>55.23</v>
      </c>
      <c r="AE857" t="s">
        <v>9</v>
      </c>
      <c r="AG857" s="1">
        <v>44252</v>
      </c>
      <c r="AH857">
        <v>55.19</v>
      </c>
      <c r="AI857" t="s">
        <v>9</v>
      </c>
      <c r="AK857" s="1">
        <v>44252</v>
      </c>
      <c r="AL857">
        <v>55.16</v>
      </c>
      <c r="AM857" t="s">
        <v>9</v>
      </c>
      <c r="AO857" s="1">
        <v>44252</v>
      </c>
      <c r="AP857">
        <v>55.13</v>
      </c>
      <c r="AQ857" t="s">
        <v>9</v>
      </c>
      <c r="AS857" s="1">
        <v>44253</v>
      </c>
      <c r="AT857">
        <v>54.12</v>
      </c>
      <c r="AU857">
        <v>5459</v>
      </c>
    </row>
    <row r="858" spans="1:47" x14ac:dyDescent="0.25">
      <c r="A858" s="1">
        <v>44252</v>
      </c>
      <c r="B858">
        <v>55.55</v>
      </c>
      <c r="C858">
        <v>236</v>
      </c>
      <c r="E858" s="1">
        <v>44252</v>
      </c>
      <c r="F858">
        <v>55.5</v>
      </c>
      <c r="G858">
        <v>144</v>
      </c>
      <c r="I858" s="1">
        <v>44252</v>
      </c>
      <c r="J858">
        <v>55.45</v>
      </c>
      <c r="K858">
        <v>16</v>
      </c>
      <c r="M858" s="1">
        <v>44252</v>
      </c>
      <c r="N858">
        <v>55.4</v>
      </c>
      <c r="O858" t="s">
        <v>9</v>
      </c>
      <c r="Q858" s="1">
        <v>44252</v>
      </c>
      <c r="R858">
        <v>55.35</v>
      </c>
      <c r="S858" t="s">
        <v>9</v>
      </c>
      <c r="U858" s="1">
        <v>44252</v>
      </c>
      <c r="V858">
        <v>55.31</v>
      </c>
      <c r="W858">
        <v>237</v>
      </c>
      <c r="Y858" s="1">
        <v>44252</v>
      </c>
      <c r="Z858">
        <v>55.27</v>
      </c>
      <c r="AA858" t="s">
        <v>9</v>
      </c>
      <c r="AC858" s="1">
        <v>44251</v>
      </c>
      <c r="AD858">
        <v>55.46</v>
      </c>
      <c r="AE858" t="s">
        <v>9</v>
      </c>
      <c r="AG858" s="1">
        <v>44251</v>
      </c>
      <c r="AH858">
        <v>55.43</v>
      </c>
      <c r="AI858" t="s">
        <v>9</v>
      </c>
      <c r="AK858" s="1">
        <v>44251</v>
      </c>
      <c r="AL858">
        <v>55.4</v>
      </c>
      <c r="AM858" t="s">
        <v>9</v>
      </c>
      <c r="AO858" s="1">
        <v>44251</v>
      </c>
      <c r="AP858">
        <v>55.37</v>
      </c>
      <c r="AQ858" t="s">
        <v>9</v>
      </c>
      <c r="AS858" s="1">
        <v>44252</v>
      </c>
      <c r="AT858">
        <v>55.1</v>
      </c>
      <c r="AU858">
        <v>5460</v>
      </c>
    </row>
    <row r="859" spans="1:47" x14ac:dyDescent="0.25">
      <c r="A859" s="1">
        <v>44251</v>
      </c>
      <c r="B859">
        <v>55.72</v>
      </c>
      <c r="C859">
        <v>126</v>
      </c>
      <c r="E859" s="1">
        <v>44251</v>
      </c>
      <c r="F859">
        <v>55.68</v>
      </c>
      <c r="G859">
        <v>43</v>
      </c>
      <c r="I859" s="1">
        <v>44251</v>
      </c>
      <c r="J859">
        <v>55.64</v>
      </c>
      <c r="K859">
        <v>16</v>
      </c>
      <c r="M859" s="1">
        <v>44251</v>
      </c>
      <c r="N859">
        <v>55.6</v>
      </c>
      <c r="O859" t="s">
        <v>9</v>
      </c>
      <c r="Q859" s="1">
        <v>44251</v>
      </c>
      <c r="R859">
        <v>55.56</v>
      </c>
      <c r="S859" t="s">
        <v>9</v>
      </c>
      <c r="U859" s="1">
        <v>44251</v>
      </c>
      <c r="V859">
        <v>55.52</v>
      </c>
      <c r="W859">
        <v>237</v>
      </c>
      <c r="Y859" s="1">
        <v>44251</v>
      </c>
      <c r="Z859">
        <v>55.49</v>
      </c>
      <c r="AA859" t="s">
        <v>9</v>
      </c>
      <c r="AC859" s="1">
        <v>44250</v>
      </c>
      <c r="AD859">
        <v>54.63</v>
      </c>
      <c r="AE859" t="s">
        <v>9</v>
      </c>
      <c r="AG859" s="1">
        <v>44250</v>
      </c>
      <c r="AH859">
        <v>54.6</v>
      </c>
      <c r="AI859" t="s">
        <v>9</v>
      </c>
      <c r="AK859" s="1">
        <v>44250</v>
      </c>
      <c r="AL859">
        <v>54.58</v>
      </c>
      <c r="AM859" t="s">
        <v>9</v>
      </c>
      <c r="AO859" s="1">
        <v>44250</v>
      </c>
      <c r="AP859">
        <v>54.56</v>
      </c>
      <c r="AQ859" t="s">
        <v>9</v>
      </c>
      <c r="AS859" s="1">
        <v>44251</v>
      </c>
      <c r="AT859">
        <v>55.34</v>
      </c>
      <c r="AU859">
        <v>5430</v>
      </c>
    </row>
    <row r="860" spans="1:47" x14ac:dyDescent="0.25">
      <c r="A860" s="1">
        <v>44250</v>
      </c>
      <c r="B860">
        <v>54.84</v>
      </c>
      <c r="C860">
        <v>126</v>
      </c>
      <c r="E860" s="1">
        <v>44250</v>
      </c>
      <c r="F860">
        <v>54.81</v>
      </c>
      <c r="G860">
        <v>43</v>
      </c>
      <c r="I860" s="1">
        <v>44250</v>
      </c>
      <c r="J860">
        <v>54.78</v>
      </c>
      <c r="K860">
        <v>16</v>
      </c>
      <c r="M860" s="1">
        <v>44250</v>
      </c>
      <c r="N860">
        <v>54.75</v>
      </c>
      <c r="O860" t="s">
        <v>9</v>
      </c>
      <c r="Q860" s="1">
        <v>44250</v>
      </c>
      <c r="R860">
        <v>54.72</v>
      </c>
      <c r="S860" t="s">
        <v>9</v>
      </c>
      <c r="U860" s="1">
        <v>44250</v>
      </c>
      <c r="V860">
        <v>54.69</v>
      </c>
      <c r="W860">
        <v>237</v>
      </c>
      <c r="Y860" s="1">
        <v>44250</v>
      </c>
      <c r="Z860">
        <v>54.66</v>
      </c>
      <c r="AA860" t="s">
        <v>9</v>
      </c>
      <c r="AC860" s="1">
        <v>44249</v>
      </c>
      <c r="AD860">
        <v>54.54</v>
      </c>
      <c r="AE860" t="s">
        <v>9</v>
      </c>
      <c r="AG860" s="1">
        <v>44249</v>
      </c>
      <c r="AH860">
        <v>54.52</v>
      </c>
      <c r="AI860" t="s">
        <v>9</v>
      </c>
      <c r="AK860" s="1">
        <v>44249</v>
      </c>
      <c r="AL860">
        <v>54.5</v>
      </c>
      <c r="AM860" t="s">
        <v>9</v>
      </c>
      <c r="AO860" s="1">
        <v>44249</v>
      </c>
      <c r="AP860">
        <v>54.48</v>
      </c>
      <c r="AQ860" t="s">
        <v>9</v>
      </c>
      <c r="AS860" s="1">
        <v>44250</v>
      </c>
      <c r="AT860">
        <v>54.54</v>
      </c>
      <c r="AU860">
        <v>5482</v>
      </c>
    </row>
    <row r="861" spans="1:47" x14ac:dyDescent="0.25">
      <c r="A861" s="1">
        <v>44249</v>
      </c>
      <c r="B861">
        <v>54.73</v>
      </c>
      <c r="C861">
        <v>126</v>
      </c>
      <c r="E861" s="1">
        <v>44249</v>
      </c>
      <c r="F861">
        <v>54.7</v>
      </c>
      <c r="G861">
        <v>43</v>
      </c>
      <c r="I861" s="1">
        <v>44249</v>
      </c>
      <c r="J861">
        <v>54.67</v>
      </c>
      <c r="K861">
        <v>16</v>
      </c>
      <c r="M861" s="1">
        <v>44249</v>
      </c>
      <c r="N861">
        <v>54.64</v>
      </c>
      <c r="O861" t="s">
        <v>9</v>
      </c>
      <c r="Q861" s="1">
        <v>44249</v>
      </c>
      <c r="R861">
        <v>54.61</v>
      </c>
      <c r="S861" t="s">
        <v>9</v>
      </c>
      <c r="U861" s="1">
        <v>44249</v>
      </c>
      <c r="V861">
        <v>54.58</v>
      </c>
      <c r="W861">
        <v>237</v>
      </c>
      <c r="Y861" s="1">
        <v>44249</v>
      </c>
      <c r="Z861">
        <v>54.56</v>
      </c>
      <c r="AA861" t="s">
        <v>9</v>
      </c>
      <c r="AC861" s="1">
        <v>44246</v>
      </c>
      <c r="AD861">
        <v>53.61</v>
      </c>
      <c r="AE861" t="s">
        <v>9</v>
      </c>
      <c r="AG861" s="1">
        <v>44246</v>
      </c>
      <c r="AH861">
        <v>53.59</v>
      </c>
      <c r="AI861" t="s">
        <v>9</v>
      </c>
      <c r="AK861" s="1">
        <v>44246</v>
      </c>
      <c r="AL861">
        <v>53.57</v>
      </c>
      <c r="AM861" t="s">
        <v>9</v>
      </c>
      <c r="AO861" s="1">
        <v>44246</v>
      </c>
      <c r="AP861">
        <v>53.55</v>
      </c>
      <c r="AQ861" t="s">
        <v>9</v>
      </c>
      <c r="AS861" s="1">
        <v>44249</v>
      </c>
      <c r="AT861">
        <v>54.46</v>
      </c>
      <c r="AU861">
        <v>5483</v>
      </c>
    </row>
    <row r="862" spans="1:47" x14ac:dyDescent="0.25">
      <c r="A862" s="1">
        <v>44246</v>
      </c>
      <c r="B862">
        <v>53.76</v>
      </c>
      <c r="C862">
        <v>126</v>
      </c>
      <c r="E862" s="1">
        <v>44246</v>
      </c>
      <c r="F862">
        <v>53.74</v>
      </c>
      <c r="G862">
        <v>43</v>
      </c>
      <c r="I862" s="1">
        <v>44246</v>
      </c>
      <c r="J862">
        <v>53.72</v>
      </c>
      <c r="K862">
        <v>16</v>
      </c>
      <c r="M862" s="1">
        <v>44246</v>
      </c>
      <c r="N862">
        <v>53.7</v>
      </c>
      <c r="O862" t="s">
        <v>9</v>
      </c>
      <c r="Q862" s="1">
        <v>44246</v>
      </c>
      <c r="R862">
        <v>53.68</v>
      </c>
      <c r="S862" t="s">
        <v>9</v>
      </c>
      <c r="U862" s="1">
        <v>44246</v>
      </c>
      <c r="V862">
        <v>53.65</v>
      </c>
      <c r="W862">
        <v>237</v>
      </c>
      <c r="Y862" s="1">
        <v>44246</v>
      </c>
      <c r="Z862">
        <v>53.63</v>
      </c>
      <c r="AA862" t="s">
        <v>9</v>
      </c>
      <c r="AC862" s="1">
        <v>44245</v>
      </c>
      <c r="AD862">
        <v>53.3</v>
      </c>
      <c r="AE862" t="s">
        <v>9</v>
      </c>
      <c r="AG862" s="1">
        <v>44245</v>
      </c>
      <c r="AH862">
        <v>53.28</v>
      </c>
      <c r="AI862" t="s">
        <v>9</v>
      </c>
      <c r="AK862" s="1">
        <v>44245</v>
      </c>
      <c r="AL862">
        <v>53.26</v>
      </c>
      <c r="AM862" t="s">
        <v>9</v>
      </c>
      <c r="AO862" s="1">
        <v>44245</v>
      </c>
      <c r="AP862">
        <v>53.24</v>
      </c>
      <c r="AQ862" t="s">
        <v>9</v>
      </c>
      <c r="AS862" s="1">
        <v>44246</v>
      </c>
      <c r="AT862">
        <v>53.53</v>
      </c>
      <c r="AU862">
        <v>5448</v>
      </c>
    </row>
    <row r="863" spans="1:47" x14ac:dyDescent="0.25">
      <c r="A863" s="1">
        <v>44245</v>
      </c>
      <c r="B863">
        <v>53.49</v>
      </c>
      <c r="C863">
        <v>126</v>
      </c>
      <c r="E863" s="1">
        <v>44245</v>
      </c>
      <c r="F863">
        <v>53.46</v>
      </c>
      <c r="G863">
        <v>43</v>
      </c>
      <c r="I863" s="1">
        <v>44245</v>
      </c>
      <c r="J863">
        <v>53.43</v>
      </c>
      <c r="K863">
        <v>16</v>
      </c>
      <c r="M863" s="1">
        <v>44245</v>
      </c>
      <c r="N863">
        <v>53.4</v>
      </c>
      <c r="O863" t="s">
        <v>9</v>
      </c>
      <c r="Q863" s="1">
        <v>44245</v>
      </c>
      <c r="R863">
        <v>53.37</v>
      </c>
      <c r="S863" t="s">
        <v>9</v>
      </c>
      <c r="U863" s="1">
        <v>44245</v>
      </c>
      <c r="V863">
        <v>53.34</v>
      </c>
      <c r="W863">
        <v>237</v>
      </c>
      <c r="Y863" s="1">
        <v>44245</v>
      </c>
      <c r="Z863">
        <v>53.32</v>
      </c>
      <c r="AA863" t="s">
        <v>9</v>
      </c>
      <c r="AC863" s="1">
        <v>44244</v>
      </c>
      <c r="AD863">
        <v>53.21</v>
      </c>
      <c r="AE863" t="s">
        <v>9</v>
      </c>
      <c r="AG863" s="1">
        <v>44244</v>
      </c>
      <c r="AH863">
        <v>53.18</v>
      </c>
      <c r="AI863" t="s">
        <v>9</v>
      </c>
      <c r="AK863" s="1">
        <v>44244</v>
      </c>
      <c r="AL863">
        <v>53.15</v>
      </c>
      <c r="AM863" t="s">
        <v>9</v>
      </c>
      <c r="AO863" s="1">
        <v>44244</v>
      </c>
      <c r="AP863">
        <v>53.13</v>
      </c>
      <c r="AQ863" t="s">
        <v>9</v>
      </c>
      <c r="AS863" s="1">
        <v>44245</v>
      </c>
      <c r="AT863">
        <v>53.22</v>
      </c>
      <c r="AU863">
        <v>5250</v>
      </c>
    </row>
    <row r="864" spans="1:47" x14ac:dyDescent="0.25">
      <c r="A864" s="1">
        <v>44244</v>
      </c>
      <c r="B864">
        <v>53.38</v>
      </c>
      <c r="C864">
        <v>126</v>
      </c>
      <c r="E864" s="1">
        <v>44244</v>
      </c>
      <c r="F864">
        <v>53.36</v>
      </c>
      <c r="G864">
        <v>43</v>
      </c>
      <c r="I864" s="1">
        <v>44244</v>
      </c>
      <c r="J864">
        <v>53.34</v>
      </c>
      <c r="K864">
        <v>16</v>
      </c>
      <c r="M864" s="1">
        <v>44244</v>
      </c>
      <c r="N864">
        <v>53.32</v>
      </c>
      <c r="O864" t="s">
        <v>9</v>
      </c>
      <c r="Q864" s="1">
        <v>44244</v>
      </c>
      <c r="R864">
        <v>53.3</v>
      </c>
      <c r="S864" t="s">
        <v>9</v>
      </c>
      <c r="U864" s="1">
        <v>44244</v>
      </c>
      <c r="V864">
        <v>53.27</v>
      </c>
      <c r="W864">
        <v>237</v>
      </c>
      <c r="Y864" s="1">
        <v>44244</v>
      </c>
      <c r="Z864">
        <v>53.24</v>
      </c>
      <c r="AA864" t="s">
        <v>9</v>
      </c>
      <c r="AC864" s="1">
        <v>44243</v>
      </c>
      <c r="AD864">
        <v>52.9</v>
      </c>
      <c r="AE864" t="s">
        <v>9</v>
      </c>
      <c r="AG864" s="1">
        <v>44243</v>
      </c>
      <c r="AH864">
        <v>52.87</v>
      </c>
      <c r="AI864" t="s">
        <v>9</v>
      </c>
      <c r="AK864" s="1">
        <v>44243</v>
      </c>
      <c r="AL864">
        <v>52.84</v>
      </c>
      <c r="AM864" t="s">
        <v>9</v>
      </c>
      <c r="AO864" s="1">
        <v>44243</v>
      </c>
      <c r="AP864">
        <v>52.82</v>
      </c>
      <c r="AQ864" t="s">
        <v>9</v>
      </c>
      <c r="AS864" s="1">
        <v>44244</v>
      </c>
      <c r="AT864">
        <v>53.11</v>
      </c>
      <c r="AU864">
        <v>5266</v>
      </c>
    </row>
    <row r="865" spans="1:47" x14ac:dyDescent="0.25">
      <c r="A865" s="1">
        <v>44243</v>
      </c>
      <c r="B865">
        <v>53.11</v>
      </c>
      <c r="C865">
        <v>126</v>
      </c>
      <c r="E865" s="1">
        <v>44243</v>
      </c>
      <c r="F865">
        <v>53.08</v>
      </c>
      <c r="G865">
        <v>43</v>
      </c>
      <c r="I865" s="1">
        <v>44243</v>
      </c>
      <c r="J865">
        <v>53.05</v>
      </c>
      <c r="K865">
        <v>16</v>
      </c>
      <c r="M865" s="1">
        <v>44243</v>
      </c>
      <c r="N865">
        <v>53.02</v>
      </c>
      <c r="O865" t="s">
        <v>9</v>
      </c>
      <c r="Q865" s="1">
        <v>44243</v>
      </c>
      <c r="R865">
        <v>52.99</v>
      </c>
      <c r="S865" t="s">
        <v>9</v>
      </c>
      <c r="U865" s="1">
        <v>44243</v>
      </c>
      <c r="V865">
        <v>52.96</v>
      </c>
      <c r="W865">
        <v>237</v>
      </c>
      <c r="Y865" s="1">
        <v>44243</v>
      </c>
      <c r="Z865">
        <v>52.93</v>
      </c>
      <c r="AA865" t="s">
        <v>9</v>
      </c>
      <c r="AC865" s="1">
        <v>44242</v>
      </c>
      <c r="AD865">
        <v>52.87</v>
      </c>
      <c r="AE865" t="s">
        <v>9</v>
      </c>
      <c r="AG865" s="1">
        <v>44242</v>
      </c>
      <c r="AH865">
        <v>52.84</v>
      </c>
      <c r="AI865" t="s">
        <v>9</v>
      </c>
      <c r="AK865" s="1">
        <v>44242</v>
      </c>
      <c r="AL865">
        <v>52.81</v>
      </c>
      <c r="AM865" t="s">
        <v>9</v>
      </c>
      <c r="AO865" s="1">
        <v>44242</v>
      </c>
      <c r="AP865">
        <v>52.79</v>
      </c>
      <c r="AQ865" t="s">
        <v>9</v>
      </c>
      <c r="AS865" s="1">
        <v>44243</v>
      </c>
      <c r="AT865">
        <v>52.8</v>
      </c>
      <c r="AU865">
        <v>5247</v>
      </c>
    </row>
    <row r="866" spans="1:47" x14ac:dyDescent="0.25">
      <c r="A866" s="1">
        <v>44242</v>
      </c>
      <c r="B866">
        <v>53.08</v>
      </c>
      <c r="C866">
        <v>126</v>
      </c>
      <c r="E866" s="1">
        <v>44242</v>
      </c>
      <c r="F866">
        <v>53.05</v>
      </c>
      <c r="G866">
        <v>43</v>
      </c>
      <c r="I866" s="1">
        <v>44242</v>
      </c>
      <c r="J866">
        <v>53.02</v>
      </c>
      <c r="K866">
        <v>16</v>
      </c>
      <c r="M866" s="1">
        <v>44242</v>
      </c>
      <c r="N866">
        <v>52.99</v>
      </c>
      <c r="O866" t="s">
        <v>9</v>
      </c>
      <c r="Q866" s="1">
        <v>44242</v>
      </c>
      <c r="R866">
        <v>52.96</v>
      </c>
      <c r="S866" t="s">
        <v>9</v>
      </c>
      <c r="U866" s="1">
        <v>44242</v>
      </c>
      <c r="V866">
        <v>52.93</v>
      </c>
      <c r="W866">
        <v>237</v>
      </c>
      <c r="Y866" s="1">
        <v>44242</v>
      </c>
      <c r="Z866">
        <v>52.9</v>
      </c>
      <c r="AA866" t="s">
        <v>9</v>
      </c>
      <c r="AC866" s="1">
        <v>44239</v>
      </c>
      <c r="AD866">
        <v>52.57</v>
      </c>
      <c r="AE866" t="s">
        <v>9</v>
      </c>
      <c r="AG866" s="1">
        <v>44239</v>
      </c>
      <c r="AH866">
        <v>52.54</v>
      </c>
      <c r="AI866" t="s">
        <v>9</v>
      </c>
      <c r="AK866" s="1">
        <v>44239</v>
      </c>
      <c r="AL866">
        <v>52.52</v>
      </c>
      <c r="AM866" t="s">
        <v>9</v>
      </c>
      <c r="AO866" s="1">
        <v>44239</v>
      </c>
      <c r="AP866">
        <v>52.5</v>
      </c>
      <c r="AQ866" t="s">
        <v>9</v>
      </c>
      <c r="AS866" s="1">
        <v>44242</v>
      </c>
      <c r="AT866">
        <v>52.77</v>
      </c>
      <c r="AU866">
        <v>5289</v>
      </c>
    </row>
    <row r="867" spans="1:47" x14ac:dyDescent="0.25">
      <c r="A867" s="1">
        <v>44239</v>
      </c>
      <c r="B867">
        <v>52.76</v>
      </c>
      <c r="C867">
        <v>126</v>
      </c>
      <c r="E867" s="1">
        <v>44239</v>
      </c>
      <c r="F867">
        <v>52.73</v>
      </c>
      <c r="G867">
        <v>43</v>
      </c>
      <c r="I867" s="1">
        <v>44239</v>
      </c>
      <c r="J867">
        <v>52.7</v>
      </c>
      <c r="K867">
        <v>16</v>
      </c>
      <c r="M867" s="1">
        <v>44239</v>
      </c>
      <c r="N867">
        <v>52.67</v>
      </c>
      <c r="O867" t="s">
        <v>9</v>
      </c>
      <c r="Q867" s="1">
        <v>44239</v>
      </c>
      <c r="R867">
        <v>52.64</v>
      </c>
      <c r="S867" t="s">
        <v>9</v>
      </c>
      <c r="U867" s="1">
        <v>44239</v>
      </c>
      <c r="V867">
        <v>52.61</v>
      </c>
      <c r="W867">
        <v>237</v>
      </c>
      <c r="Y867" s="1">
        <v>44239</v>
      </c>
      <c r="Z867">
        <v>52.59</v>
      </c>
      <c r="AA867" t="s">
        <v>9</v>
      </c>
      <c r="AC867" s="1">
        <v>44238</v>
      </c>
      <c r="AD867">
        <v>52.28</v>
      </c>
      <c r="AE867" t="s">
        <v>9</v>
      </c>
      <c r="AG867" s="1">
        <v>44238</v>
      </c>
      <c r="AH867">
        <v>52.25</v>
      </c>
      <c r="AI867" t="s">
        <v>9</v>
      </c>
      <c r="AK867" s="1">
        <v>44238</v>
      </c>
      <c r="AL867">
        <v>52.23</v>
      </c>
      <c r="AM867" t="s">
        <v>9</v>
      </c>
      <c r="AO867" s="1">
        <v>44238</v>
      </c>
      <c r="AP867">
        <v>52.21</v>
      </c>
      <c r="AQ867" t="s">
        <v>9</v>
      </c>
      <c r="AS867" s="1">
        <v>44239</v>
      </c>
      <c r="AT867">
        <v>52.48</v>
      </c>
      <c r="AU867">
        <v>5294</v>
      </c>
    </row>
    <row r="868" spans="1:47" x14ac:dyDescent="0.25">
      <c r="A868" s="1">
        <v>44238</v>
      </c>
      <c r="B868">
        <v>52.47</v>
      </c>
      <c r="C868">
        <v>126</v>
      </c>
      <c r="E868" s="1">
        <v>44238</v>
      </c>
      <c r="F868">
        <v>52.44</v>
      </c>
      <c r="G868">
        <v>43</v>
      </c>
      <c r="I868" s="1">
        <v>44238</v>
      </c>
      <c r="J868">
        <v>52.41</v>
      </c>
      <c r="K868">
        <v>16</v>
      </c>
      <c r="M868" s="1">
        <v>44238</v>
      </c>
      <c r="N868">
        <v>52.38</v>
      </c>
      <c r="O868" t="s">
        <v>9</v>
      </c>
      <c r="Q868" s="1">
        <v>44238</v>
      </c>
      <c r="R868">
        <v>52.35</v>
      </c>
      <c r="S868" t="s">
        <v>9</v>
      </c>
      <c r="U868" s="1">
        <v>44238</v>
      </c>
      <c r="V868">
        <v>52.32</v>
      </c>
      <c r="W868">
        <v>237</v>
      </c>
      <c r="Y868" s="1">
        <v>44238</v>
      </c>
      <c r="Z868">
        <v>52.3</v>
      </c>
      <c r="AA868" t="s">
        <v>9</v>
      </c>
      <c r="AC868" s="1">
        <v>44237</v>
      </c>
      <c r="AD868">
        <v>52.35</v>
      </c>
      <c r="AE868" t="s">
        <v>9</v>
      </c>
      <c r="AG868" s="1">
        <v>44237</v>
      </c>
      <c r="AH868">
        <v>52.32</v>
      </c>
      <c r="AI868" t="s">
        <v>9</v>
      </c>
      <c r="AK868" s="1">
        <v>44237</v>
      </c>
      <c r="AL868">
        <v>52.29</v>
      </c>
      <c r="AM868" t="s">
        <v>9</v>
      </c>
      <c r="AO868" s="1">
        <v>44237</v>
      </c>
      <c r="AP868">
        <v>52.26</v>
      </c>
      <c r="AQ868" t="s">
        <v>9</v>
      </c>
      <c r="AS868" s="1">
        <v>44238</v>
      </c>
      <c r="AT868">
        <v>52.19</v>
      </c>
      <c r="AU868">
        <v>5305</v>
      </c>
    </row>
    <row r="869" spans="1:47" x14ac:dyDescent="0.25">
      <c r="A869" s="1">
        <v>44237</v>
      </c>
      <c r="B869">
        <v>52.58</v>
      </c>
      <c r="C869">
        <v>126</v>
      </c>
      <c r="E869" s="1">
        <v>44237</v>
      </c>
      <c r="F869">
        <v>52.55</v>
      </c>
      <c r="G869">
        <v>43</v>
      </c>
      <c r="I869" s="1">
        <v>44237</v>
      </c>
      <c r="J869">
        <v>52.52</v>
      </c>
      <c r="K869">
        <v>16</v>
      </c>
      <c r="M869" s="1">
        <v>44237</v>
      </c>
      <c r="N869">
        <v>52.48</v>
      </c>
      <c r="O869" t="s">
        <v>9</v>
      </c>
      <c r="Q869" s="1">
        <v>44237</v>
      </c>
      <c r="R869">
        <v>52.44</v>
      </c>
      <c r="S869" t="s">
        <v>9</v>
      </c>
      <c r="U869" s="1">
        <v>44237</v>
      </c>
      <c r="V869">
        <v>52.41</v>
      </c>
      <c r="W869">
        <v>237</v>
      </c>
      <c r="Y869" s="1">
        <v>44237</v>
      </c>
      <c r="Z869">
        <v>52.38</v>
      </c>
      <c r="AA869" t="s">
        <v>9</v>
      </c>
      <c r="AC869" s="1">
        <v>44236</v>
      </c>
      <c r="AD869">
        <v>52.09</v>
      </c>
      <c r="AE869" t="s">
        <v>9</v>
      </c>
      <c r="AG869" s="1">
        <v>44236</v>
      </c>
      <c r="AH869">
        <v>52.06</v>
      </c>
      <c r="AI869" t="s">
        <v>9</v>
      </c>
      <c r="AK869" s="1">
        <v>44236</v>
      </c>
      <c r="AL869">
        <v>52.03</v>
      </c>
      <c r="AM869" t="s">
        <v>9</v>
      </c>
      <c r="AO869" s="1">
        <v>44236</v>
      </c>
      <c r="AP869">
        <v>52</v>
      </c>
      <c r="AQ869" t="s">
        <v>9</v>
      </c>
      <c r="AS869" s="1">
        <v>44237</v>
      </c>
      <c r="AT869">
        <v>52.23</v>
      </c>
      <c r="AU869">
        <v>5206</v>
      </c>
    </row>
    <row r="870" spans="1:47" x14ac:dyDescent="0.25">
      <c r="A870" s="1">
        <v>44236</v>
      </c>
      <c r="B870">
        <v>52.32</v>
      </c>
      <c r="C870">
        <v>126</v>
      </c>
      <c r="E870" s="1">
        <v>44236</v>
      </c>
      <c r="F870">
        <v>52.29</v>
      </c>
      <c r="G870">
        <v>43</v>
      </c>
      <c r="I870" s="1">
        <v>44236</v>
      </c>
      <c r="J870">
        <v>52.26</v>
      </c>
      <c r="K870">
        <v>16</v>
      </c>
      <c r="M870" s="1">
        <v>44236</v>
      </c>
      <c r="N870">
        <v>52.22</v>
      </c>
      <c r="O870" t="s">
        <v>9</v>
      </c>
      <c r="Q870" s="1">
        <v>44236</v>
      </c>
      <c r="R870">
        <v>52.18</v>
      </c>
      <c r="S870" t="s">
        <v>9</v>
      </c>
      <c r="U870" s="1">
        <v>44236</v>
      </c>
      <c r="V870">
        <v>52.15</v>
      </c>
      <c r="W870">
        <v>237</v>
      </c>
      <c r="Y870" s="1">
        <v>44236</v>
      </c>
      <c r="Z870">
        <v>52.12</v>
      </c>
      <c r="AA870" t="s">
        <v>9</v>
      </c>
      <c r="AC870" s="1">
        <v>44235</v>
      </c>
      <c r="AD870">
        <v>51.88</v>
      </c>
      <c r="AE870" t="s">
        <v>9</v>
      </c>
      <c r="AG870" s="1">
        <v>44235</v>
      </c>
      <c r="AH870">
        <v>51.85</v>
      </c>
      <c r="AI870" t="s">
        <v>9</v>
      </c>
      <c r="AK870" s="1">
        <v>44235</v>
      </c>
      <c r="AL870">
        <v>51.82</v>
      </c>
      <c r="AM870" t="s">
        <v>9</v>
      </c>
      <c r="AO870" s="1">
        <v>44235</v>
      </c>
      <c r="AP870">
        <v>51.79</v>
      </c>
      <c r="AQ870" t="s">
        <v>9</v>
      </c>
      <c r="AS870" s="1">
        <v>44236</v>
      </c>
      <c r="AT870">
        <v>51.97</v>
      </c>
      <c r="AU870">
        <v>5202</v>
      </c>
    </row>
    <row r="871" spans="1:47" x14ac:dyDescent="0.25">
      <c r="A871" s="1">
        <v>44235</v>
      </c>
      <c r="B871">
        <v>52.06</v>
      </c>
      <c r="C871">
        <v>126</v>
      </c>
      <c r="E871" s="1">
        <v>44235</v>
      </c>
      <c r="F871">
        <v>52.03</v>
      </c>
      <c r="G871">
        <v>43</v>
      </c>
      <c r="I871" s="1">
        <v>44235</v>
      </c>
      <c r="J871">
        <v>52</v>
      </c>
      <c r="K871">
        <v>16</v>
      </c>
      <c r="M871" s="1">
        <v>44235</v>
      </c>
      <c r="N871">
        <v>51.97</v>
      </c>
      <c r="O871" t="s">
        <v>9</v>
      </c>
      <c r="Q871" s="1">
        <v>44235</v>
      </c>
      <c r="R871">
        <v>51.94</v>
      </c>
      <c r="S871" t="s">
        <v>9</v>
      </c>
      <c r="U871" s="1">
        <v>44235</v>
      </c>
      <c r="V871">
        <v>51.92</v>
      </c>
      <c r="W871">
        <v>237</v>
      </c>
      <c r="Y871" s="1">
        <v>44235</v>
      </c>
      <c r="Z871">
        <v>51.9</v>
      </c>
      <c r="AA871" t="s">
        <v>9</v>
      </c>
      <c r="AC871" s="1">
        <v>44232</v>
      </c>
      <c r="AD871">
        <v>51.06</v>
      </c>
      <c r="AE871" t="s">
        <v>9</v>
      </c>
      <c r="AG871" s="1">
        <v>44232</v>
      </c>
      <c r="AH871">
        <v>51.03</v>
      </c>
      <c r="AI871" t="s">
        <v>9</v>
      </c>
      <c r="AK871" s="1">
        <v>44232</v>
      </c>
      <c r="AL871">
        <v>51</v>
      </c>
      <c r="AM871" t="s">
        <v>9</v>
      </c>
      <c r="AO871" s="1">
        <v>44232</v>
      </c>
      <c r="AP871">
        <v>50.97</v>
      </c>
      <c r="AQ871" t="s">
        <v>9</v>
      </c>
      <c r="AS871" s="1">
        <v>44235</v>
      </c>
      <c r="AT871">
        <v>51.77</v>
      </c>
      <c r="AU871">
        <v>5206</v>
      </c>
    </row>
    <row r="872" spans="1:47" x14ac:dyDescent="0.25">
      <c r="A872" s="1">
        <v>44232</v>
      </c>
      <c r="B872">
        <v>51.24</v>
      </c>
      <c r="C872">
        <v>126</v>
      </c>
      <c r="E872" s="1">
        <v>44232</v>
      </c>
      <c r="F872">
        <v>51.21</v>
      </c>
      <c r="G872">
        <v>43</v>
      </c>
      <c r="I872" s="1">
        <v>44232</v>
      </c>
      <c r="J872">
        <v>51.18</v>
      </c>
      <c r="K872">
        <v>16</v>
      </c>
      <c r="M872" s="1">
        <v>44232</v>
      </c>
      <c r="N872">
        <v>51.15</v>
      </c>
      <c r="O872" t="s">
        <v>9</v>
      </c>
      <c r="Q872" s="1">
        <v>44232</v>
      </c>
      <c r="R872">
        <v>51.12</v>
      </c>
      <c r="S872" t="s">
        <v>9</v>
      </c>
      <c r="U872" s="1">
        <v>44232</v>
      </c>
      <c r="V872">
        <v>51.1</v>
      </c>
      <c r="W872">
        <v>237</v>
      </c>
      <c r="Y872" s="1">
        <v>44232</v>
      </c>
      <c r="Z872">
        <v>51.08</v>
      </c>
      <c r="AA872" t="s">
        <v>9</v>
      </c>
      <c r="AC872" s="1">
        <v>44231</v>
      </c>
      <c r="AD872">
        <v>50.84</v>
      </c>
      <c r="AE872" t="s">
        <v>9</v>
      </c>
      <c r="AG872" s="1">
        <v>44231</v>
      </c>
      <c r="AH872">
        <v>50.81</v>
      </c>
      <c r="AI872" t="s">
        <v>9</v>
      </c>
      <c r="AK872" s="1">
        <v>44231</v>
      </c>
      <c r="AL872">
        <v>50.78</v>
      </c>
      <c r="AM872" t="s">
        <v>9</v>
      </c>
      <c r="AO872" s="1">
        <v>44231</v>
      </c>
      <c r="AP872">
        <v>50.75</v>
      </c>
      <c r="AQ872" t="s">
        <v>9</v>
      </c>
      <c r="AS872" s="1">
        <v>44232</v>
      </c>
      <c r="AT872">
        <v>50.95</v>
      </c>
      <c r="AU872">
        <v>5206</v>
      </c>
    </row>
    <row r="873" spans="1:47" x14ac:dyDescent="0.25">
      <c r="A873" s="1">
        <v>44231</v>
      </c>
      <c r="B873">
        <v>51</v>
      </c>
      <c r="C873">
        <v>126</v>
      </c>
      <c r="E873" s="1">
        <v>44231</v>
      </c>
      <c r="F873">
        <v>50.97</v>
      </c>
      <c r="G873">
        <v>43</v>
      </c>
      <c r="I873" s="1">
        <v>44231</v>
      </c>
      <c r="J873">
        <v>50.94</v>
      </c>
      <c r="K873">
        <v>16</v>
      </c>
      <c r="M873" s="1">
        <v>44231</v>
      </c>
      <c r="N873">
        <v>50.92</v>
      </c>
      <c r="O873" t="s">
        <v>9</v>
      </c>
      <c r="Q873" s="1">
        <v>44231</v>
      </c>
      <c r="R873">
        <v>50.9</v>
      </c>
      <c r="S873" t="s">
        <v>9</v>
      </c>
      <c r="U873" s="1">
        <v>44231</v>
      </c>
      <c r="V873">
        <v>50.88</v>
      </c>
      <c r="W873">
        <v>237</v>
      </c>
      <c r="Y873" s="1">
        <v>44231</v>
      </c>
      <c r="Z873">
        <v>50.86</v>
      </c>
      <c r="AA873" t="s">
        <v>9</v>
      </c>
      <c r="AC873" s="1">
        <v>44230</v>
      </c>
      <c r="AD873">
        <v>50.73</v>
      </c>
      <c r="AE873" t="s">
        <v>9</v>
      </c>
      <c r="AG873" s="1">
        <v>44230</v>
      </c>
      <c r="AH873">
        <v>50.71</v>
      </c>
      <c r="AI873" t="s">
        <v>9</v>
      </c>
      <c r="AK873" s="1">
        <v>44230</v>
      </c>
      <c r="AL873">
        <v>50.69</v>
      </c>
      <c r="AM873" t="s">
        <v>9</v>
      </c>
      <c r="AO873" s="1">
        <v>44230</v>
      </c>
      <c r="AP873">
        <v>50.66</v>
      </c>
      <c r="AQ873" t="s">
        <v>9</v>
      </c>
      <c r="AS873" s="1">
        <v>44231</v>
      </c>
      <c r="AT873">
        <v>50.73</v>
      </c>
      <c r="AU873">
        <v>5206</v>
      </c>
    </row>
    <row r="874" spans="1:47" x14ac:dyDescent="0.25">
      <c r="A874" s="1">
        <v>44230</v>
      </c>
      <c r="B874">
        <v>50.89</v>
      </c>
      <c r="C874">
        <v>126</v>
      </c>
      <c r="E874" s="1">
        <v>44230</v>
      </c>
      <c r="F874">
        <v>50.86</v>
      </c>
      <c r="G874">
        <v>43</v>
      </c>
      <c r="I874" s="1">
        <v>44230</v>
      </c>
      <c r="J874">
        <v>50.83</v>
      </c>
      <c r="K874">
        <v>16</v>
      </c>
      <c r="M874" s="1">
        <v>44230</v>
      </c>
      <c r="N874">
        <v>50.81</v>
      </c>
      <c r="O874" t="s">
        <v>9</v>
      </c>
      <c r="Q874" s="1">
        <v>44230</v>
      </c>
      <c r="R874">
        <v>50.79</v>
      </c>
      <c r="S874" t="s">
        <v>9</v>
      </c>
      <c r="U874" s="1">
        <v>44230</v>
      </c>
      <c r="V874">
        <v>50.77</v>
      </c>
      <c r="W874">
        <v>237</v>
      </c>
      <c r="Y874" s="1">
        <v>44230</v>
      </c>
      <c r="Z874">
        <v>50.75</v>
      </c>
      <c r="AA874" t="s">
        <v>9</v>
      </c>
      <c r="AC874" s="1">
        <v>44229</v>
      </c>
      <c r="AD874">
        <v>50.75</v>
      </c>
      <c r="AE874" t="s">
        <v>9</v>
      </c>
      <c r="AG874" s="1">
        <v>44229</v>
      </c>
      <c r="AH874">
        <v>50.73</v>
      </c>
      <c r="AI874" t="s">
        <v>9</v>
      </c>
      <c r="AK874" s="1">
        <v>44229</v>
      </c>
      <c r="AL874">
        <v>50.71</v>
      </c>
      <c r="AM874" t="s">
        <v>9</v>
      </c>
      <c r="AO874" s="1">
        <v>44229</v>
      </c>
      <c r="AP874">
        <v>50.69</v>
      </c>
      <c r="AQ874" t="s">
        <v>9</v>
      </c>
      <c r="AS874" s="1">
        <v>44230</v>
      </c>
      <c r="AT874">
        <v>50.64</v>
      </c>
      <c r="AU874">
        <v>5211</v>
      </c>
    </row>
    <row r="875" spans="1:47" x14ac:dyDescent="0.25">
      <c r="A875" s="1">
        <v>44229</v>
      </c>
      <c r="B875">
        <v>50.89</v>
      </c>
      <c r="C875">
        <v>126</v>
      </c>
      <c r="E875" s="1">
        <v>44229</v>
      </c>
      <c r="F875">
        <v>50.87</v>
      </c>
      <c r="G875">
        <v>43</v>
      </c>
      <c r="I875" s="1">
        <v>44229</v>
      </c>
      <c r="J875">
        <v>50.85</v>
      </c>
      <c r="K875">
        <v>16</v>
      </c>
      <c r="M875" s="1">
        <v>44229</v>
      </c>
      <c r="N875">
        <v>50.83</v>
      </c>
      <c r="O875" t="s">
        <v>9</v>
      </c>
      <c r="Q875" s="1">
        <v>44229</v>
      </c>
      <c r="R875">
        <v>50.81</v>
      </c>
      <c r="S875" t="s">
        <v>9</v>
      </c>
      <c r="U875" s="1">
        <v>44229</v>
      </c>
      <c r="V875">
        <v>50.79</v>
      </c>
      <c r="W875">
        <v>237</v>
      </c>
      <c r="Y875" s="1">
        <v>44229</v>
      </c>
      <c r="Z875">
        <v>50.77</v>
      </c>
      <c r="AA875" t="s">
        <v>9</v>
      </c>
      <c r="AC875" s="1">
        <v>44228</v>
      </c>
      <c r="AD875">
        <v>50.52</v>
      </c>
      <c r="AE875" t="s">
        <v>9</v>
      </c>
      <c r="AG875" s="1">
        <v>44228</v>
      </c>
      <c r="AH875">
        <v>50.5</v>
      </c>
      <c r="AI875" t="s">
        <v>9</v>
      </c>
      <c r="AK875" s="1">
        <v>44228</v>
      </c>
      <c r="AL875">
        <v>50.48</v>
      </c>
      <c r="AM875" t="s">
        <v>9</v>
      </c>
      <c r="AO875" s="1">
        <v>44228</v>
      </c>
      <c r="AP875">
        <v>50.46</v>
      </c>
      <c r="AQ875" t="s">
        <v>9</v>
      </c>
      <c r="AS875" s="1">
        <v>44229</v>
      </c>
      <c r="AT875">
        <v>50.68</v>
      </c>
      <c r="AU875">
        <v>5208</v>
      </c>
    </row>
    <row r="876" spans="1:47" x14ac:dyDescent="0.25">
      <c r="A876" s="1">
        <v>44228</v>
      </c>
      <c r="B876">
        <v>50.62</v>
      </c>
      <c r="C876">
        <v>126</v>
      </c>
      <c r="E876" s="1">
        <v>44228</v>
      </c>
      <c r="F876">
        <v>50.6</v>
      </c>
      <c r="G876">
        <v>43</v>
      </c>
      <c r="I876" s="1">
        <v>44228</v>
      </c>
      <c r="J876">
        <v>50.58</v>
      </c>
      <c r="K876">
        <v>16</v>
      </c>
      <c r="M876" s="1">
        <v>44228</v>
      </c>
      <c r="N876">
        <v>50.57</v>
      </c>
      <c r="O876" t="s">
        <v>9</v>
      </c>
      <c r="Q876" s="1">
        <v>44228</v>
      </c>
      <c r="R876">
        <v>50.56</v>
      </c>
      <c r="S876" t="s">
        <v>9</v>
      </c>
      <c r="U876" s="1">
        <v>44228</v>
      </c>
      <c r="V876">
        <v>50.55</v>
      </c>
      <c r="W876">
        <v>237</v>
      </c>
      <c r="Y876" s="1">
        <v>44228</v>
      </c>
      <c r="Z876">
        <v>50.54</v>
      </c>
      <c r="AA876" t="s">
        <v>9</v>
      </c>
      <c r="AC876" s="1">
        <v>44225</v>
      </c>
      <c r="AD876">
        <v>50.05</v>
      </c>
      <c r="AE876" t="s">
        <v>9</v>
      </c>
      <c r="AG876" s="1">
        <v>44225</v>
      </c>
      <c r="AH876">
        <v>50.04</v>
      </c>
      <c r="AI876" t="s">
        <v>9</v>
      </c>
      <c r="AK876" s="1">
        <v>44225</v>
      </c>
      <c r="AL876">
        <v>50.02</v>
      </c>
      <c r="AM876" t="s">
        <v>9</v>
      </c>
      <c r="AO876" s="1">
        <v>44225</v>
      </c>
      <c r="AP876">
        <v>50.01</v>
      </c>
      <c r="AQ876" t="s">
        <v>9</v>
      </c>
      <c r="AS876" s="1">
        <v>44228</v>
      </c>
      <c r="AT876">
        <v>50.45</v>
      </c>
      <c r="AU876">
        <v>5221</v>
      </c>
    </row>
    <row r="877" spans="1:47" x14ac:dyDescent="0.25">
      <c r="A877" s="1">
        <v>44225</v>
      </c>
      <c r="B877">
        <v>50.12</v>
      </c>
      <c r="C877">
        <v>126</v>
      </c>
      <c r="E877" s="1">
        <v>44225</v>
      </c>
      <c r="F877">
        <v>50.11</v>
      </c>
      <c r="G877">
        <v>43</v>
      </c>
      <c r="I877" s="1">
        <v>44225</v>
      </c>
      <c r="J877">
        <v>50.1</v>
      </c>
      <c r="K877">
        <v>16</v>
      </c>
      <c r="M877" s="1">
        <v>44225</v>
      </c>
      <c r="N877">
        <v>50.09</v>
      </c>
      <c r="O877" t="s">
        <v>9</v>
      </c>
      <c r="Q877" s="1">
        <v>44225</v>
      </c>
      <c r="R877">
        <v>50.09</v>
      </c>
      <c r="S877" t="s">
        <v>9</v>
      </c>
      <c r="U877" s="1">
        <v>44225</v>
      </c>
      <c r="V877">
        <v>50.08</v>
      </c>
      <c r="W877">
        <v>237</v>
      </c>
      <c r="Y877" s="1">
        <v>44225</v>
      </c>
      <c r="Z877">
        <v>50.07</v>
      </c>
      <c r="AA877" t="s">
        <v>9</v>
      </c>
      <c r="AC877" s="1">
        <v>44224</v>
      </c>
      <c r="AD877">
        <v>50.11</v>
      </c>
      <c r="AE877" t="s">
        <v>9</v>
      </c>
      <c r="AG877" s="1">
        <v>44224</v>
      </c>
      <c r="AH877">
        <v>50.1</v>
      </c>
      <c r="AI877" t="s">
        <v>9</v>
      </c>
      <c r="AK877" s="1">
        <v>44224</v>
      </c>
      <c r="AL877">
        <v>50.08</v>
      </c>
      <c r="AM877" t="s">
        <v>9</v>
      </c>
      <c r="AO877" s="1">
        <v>44224</v>
      </c>
      <c r="AP877">
        <v>50.07</v>
      </c>
      <c r="AQ877" t="s">
        <v>9</v>
      </c>
      <c r="AS877" s="1">
        <v>44225</v>
      </c>
      <c r="AT877">
        <v>50</v>
      </c>
      <c r="AU877">
        <v>5147</v>
      </c>
    </row>
    <row r="878" spans="1:47" x14ac:dyDescent="0.25">
      <c r="A878" s="1">
        <v>44224</v>
      </c>
      <c r="B878">
        <v>50.18</v>
      </c>
      <c r="C878">
        <v>126</v>
      </c>
      <c r="E878" s="1">
        <v>44224</v>
      </c>
      <c r="F878">
        <v>50.17</v>
      </c>
      <c r="G878">
        <v>43</v>
      </c>
      <c r="I878" s="1">
        <v>44224</v>
      </c>
      <c r="J878">
        <v>50.16</v>
      </c>
      <c r="K878">
        <v>16</v>
      </c>
      <c r="M878" s="1">
        <v>44224</v>
      </c>
      <c r="N878">
        <v>50.15</v>
      </c>
      <c r="O878" t="s">
        <v>9</v>
      </c>
      <c r="Q878" s="1">
        <v>44224</v>
      </c>
      <c r="R878">
        <v>50.15</v>
      </c>
      <c r="S878" t="s">
        <v>9</v>
      </c>
      <c r="U878" s="1">
        <v>44224</v>
      </c>
      <c r="V878">
        <v>50.14</v>
      </c>
      <c r="W878">
        <v>237</v>
      </c>
      <c r="Y878" s="1">
        <v>44224</v>
      </c>
      <c r="Z878">
        <v>50.13</v>
      </c>
      <c r="AA878" t="s">
        <v>9</v>
      </c>
      <c r="AC878" s="1">
        <v>44223</v>
      </c>
      <c r="AD878">
        <v>50.46</v>
      </c>
      <c r="AE878" t="s">
        <v>9</v>
      </c>
      <c r="AG878" s="1">
        <v>44223</v>
      </c>
      <c r="AH878">
        <v>50.44</v>
      </c>
      <c r="AI878" t="s">
        <v>9</v>
      </c>
      <c r="AK878" s="1">
        <v>44223</v>
      </c>
      <c r="AL878">
        <v>50.42</v>
      </c>
      <c r="AM878" t="s">
        <v>9</v>
      </c>
      <c r="AO878" s="1">
        <v>44223</v>
      </c>
      <c r="AP878">
        <v>50.41</v>
      </c>
      <c r="AQ878" t="s">
        <v>9</v>
      </c>
      <c r="AS878" s="1">
        <v>44224</v>
      </c>
      <c r="AT878">
        <v>50.06</v>
      </c>
      <c r="AU878">
        <v>5146</v>
      </c>
    </row>
    <row r="879" spans="1:47" x14ac:dyDescent="0.25">
      <c r="A879" s="1">
        <v>44223</v>
      </c>
      <c r="B879">
        <v>50.54</v>
      </c>
      <c r="C879">
        <v>126</v>
      </c>
      <c r="E879" s="1">
        <v>44223</v>
      </c>
      <c r="F879">
        <v>50.53</v>
      </c>
      <c r="G879">
        <v>43</v>
      </c>
      <c r="I879" s="1">
        <v>44223</v>
      </c>
      <c r="J879">
        <v>50.52</v>
      </c>
      <c r="K879">
        <v>16</v>
      </c>
      <c r="M879" s="1">
        <v>44223</v>
      </c>
      <c r="N879">
        <v>50.51</v>
      </c>
      <c r="O879" t="s">
        <v>9</v>
      </c>
      <c r="Q879" s="1">
        <v>44223</v>
      </c>
      <c r="R879">
        <v>50.5</v>
      </c>
      <c r="S879" t="s">
        <v>9</v>
      </c>
      <c r="U879" s="1">
        <v>44223</v>
      </c>
      <c r="V879">
        <v>50.49</v>
      </c>
      <c r="W879">
        <v>237</v>
      </c>
      <c r="Y879" s="1">
        <v>44223</v>
      </c>
      <c r="Z879">
        <v>50.48</v>
      </c>
      <c r="AA879" t="s">
        <v>9</v>
      </c>
      <c r="AC879" s="1">
        <v>44222</v>
      </c>
      <c r="AD879">
        <v>50.19</v>
      </c>
      <c r="AE879" t="s">
        <v>9</v>
      </c>
      <c r="AG879" s="1">
        <v>44222</v>
      </c>
      <c r="AH879">
        <v>50.17</v>
      </c>
      <c r="AI879" t="s">
        <v>9</v>
      </c>
      <c r="AK879" s="1">
        <v>44222</v>
      </c>
      <c r="AL879">
        <v>50.15</v>
      </c>
      <c r="AM879" t="s">
        <v>9</v>
      </c>
      <c r="AO879" s="1">
        <v>44222</v>
      </c>
      <c r="AP879">
        <v>50.14</v>
      </c>
      <c r="AQ879" t="s">
        <v>9</v>
      </c>
      <c r="AS879" s="1">
        <v>44223</v>
      </c>
      <c r="AT879">
        <v>50.4</v>
      </c>
      <c r="AU879">
        <v>5096</v>
      </c>
    </row>
    <row r="880" spans="1:47" x14ac:dyDescent="0.25">
      <c r="A880" s="1">
        <v>44222</v>
      </c>
      <c r="B880">
        <v>50.27</v>
      </c>
      <c r="C880">
        <v>126</v>
      </c>
      <c r="E880" s="1">
        <v>44222</v>
      </c>
      <c r="F880">
        <v>50.26</v>
      </c>
      <c r="G880">
        <v>43</v>
      </c>
      <c r="I880" s="1">
        <v>44222</v>
      </c>
      <c r="J880">
        <v>50.25</v>
      </c>
      <c r="K880">
        <v>16</v>
      </c>
      <c r="M880" s="1">
        <v>44222</v>
      </c>
      <c r="N880">
        <v>50.24</v>
      </c>
      <c r="O880" t="s">
        <v>9</v>
      </c>
      <c r="Q880" s="1">
        <v>44222</v>
      </c>
      <c r="R880">
        <v>50.23</v>
      </c>
      <c r="S880" t="s">
        <v>9</v>
      </c>
      <c r="U880" s="1">
        <v>44222</v>
      </c>
      <c r="V880">
        <v>50.22</v>
      </c>
      <c r="W880">
        <v>237</v>
      </c>
      <c r="Y880" s="1">
        <v>44222</v>
      </c>
      <c r="Z880">
        <v>50.21</v>
      </c>
      <c r="AA880" t="s">
        <v>9</v>
      </c>
      <c r="AC880" s="1">
        <v>44221</v>
      </c>
      <c r="AD880">
        <v>50.38</v>
      </c>
      <c r="AE880" t="s">
        <v>9</v>
      </c>
      <c r="AG880" s="1">
        <v>44221</v>
      </c>
      <c r="AH880">
        <v>50.35</v>
      </c>
      <c r="AI880" t="s">
        <v>9</v>
      </c>
      <c r="AK880" s="1">
        <v>44221</v>
      </c>
      <c r="AL880">
        <v>50.32</v>
      </c>
      <c r="AM880" t="s">
        <v>9</v>
      </c>
      <c r="AO880" s="1">
        <v>44221</v>
      </c>
      <c r="AP880">
        <v>50.29</v>
      </c>
      <c r="AQ880" t="s">
        <v>9</v>
      </c>
      <c r="AS880" s="1">
        <v>44222</v>
      </c>
      <c r="AT880">
        <v>50.13</v>
      </c>
      <c r="AU880">
        <v>5070</v>
      </c>
    </row>
    <row r="881" spans="1:47" x14ac:dyDescent="0.25">
      <c r="A881" s="1">
        <v>44221</v>
      </c>
      <c r="B881">
        <v>50.48</v>
      </c>
      <c r="C881">
        <v>126</v>
      </c>
      <c r="E881" s="1">
        <v>44221</v>
      </c>
      <c r="F881">
        <v>50.47</v>
      </c>
      <c r="G881">
        <v>43</v>
      </c>
      <c r="I881" s="1">
        <v>44221</v>
      </c>
      <c r="J881">
        <v>50.46</v>
      </c>
      <c r="K881">
        <v>16</v>
      </c>
      <c r="M881" s="1">
        <v>44221</v>
      </c>
      <c r="N881">
        <v>50.45</v>
      </c>
      <c r="O881" t="s">
        <v>9</v>
      </c>
      <c r="Q881" s="1">
        <v>44221</v>
      </c>
      <c r="R881">
        <v>50.44</v>
      </c>
      <c r="S881" t="s">
        <v>9</v>
      </c>
      <c r="U881" s="1">
        <v>44221</v>
      </c>
      <c r="V881">
        <v>50.43</v>
      </c>
      <c r="W881">
        <v>237</v>
      </c>
      <c r="Y881" s="1">
        <v>44221</v>
      </c>
      <c r="Z881">
        <v>50.4</v>
      </c>
      <c r="AA881" t="s">
        <v>9</v>
      </c>
      <c r="AC881" s="1">
        <v>44218</v>
      </c>
      <c r="AD881">
        <v>50.1</v>
      </c>
      <c r="AE881" t="s">
        <v>9</v>
      </c>
      <c r="AG881" s="1">
        <v>44218</v>
      </c>
      <c r="AH881">
        <v>50.08</v>
      </c>
      <c r="AI881" t="s">
        <v>9</v>
      </c>
      <c r="AK881" s="1">
        <v>44218</v>
      </c>
      <c r="AL881">
        <v>50.06</v>
      </c>
      <c r="AM881" t="s">
        <v>9</v>
      </c>
      <c r="AO881" s="1">
        <v>44218</v>
      </c>
      <c r="AP881">
        <v>50.04</v>
      </c>
      <c r="AQ881" t="s">
        <v>9</v>
      </c>
      <c r="AS881" s="1">
        <v>44221</v>
      </c>
      <c r="AT881">
        <v>50.26</v>
      </c>
      <c r="AU881">
        <v>4999</v>
      </c>
    </row>
    <row r="882" spans="1:47" x14ac:dyDescent="0.25">
      <c r="A882" s="1">
        <v>44218</v>
      </c>
      <c r="B882">
        <v>50.19</v>
      </c>
      <c r="C882">
        <v>126</v>
      </c>
      <c r="E882" s="1">
        <v>44218</v>
      </c>
      <c r="F882">
        <v>50.18</v>
      </c>
      <c r="G882">
        <v>43</v>
      </c>
      <c r="I882" s="1">
        <v>44218</v>
      </c>
      <c r="J882">
        <v>50.17</v>
      </c>
      <c r="K882">
        <v>16</v>
      </c>
      <c r="M882" s="1">
        <v>44218</v>
      </c>
      <c r="N882">
        <v>50.16</v>
      </c>
      <c r="O882" t="s">
        <v>9</v>
      </c>
      <c r="Q882" s="1">
        <v>44218</v>
      </c>
      <c r="R882">
        <v>50.15</v>
      </c>
      <c r="S882" t="s">
        <v>9</v>
      </c>
      <c r="U882" s="1">
        <v>44218</v>
      </c>
      <c r="V882">
        <v>50.14</v>
      </c>
      <c r="W882">
        <v>237</v>
      </c>
      <c r="Y882" s="1">
        <v>44218</v>
      </c>
      <c r="Z882">
        <v>50.12</v>
      </c>
      <c r="AA882" t="s">
        <v>9</v>
      </c>
      <c r="AC882" s="1">
        <v>44217</v>
      </c>
      <c r="AD882">
        <v>50.43</v>
      </c>
      <c r="AE882" t="s">
        <v>9</v>
      </c>
      <c r="AG882" s="1">
        <v>44217</v>
      </c>
      <c r="AH882">
        <v>50.41</v>
      </c>
      <c r="AI882" t="s">
        <v>9</v>
      </c>
      <c r="AK882" s="1">
        <v>44217</v>
      </c>
      <c r="AL882">
        <v>50.38</v>
      </c>
      <c r="AM882" t="s">
        <v>9</v>
      </c>
      <c r="AO882" s="1">
        <v>44217</v>
      </c>
      <c r="AP882">
        <v>50.36</v>
      </c>
      <c r="AQ882" t="s">
        <v>9</v>
      </c>
      <c r="AS882" s="1">
        <v>44218</v>
      </c>
      <c r="AT882">
        <v>50.03</v>
      </c>
      <c r="AU882">
        <v>4901</v>
      </c>
    </row>
    <row r="883" spans="1:47" x14ac:dyDescent="0.25">
      <c r="A883" s="1">
        <v>44217</v>
      </c>
      <c r="B883">
        <v>50.56</v>
      </c>
      <c r="C883">
        <v>126</v>
      </c>
      <c r="E883" s="1">
        <v>44217</v>
      </c>
      <c r="F883">
        <v>50.55</v>
      </c>
      <c r="G883">
        <v>43</v>
      </c>
      <c r="I883" s="1">
        <v>44217</v>
      </c>
      <c r="J883">
        <v>50.53</v>
      </c>
      <c r="K883">
        <v>16</v>
      </c>
      <c r="M883" s="1">
        <v>44217</v>
      </c>
      <c r="N883">
        <v>50.51</v>
      </c>
      <c r="O883" t="s">
        <v>9</v>
      </c>
      <c r="Q883" s="1">
        <v>44217</v>
      </c>
      <c r="R883">
        <v>50.49</v>
      </c>
      <c r="S883" t="s">
        <v>9</v>
      </c>
      <c r="U883" s="1">
        <v>44217</v>
      </c>
      <c r="V883">
        <v>50.47</v>
      </c>
      <c r="W883">
        <v>237</v>
      </c>
      <c r="Y883" s="1">
        <v>44217</v>
      </c>
      <c r="Z883">
        <v>50.45</v>
      </c>
      <c r="AA883" t="s">
        <v>9</v>
      </c>
      <c r="AC883" s="1">
        <v>44216</v>
      </c>
      <c r="AD883">
        <v>50.49</v>
      </c>
      <c r="AE883" t="s">
        <v>9</v>
      </c>
      <c r="AG883" s="1">
        <v>44216</v>
      </c>
      <c r="AH883">
        <v>50.47</v>
      </c>
      <c r="AI883" t="s">
        <v>9</v>
      </c>
      <c r="AK883" s="1">
        <v>44216</v>
      </c>
      <c r="AL883">
        <v>50.44</v>
      </c>
      <c r="AM883" t="s">
        <v>9</v>
      </c>
      <c r="AO883" s="1">
        <v>44216</v>
      </c>
      <c r="AP883">
        <v>50.42</v>
      </c>
      <c r="AQ883" t="s">
        <v>9</v>
      </c>
      <c r="AS883" s="1">
        <v>44217</v>
      </c>
      <c r="AT883">
        <v>50.34</v>
      </c>
      <c r="AU883">
        <v>4808</v>
      </c>
    </row>
    <row r="884" spans="1:47" x14ac:dyDescent="0.25">
      <c r="A884" s="1">
        <v>44216</v>
      </c>
      <c r="B884">
        <v>50.62</v>
      </c>
      <c r="C884">
        <v>126</v>
      </c>
      <c r="E884" s="1">
        <v>44216</v>
      </c>
      <c r="F884">
        <v>50.61</v>
      </c>
      <c r="G884">
        <v>43</v>
      </c>
      <c r="I884" s="1">
        <v>44216</v>
      </c>
      <c r="J884">
        <v>50.59</v>
      </c>
      <c r="K884">
        <v>16</v>
      </c>
      <c r="M884" s="1">
        <v>44216</v>
      </c>
      <c r="N884">
        <v>50.57</v>
      </c>
      <c r="O884" t="s">
        <v>9</v>
      </c>
      <c r="Q884" s="1">
        <v>44216</v>
      </c>
      <c r="R884">
        <v>50.55</v>
      </c>
      <c r="S884" t="s">
        <v>9</v>
      </c>
      <c r="U884" s="1">
        <v>44216</v>
      </c>
      <c r="V884">
        <v>50.53</v>
      </c>
      <c r="W884">
        <v>237</v>
      </c>
      <c r="Y884" s="1">
        <v>44216</v>
      </c>
      <c r="Z884">
        <v>50.51</v>
      </c>
      <c r="AA884" t="s">
        <v>9</v>
      </c>
      <c r="AC884" s="1">
        <v>44215</v>
      </c>
      <c r="AD884">
        <v>50.71</v>
      </c>
      <c r="AE884" t="s">
        <v>9</v>
      </c>
      <c r="AG884" s="1">
        <v>44215</v>
      </c>
      <c r="AH884">
        <v>50.68</v>
      </c>
      <c r="AI884" t="s">
        <v>9</v>
      </c>
      <c r="AK884" s="1">
        <v>44215</v>
      </c>
      <c r="AL884">
        <v>50.65</v>
      </c>
      <c r="AM884" t="s">
        <v>9</v>
      </c>
      <c r="AO884" s="1">
        <v>44215</v>
      </c>
      <c r="AP884">
        <v>50.63</v>
      </c>
      <c r="AQ884" t="s">
        <v>9</v>
      </c>
      <c r="AS884" s="1">
        <v>44216</v>
      </c>
      <c r="AT884">
        <v>50.4</v>
      </c>
      <c r="AU884">
        <v>4805</v>
      </c>
    </row>
    <row r="885" spans="1:47" x14ac:dyDescent="0.25">
      <c r="A885" s="1">
        <v>44215</v>
      </c>
      <c r="B885">
        <v>50.85</v>
      </c>
      <c r="C885">
        <v>126</v>
      </c>
      <c r="E885" s="1">
        <v>44215</v>
      </c>
      <c r="F885">
        <v>50.83</v>
      </c>
      <c r="G885">
        <v>43</v>
      </c>
      <c r="I885" s="1">
        <v>44215</v>
      </c>
      <c r="J885">
        <v>50.81</v>
      </c>
      <c r="K885">
        <v>16</v>
      </c>
      <c r="M885" s="1">
        <v>44215</v>
      </c>
      <c r="N885">
        <v>50.79</v>
      </c>
      <c r="O885" t="s">
        <v>9</v>
      </c>
      <c r="Q885" s="1">
        <v>44215</v>
      </c>
      <c r="R885">
        <v>50.77</v>
      </c>
      <c r="S885" t="s">
        <v>9</v>
      </c>
      <c r="U885" s="1">
        <v>44215</v>
      </c>
      <c r="V885">
        <v>50.75</v>
      </c>
      <c r="W885">
        <v>237</v>
      </c>
      <c r="Y885" s="1">
        <v>44215</v>
      </c>
      <c r="Z885">
        <v>50.73</v>
      </c>
      <c r="AA885" t="s">
        <v>9</v>
      </c>
      <c r="AC885" s="1">
        <v>44214</v>
      </c>
      <c r="AD885">
        <v>50.41</v>
      </c>
      <c r="AE885" t="s">
        <v>9</v>
      </c>
      <c r="AG885" s="1">
        <v>44214</v>
      </c>
      <c r="AH885">
        <v>50.38</v>
      </c>
      <c r="AI885" t="s">
        <v>9</v>
      </c>
      <c r="AK885" s="1">
        <v>44214</v>
      </c>
      <c r="AL885">
        <v>50.35</v>
      </c>
      <c r="AM885" t="s">
        <v>9</v>
      </c>
      <c r="AO885" s="1">
        <v>44214</v>
      </c>
      <c r="AP885">
        <v>50.33</v>
      </c>
      <c r="AQ885" t="s">
        <v>9</v>
      </c>
      <c r="AS885" s="1">
        <v>44215</v>
      </c>
      <c r="AT885">
        <v>50.61</v>
      </c>
      <c r="AU885">
        <v>4740</v>
      </c>
    </row>
    <row r="886" spans="1:47" x14ac:dyDescent="0.25">
      <c r="A886" s="1">
        <v>44214</v>
      </c>
      <c r="B886">
        <v>50.56</v>
      </c>
      <c r="C886">
        <v>126</v>
      </c>
      <c r="E886" s="1">
        <v>44214</v>
      </c>
      <c r="F886">
        <v>50.54</v>
      </c>
      <c r="G886">
        <v>43</v>
      </c>
      <c r="I886" s="1">
        <v>44214</v>
      </c>
      <c r="J886">
        <v>50.52</v>
      </c>
      <c r="K886">
        <v>16</v>
      </c>
      <c r="M886" s="1">
        <v>44214</v>
      </c>
      <c r="N886">
        <v>50.5</v>
      </c>
      <c r="O886" t="s">
        <v>9</v>
      </c>
      <c r="Q886" s="1">
        <v>44214</v>
      </c>
      <c r="R886">
        <v>50.48</v>
      </c>
      <c r="S886" t="s">
        <v>9</v>
      </c>
      <c r="U886" s="1">
        <v>44214</v>
      </c>
      <c r="V886">
        <v>50.46</v>
      </c>
      <c r="W886">
        <v>237</v>
      </c>
      <c r="Y886" s="1">
        <v>44214</v>
      </c>
      <c r="Z886">
        <v>50.44</v>
      </c>
      <c r="AA886" t="s">
        <v>9</v>
      </c>
      <c r="AC886" s="1">
        <v>44211</v>
      </c>
      <c r="AD886">
        <v>50.68</v>
      </c>
      <c r="AE886" t="s">
        <v>9</v>
      </c>
      <c r="AG886" s="1">
        <v>44211</v>
      </c>
      <c r="AH886">
        <v>50.65</v>
      </c>
      <c r="AI886" t="s">
        <v>9</v>
      </c>
      <c r="AK886" s="1">
        <v>44211</v>
      </c>
      <c r="AL886">
        <v>50.63</v>
      </c>
      <c r="AM886" t="s">
        <v>9</v>
      </c>
      <c r="AO886" s="1">
        <v>44211</v>
      </c>
      <c r="AP886">
        <v>50.61</v>
      </c>
      <c r="AQ886" t="s">
        <v>9</v>
      </c>
      <c r="AS886" s="1">
        <v>44214</v>
      </c>
      <c r="AT886">
        <v>50.31</v>
      </c>
      <c r="AU886">
        <v>4714</v>
      </c>
    </row>
    <row r="887" spans="1:47" x14ac:dyDescent="0.25">
      <c r="A887" s="1">
        <v>44211</v>
      </c>
      <c r="B887">
        <v>50.81</v>
      </c>
      <c r="C887">
        <v>126</v>
      </c>
      <c r="E887" s="1">
        <v>44211</v>
      </c>
      <c r="F887">
        <v>50.8</v>
      </c>
      <c r="G887">
        <v>43</v>
      </c>
      <c r="I887" s="1">
        <v>44211</v>
      </c>
      <c r="J887">
        <v>50.78</v>
      </c>
      <c r="K887">
        <v>16</v>
      </c>
      <c r="M887" s="1">
        <v>44211</v>
      </c>
      <c r="N887">
        <v>50.76</v>
      </c>
      <c r="O887" t="s">
        <v>9</v>
      </c>
      <c r="Q887" s="1">
        <v>44211</v>
      </c>
      <c r="R887">
        <v>50.74</v>
      </c>
      <c r="S887" t="s">
        <v>9</v>
      </c>
      <c r="U887" s="1">
        <v>44211</v>
      </c>
      <c r="V887">
        <v>50.72</v>
      </c>
      <c r="W887">
        <v>237</v>
      </c>
      <c r="Y887" s="1">
        <v>44211</v>
      </c>
      <c r="Z887">
        <v>50.7</v>
      </c>
      <c r="AA887" t="s">
        <v>9</v>
      </c>
      <c r="AC887" s="1">
        <v>44210</v>
      </c>
      <c r="AD887">
        <v>50.84</v>
      </c>
      <c r="AE887" t="s">
        <v>9</v>
      </c>
      <c r="AG887" s="1">
        <v>44210</v>
      </c>
      <c r="AH887">
        <v>50.81</v>
      </c>
      <c r="AI887" t="s">
        <v>9</v>
      </c>
      <c r="AK887" s="1">
        <v>44210</v>
      </c>
      <c r="AL887">
        <v>50.79</v>
      </c>
      <c r="AM887" t="s">
        <v>9</v>
      </c>
      <c r="AO887" s="1">
        <v>44210</v>
      </c>
      <c r="AP887">
        <v>50.76</v>
      </c>
      <c r="AQ887" t="s">
        <v>9</v>
      </c>
      <c r="AS887" s="1">
        <v>44211</v>
      </c>
      <c r="AT887">
        <v>50.59</v>
      </c>
      <c r="AU887">
        <v>4714</v>
      </c>
    </row>
    <row r="888" spans="1:47" x14ac:dyDescent="0.25">
      <c r="A888" s="1">
        <v>44210</v>
      </c>
      <c r="B888">
        <v>50.99</v>
      </c>
      <c r="C888">
        <v>126</v>
      </c>
      <c r="E888" s="1">
        <v>44210</v>
      </c>
      <c r="F888">
        <v>50.97</v>
      </c>
      <c r="G888">
        <v>43</v>
      </c>
      <c r="I888" s="1">
        <v>44210</v>
      </c>
      <c r="J888">
        <v>50.95</v>
      </c>
      <c r="K888">
        <v>16</v>
      </c>
      <c r="M888" s="1">
        <v>44210</v>
      </c>
      <c r="N888">
        <v>50.93</v>
      </c>
      <c r="O888" t="s">
        <v>9</v>
      </c>
      <c r="Q888" s="1">
        <v>44210</v>
      </c>
      <c r="R888">
        <v>50.91</v>
      </c>
      <c r="S888" t="s">
        <v>9</v>
      </c>
      <c r="U888" s="1">
        <v>44210</v>
      </c>
      <c r="V888">
        <v>50.88</v>
      </c>
      <c r="W888">
        <v>237</v>
      </c>
      <c r="Y888" s="1">
        <v>44210</v>
      </c>
      <c r="Z888">
        <v>50.86</v>
      </c>
      <c r="AA888" t="s">
        <v>9</v>
      </c>
      <c r="AC888" s="1">
        <v>44209</v>
      </c>
      <c r="AD888">
        <v>50.68</v>
      </c>
      <c r="AE888" t="s">
        <v>9</v>
      </c>
      <c r="AG888" s="1">
        <v>44209</v>
      </c>
      <c r="AH888">
        <v>50.65</v>
      </c>
      <c r="AI888" t="s">
        <v>9</v>
      </c>
      <c r="AK888" s="1">
        <v>44209</v>
      </c>
      <c r="AL888">
        <v>50.62</v>
      </c>
      <c r="AM888" t="s">
        <v>9</v>
      </c>
      <c r="AO888" s="1">
        <v>44209</v>
      </c>
      <c r="AP888">
        <v>50.59</v>
      </c>
      <c r="AQ888" t="s">
        <v>9</v>
      </c>
      <c r="AS888" s="1">
        <v>44210</v>
      </c>
      <c r="AT888">
        <v>50.73</v>
      </c>
      <c r="AU888">
        <v>4605</v>
      </c>
    </row>
    <row r="889" spans="1:47" x14ac:dyDescent="0.25">
      <c r="A889" s="1">
        <v>44209</v>
      </c>
      <c r="B889">
        <v>50.87</v>
      </c>
      <c r="C889">
        <v>126</v>
      </c>
      <c r="E889" s="1">
        <v>44209</v>
      </c>
      <c r="F889">
        <v>50.85</v>
      </c>
      <c r="G889">
        <v>43</v>
      </c>
      <c r="I889" s="1">
        <v>44209</v>
      </c>
      <c r="J889">
        <v>50.83</v>
      </c>
      <c r="K889">
        <v>16</v>
      </c>
      <c r="M889" s="1">
        <v>44209</v>
      </c>
      <c r="N889">
        <v>50.8</v>
      </c>
      <c r="O889" t="s">
        <v>9</v>
      </c>
      <c r="Q889" s="1">
        <v>44209</v>
      </c>
      <c r="R889">
        <v>50.77</v>
      </c>
      <c r="S889" t="s">
        <v>9</v>
      </c>
      <c r="U889" s="1">
        <v>44209</v>
      </c>
      <c r="V889">
        <v>50.74</v>
      </c>
      <c r="W889">
        <v>237</v>
      </c>
      <c r="Y889" s="1">
        <v>44209</v>
      </c>
      <c r="Z889">
        <v>50.71</v>
      </c>
      <c r="AA889" t="s">
        <v>9</v>
      </c>
      <c r="AC889" s="1">
        <v>44208</v>
      </c>
      <c r="AD889">
        <v>50.07</v>
      </c>
      <c r="AE889" t="s">
        <v>9</v>
      </c>
      <c r="AG889" s="1">
        <v>44208</v>
      </c>
      <c r="AH889">
        <v>50.04</v>
      </c>
      <c r="AI889" t="s">
        <v>9</v>
      </c>
      <c r="AK889" s="1">
        <v>44208</v>
      </c>
      <c r="AL889">
        <v>50.01</v>
      </c>
      <c r="AM889" t="s">
        <v>9</v>
      </c>
      <c r="AO889" s="1">
        <v>44208</v>
      </c>
      <c r="AP889">
        <v>49.98</v>
      </c>
      <c r="AQ889" t="s">
        <v>9</v>
      </c>
      <c r="AS889" s="1">
        <v>44209</v>
      </c>
      <c r="AT889">
        <v>50.56</v>
      </c>
      <c r="AU889">
        <v>4336</v>
      </c>
    </row>
    <row r="890" spans="1:47" x14ac:dyDescent="0.25">
      <c r="A890" s="1">
        <v>44208</v>
      </c>
      <c r="B890">
        <v>50.3</v>
      </c>
      <c r="C890">
        <v>126</v>
      </c>
      <c r="E890" s="1">
        <v>44208</v>
      </c>
      <c r="F890">
        <v>50.27</v>
      </c>
      <c r="G890">
        <v>43</v>
      </c>
      <c r="I890" s="1">
        <v>44208</v>
      </c>
      <c r="J890">
        <v>50.24</v>
      </c>
      <c r="K890">
        <v>16</v>
      </c>
      <c r="M890" s="1">
        <v>44208</v>
      </c>
      <c r="N890">
        <v>50.2</v>
      </c>
      <c r="O890" t="s">
        <v>9</v>
      </c>
      <c r="Q890" s="1">
        <v>44208</v>
      </c>
      <c r="R890">
        <v>50.17</v>
      </c>
      <c r="S890" t="s">
        <v>9</v>
      </c>
      <c r="U890" s="1">
        <v>44208</v>
      </c>
      <c r="V890">
        <v>50.13</v>
      </c>
      <c r="W890">
        <v>237</v>
      </c>
      <c r="Y890" s="1">
        <v>44208</v>
      </c>
      <c r="Z890">
        <v>50.1</v>
      </c>
      <c r="AA890" t="s">
        <v>9</v>
      </c>
      <c r="AC890" s="1">
        <v>44207</v>
      </c>
      <c r="AD890">
        <v>49.76</v>
      </c>
      <c r="AE890" t="s">
        <v>9</v>
      </c>
      <c r="AG890" s="1">
        <v>44207</v>
      </c>
      <c r="AH890">
        <v>49.73</v>
      </c>
      <c r="AI890" t="s">
        <v>9</v>
      </c>
      <c r="AK890" s="1">
        <v>44207</v>
      </c>
      <c r="AL890">
        <v>49.71</v>
      </c>
      <c r="AM890" t="s">
        <v>9</v>
      </c>
      <c r="AO890" s="1">
        <v>44207</v>
      </c>
      <c r="AP890">
        <v>49.69</v>
      </c>
      <c r="AQ890" t="s">
        <v>9</v>
      </c>
      <c r="AS890" s="1">
        <v>44208</v>
      </c>
      <c r="AT890">
        <v>49.95</v>
      </c>
      <c r="AU890">
        <v>4261</v>
      </c>
    </row>
    <row r="891" spans="1:47" x14ac:dyDescent="0.25">
      <c r="A891" s="1">
        <v>44207</v>
      </c>
      <c r="B891">
        <v>49.97</v>
      </c>
      <c r="C891">
        <v>126</v>
      </c>
      <c r="E891" s="1">
        <v>44207</v>
      </c>
      <c r="F891">
        <v>49.94</v>
      </c>
      <c r="G891">
        <v>43</v>
      </c>
      <c r="I891" s="1">
        <v>44207</v>
      </c>
      <c r="J891">
        <v>49.91</v>
      </c>
      <c r="K891">
        <v>16</v>
      </c>
      <c r="M891" s="1">
        <v>44207</v>
      </c>
      <c r="N891">
        <v>49.88</v>
      </c>
      <c r="O891" t="s">
        <v>9</v>
      </c>
      <c r="Q891" s="1">
        <v>44207</v>
      </c>
      <c r="R891">
        <v>49.85</v>
      </c>
      <c r="S891" t="s">
        <v>9</v>
      </c>
      <c r="U891" s="1">
        <v>44207</v>
      </c>
      <c r="V891">
        <v>49.82</v>
      </c>
      <c r="W891">
        <v>237</v>
      </c>
      <c r="Y891" s="1">
        <v>44207</v>
      </c>
      <c r="Z891">
        <v>49.79</v>
      </c>
      <c r="AA891" t="s">
        <v>9</v>
      </c>
      <c r="AC891" s="1">
        <v>44204</v>
      </c>
      <c r="AD891">
        <v>49.49</v>
      </c>
      <c r="AE891" t="s">
        <v>9</v>
      </c>
      <c r="AG891" s="1">
        <v>44204</v>
      </c>
      <c r="AH891">
        <v>49.46</v>
      </c>
      <c r="AI891" t="s">
        <v>9</v>
      </c>
      <c r="AK891" s="1">
        <v>44204</v>
      </c>
      <c r="AL891">
        <v>49.44</v>
      </c>
      <c r="AM891" t="s">
        <v>9</v>
      </c>
      <c r="AO891" s="1">
        <v>44204</v>
      </c>
      <c r="AP891">
        <v>49.42</v>
      </c>
      <c r="AQ891" t="s">
        <v>9</v>
      </c>
      <c r="AS891" s="1">
        <v>44207</v>
      </c>
      <c r="AT891">
        <v>49.67</v>
      </c>
      <c r="AU891">
        <v>4180</v>
      </c>
    </row>
    <row r="892" spans="1:47" x14ac:dyDescent="0.25">
      <c r="A892" s="1">
        <v>44204</v>
      </c>
      <c r="B892">
        <v>49.7</v>
      </c>
      <c r="C892">
        <v>126</v>
      </c>
      <c r="E892" s="1">
        <v>44204</v>
      </c>
      <c r="F892">
        <v>49.67</v>
      </c>
      <c r="G892">
        <v>43</v>
      </c>
      <c r="I892" s="1">
        <v>44204</v>
      </c>
      <c r="J892">
        <v>49.64</v>
      </c>
      <c r="K892">
        <v>16</v>
      </c>
      <c r="M892" s="1">
        <v>44204</v>
      </c>
      <c r="N892">
        <v>49.61</v>
      </c>
      <c r="O892" t="s">
        <v>9</v>
      </c>
      <c r="Q892" s="1">
        <v>44204</v>
      </c>
      <c r="R892">
        <v>49.58</v>
      </c>
      <c r="S892" t="s">
        <v>9</v>
      </c>
      <c r="U892" s="1">
        <v>44204</v>
      </c>
      <c r="V892">
        <v>49.55</v>
      </c>
      <c r="W892">
        <v>237</v>
      </c>
      <c r="Y892" s="1">
        <v>44204</v>
      </c>
      <c r="Z892">
        <v>49.52</v>
      </c>
      <c r="AA892" t="s">
        <v>9</v>
      </c>
      <c r="AC892" s="1">
        <v>44203</v>
      </c>
      <c r="AD892">
        <v>48.98</v>
      </c>
      <c r="AE892" t="s">
        <v>9</v>
      </c>
      <c r="AG892" s="1">
        <v>44203</v>
      </c>
      <c r="AH892">
        <v>48.96</v>
      </c>
      <c r="AI892" t="s">
        <v>9</v>
      </c>
      <c r="AK892" s="1">
        <v>44203</v>
      </c>
      <c r="AL892">
        <v>48.94</v>
      </c>
      <c r="AM892" t="s">
        <v>9</v>
      </c>
      <c r="AO892" s="1">
        <v>44203</v>
      </c>
      <c r="AP892">
        <v>48.92</v>
      </c>
      <c r="AQ892" t="s">
        <v>9</v>
      </c>
      <c r="AS892" s="1">
        <v>44204</v>
      </c>
      <c r="AT892">
        <v>49.4</v>
      </c>
      <c r="AU892">
        <v>4102</v>
      </c>
    </row>
    <row r="893" spans="1:47" x14ac:dyDescent="0.25">
      <c r="A893" s="1">
        <v>44203</v>
      </c>
      <c r="B893">
        <v>49.15</v>
      </c>
      <c r="C893">
        <v>126</v>
      </c>
      <c r="E893" s="1">
        <v>44203</v>
      </c>
      <c r="F893">
        <v>49.12</v>
      </c>
      <c r="G893">
        <v>43</v>
      </c>
      <c r="I893" s="1">
        <v>44203</v>
      </c>
      <c r="J893">
        <v>49.1</v>
      </c>
      <c r="K893">
        <v>16</v>
      </c>
      <c r="M893" s="1">
        <v>44203</v>
      </c>
      <c r="N893">
        <v>49.08</v>
      </c>
      <c r="O893" t="s">
        <v>9</v>
      </c>
      <c r="Q893" s="1">
        <v>44203</v>
      </c>
      <c r="R893">
        <v>49.06</v>
      </c>
      <c r="S893" t="s">
        <v>9</v>
      </c>
      <c r="U893" s="1">
        <v>44203</v>
      </c>
      <c r="V893">
        <v>49.04</v>
      </c>
      <c r="W893">
        <v>237</v>
      </c>
      <c r="Y893" s="1">
        <v>44203</v>
      </c>
      <c r="Z893">
        <v>49.01</v>
      </c>
      <c r="AA893" t="s">
        <v>9</v>
      </c>
      <c r="AC893" s="1">
        <v>44202</v>
      </c>
      <c r="AD893">
        <v>48.56</v>
      </c>
      <c r="AE893" t="s">
        <v>9</v>
      </c>
      <c r="AG893" s="1">
        <v>44202</v>
      </c>
      <c r="AH893">
        <v>48.54</v>
      </c>
      <c r="AI893" t="s">
        <v>9</v>
      </c>
      <c r="AK893" s="1">
        <v>44202</v>
      </c>
      <c r="AL893">
        <v>48.52</v>
      </c>
      <c r="AM893" t="s">
        <v>9</v>
      </c>
      <c r="AO893" s="1">
        <v>44202</v>
      </c>
      <c r="AP893">
        <v>48.5</v>
      </c>
      <c r="AQ893" t="s">
        <v>9</v>
      </c>
      <c r="AS893" s="1">
        <v>44203</v>
      </c>
      <c r="AT893">
        <v>48.9</v>
      </c>
      <c r="AU893">
        <v>4083</v>
      </c>
    </row>
    <row r="894" spans="1:47" x14ac:dyDescent="0.25">
      <c r="A894" s="1">
        <v>44202</v>
      </c>
      <c r="B894">
        <v>48.71</v>
      </c>
      <c r="C894">
        <v>126</v>
      </c>
      <c r="E894" s="1">
        <v>44202</v>
      </c>
      <c r="F894">
        <v>48.68</v>
      </c>
      <c r="G894">
        <v>43</v>
      </c>
      <c r="I894" s="1">
        <v>44202</v>
      </c>
      <c r="J894">
        <v>48.66</v>
      </c>
      <c r="K894">
        <v>16</v>
      </c>
      <c r="M894" s="1">
        <v>44202</v>
      </c>
      <c r="N894">
        <v>48.64</v>
      </c>
      <c r="O894" t="s">
        <v>9</v>
      </c>
      <c r="Q894" s="1">
        <v>44202</v>
      </c>
      <c r="R894">
        <v>48.62</v>
      </c>
      <c r="S894" t="s">
        <v>9</v>
      </c>
      <c r="U894" s="1">
        <v>44202</v>
      </c>
      <c r="V894">
        <v>48.6</v>
      </c>
      <c r="W894">
        <v>237</v>
      </c>
      <c r="Y894" s="1">
        <v>44202</v>
      </c>
      <c r="Z894">
        <v>48.58</v>
      </c>
      <c r="AA894" t="s">
        <v>9</v>
      </c>
      <c r="AC894" s="1">
        <v>44201</v>
      </c>
      <c r="AD894">
        <v>49.07</v>
      </c>
      <c r="AE894" t="s">
        <v>9</v>
      </c>
      <c r="AG894" s="1">
        <v>44201</v>
      </c>
      <c r="AH894">
        <v>49.06</v>
      </c>
      <c r="AI894" t="s">
        <v>9</v>
      </c>
      <c r="AK894" s="1">
        <v>44201</v>
      </c>
      <c r="AL894">
        <v>49.05</v>
      </c>
      <c r="AM894" t="s">
        <v>9</v>
      </c>
      <c r="AO894" s="1">
        <v>44201</v>
      </c>
      <c r="AP894">
        <v>49.04</v>
      </c>
      <c r="AQ894" t="s">
        <v>9</v>
      </c>
      <c r="AS894" s="1">
        <v>44202</v>
      </c>
      <c r="AT894">
        <v>48.48</v>
      </c>
      <c r="AU894">
        <v>4088</v>
      </c>
    </row>
    <row r="895" spans="1:47" x14ac:dyDescent="0.25">
      <c r="A895" s="1">
        <v>44201</v>
      </c>
      <c r="B895">
        <v>49.18</v>
      </c>
      <c r="C895">
        <v>126</v>
      </c>
      <c r="E895" s="1">
        <v>44201</v>
      </c>
      <c r="F895">
        <v>49.15</v>
      </c>
      <c r="G895">
        <v>43</v>
      </c>
      <c r="I895" s="1">
        <v>44201</v>
      </c>
      <c r="J895">
        <v>49.13</v>
      </c>
      <c r="K895">
        <v>16</v>
      </c>
      <c r="M895" s="1">
        <v>44201</v>
      </c>
      <c r="N895">
        <v>49.12</v>
      </c>
      <c r="O895" t="s">
        <v>9</v>
      </c>
      <c r="Q895" s="1">
        <v>44201</v>
      </c>
      <c r="R895">
        <v>49.11</v>
      </c>
      <c r="S895" t="s">
        <v>9</v>
      </c>
      <c r="U895" s="1">
        <v>44201</v>
      </c>
      <c r="V895">
        <v>49.1</v>
      </c>
      <c r="W895">
        <v>237</v>
      </c>
      <c r="Y895" s="1">
        <v>44201</v>
      </c>
      <c r="Z895">
        <v>49.09</v>
      </c>
      <c r="AA895" t="s">
        <v>9</v>
      </c>
      <c r="AC895" s="1">
        <v>44200</v>
      </c>
      <c r="AD895">
        <v>48.9</v>
      </c>
      <c r="AE895" t="s">
        <v>9</v>
      </c>
      <c r="AG895" s="1">
        <v>44200</v>
      </c>
      <c r="AH895">
        <v>48.91</v>
      </c>
      <c r="AI895" t="s">
        <v>9</v>
      </c>
      <c r="AK895" s="1">
        <v>44200</v>
      </c>
      <c r="AL895">
        <v>48.91</v>
      </c>
      <c r="AM895" t="s">
        <v>9</v>
      </c>
      <c r="AO895" s="1">
        <v>44200</v>
      </c>
      <c r="AP895">
        <v>48.9</v>
      </c>
      <c r="AQ895" t="s">
        <v>9</v>
      </c>
      <c r="AS895" s="1">
        <v>44201</v>
      </c>
      <c r="AT895">
        <v>49.03</v>
      </c>
      <c r="AU895">
        <v>4052</v>
      </c>
    </row>
    <row r="896" spans="1:47" x14ac:dyDescent="0.25">
      <c r="A896" s="1">
        <v>44200</v>
      </c>
      <c r="B896">
        <v>48.93</v>
      </c>
      <c r="C896">
        <v>126</v>
      </c>
      <c r="E896" s="1">
        <v>44200</v>
      </c>
      <c r="F896">
        <v>48.91</v>
      </c>
      <c r="G896">
        <v>43</v>
      </c>
      <c r="I896" s="1">
        <v>44200</v>
      </c>
      <c r="J896">
        <v>48.91</v>
      </c>
      <c r="K896">
        <v>16</v>
      </c>
      <c r="M896" s="1">
        <v>44200</v>
      </c>
      <c r="N896">
        <v>48.91</v>
      </c>
      <c r="O896" t="s">
        <v>9</v>
      </c>
      <c r="Q896" s="1">
        <v>44200</v>
      </c>
      <c r="R896">
        <v>48.91</v>
      </c>
      <c r="S896" t="s">
        <v>9</v>
      </c>
      <c r="U896" s="1">
        <v>44200</v>
      </c>
      <c r="V896">
        <v>48.91</v>
      </c>
      <c r="W896">
        <v>237</v>
      </c>
      <c r="Y896" s="1">
        <v>44200</v>
      </c>
      <c r="Z896">
        <v>48.91</v>
      </c>
      <c r="AA896" t="s">
        <v>9</v>
      </c>
      <c r="AC896" s="1">
        <v>44196</v>
      </c>
      <c r="AD896">
        <v>49.25</v>
      </c>
      <c r="AE896" t="s">
        <v>9</v>
      </c>
      <c r="AG896" s="1">
        <v>44196</v>
      </c>
      <c r="AH896">
        <v>49.25</v>
      </c>
      <c r="AI896" t="s">
        <v>9</v>
      </c>
      <c r="AK896" s="1">
        <v>44196</v>
      </c>
      <c r="AL896">
        <v>49.25</v>
      </c>
      <c r="AM896" t="s">
        <v>9</v>
      </c>
      <c r="AO896" s="1">
        <v>44196</v>
      </c>
      <c r="AP896">
        <v>49.25</v>
      </c>
      <c r="AQ896" t="s">
        <v>9</v>
      </c>
      <c r="AS896" s="1">
        <v>44200</v>
      </c>
      <c r="AT896">
        <v>48.89</v>
      </c>
      <c r="AU896">
        <v>4061</v>
      </c>
    </row>
    <row r="897" spans="1:47" x14ac:dyDescent="0.25">
      <c r="A897" s="1">
        <v>44196</v>
      </c>
      <c r="B897">
        <v>49.27</v>
      </c>
      <c r="C897">
        <v>126</v>
      </c>
      <c r="E897" s="1">
        <v>44196</v>
      </c>
      <c r="F897">
        <v>49.26</v>
      </c>
      <c r="G897">
        <v>43</v>
      </c>
      <c r="I897" s="1">
        <v>44196</v>
      </c>
      <c r="J897">
        <v>49.26</v>
      </c>
      <c r="K897">
        <v>16</v>
      </c>
      <c r="M897" s="1">
        <v>44196</v>
      </c>
      <c r="N897">
        <v>49.26</v>
      </c>
      <c r="O897" t="s">
        <v>9</v>
      </c>
      <c r="Q897" s="1">
        <v>44196</v>
      </c>
      <c r="R897">
        <v>49.26</v>
      </c>
      <c r="S897" t="s">
        <v>9</v>
      </c>
      <c r="U897" s="1">
        <v>44196</v>
      </c>
      <c r="V897">
        <v>49.26</v>
      </c>
      <c r="W897">
        <v>237</v>
      </c>
      <c r="Y897" s="1">
        <v>44196</v>
      </c>
      <c r="Z897">
        <v>49.26</v>
      </c>
      <c r="AA897" t="s">
        <v>9</v>
      </c>
      <c r="AC897" s="1">
        <v>44195</v>
      </c>
      <c r="AD897">
        <v>49.44</v>
      </c>
      <c r="AE897" t="s">
        <v>9</v>
      </c>
      <c r="AG897" s="1">
        <v>44195</v>
      </c>
      <c r="AH897">
        <v>49.43</v>
      </c>
      <c r="AI897" t="s">
        <v>9</v>
      </c>
      <c r="AK897" s="1">
        <v>44195</v>
      </c>
      <c r="AL897">
        <v>49.42</v>
      </c>
      <c r="AM897" t="s">
        <v>9</v>
      </c>
      <c r="AO897" s="1">
        <v>44195</v>
      </c>
      <c r="AP897">
        <v>49.41</v>
      </c>
      <c r="AQ897" t="s">
        <v>9</v>
      </c>
      <c r="AS897" s="1">
        <v>44196</v>
      </c>
      <c r="AT897">
        <v>49.25</v>
      </c>
      <c r="AU897">
        <v>3977</v>
      </c>
    </row>
    <row r="898" spans="1:47" x14ac:dyDescent="0.25">
      <c r="A898" s="1">
        <v>44195</v>
      </c>
      <c r="B898">
        <v>49.46</v>
      </c>
      <c r="C898">
        <v>126</v>
      </c>
      <c r="E898" s="1">
        <v>44195</v>
      </c>
      <c r="F898">
        <v>49.46</v>
      </c>
      <c r="G898">
        <v>43</v>
      </c>
      <c r="I898" s="1">
        <v>44195</v>
      </c>
      <c r="J898">
        <v>49.46</v>
      </c>
      <c r="K898">
        <v>16</v>
      </c>
      <c r="M898" s="1">
        <v>44195</v>
      </c>
      <c r="N898">
        <v>49.46</v>
      </c>
      <c r="O898" t="s">
        <v>9</v>
      </c>
      <c r="Q898" s="1">
        <v>44195</v>
      </c>
      <c r="R898">
        <v>49.46</v>
      </c>
      <c r="S898" t="s">
        <v>9</v>
      </c>
      <c r="U898" s="1">
        <v>44195</v>
      </c>
      <c r="V898">
        <v>49.46</v>
      </c>
      <c r="W898">
        <v>237</v>
      </c>
      <c r="Y898" s="1">
        <v>44195</v>
      </c>
      <c r="Z898">
        <v>49.45</v>
      </c>
      <c r="AA898" t="s">
        <v>9</v>
      </c>
      <c r="AC898" s="1">
        <v>44194</v>
      </c>
      <c r="AD898">
        <v>49.47</v>
      </c>
      <c r="AE898" t="s">
        <v>9</v>
      </c>
      <c r="AG898" s="1">
        <v>44194</v>
      </c>
      <c r="AH898">
        <v>49.46</v>
      </c>
      <c r="AI898" t="s">
        <v>9</v>
      </c>
      <c r="AK898" s="1">
        <v>44194</v>
      </c>
      <c r="AL898">
        <v>49.45</v>
      </c>
      <c r="AM898" t="s">
        <v>9</v>
      </c>
      <c r="AO898" s="1">
        <v>44194</v>
      </c>
      <c r="AP898">
        <v>49.43</v>
      </c>
      <c r="AQ898" t="s">
        <v>9</v>
      </c>
      <c r="AS898" s="1">
        <v>44195</v>
      </c>
      <c r="AT898">
        <v>49.43</v>
      </c>
      <c r="AU898">
        <v>3995</v>
      </c>
    </row>
    <row r="899" spans="1:47" x14ac:dyDescent="0.25">
      <c r="A899" s="1">
        <v>44194</v>
      </c>
      <c r="B899">
        <v>49.5</v>
      </c>
      <c r="C899">
        <v>126</v>
      </c>
      <c r="E899" s="1">
        <v>44194</v>
      </c>
      <c r="F899">
        <v>49.5</v>
      </c>
      <c r="G899">
        <v>43</v>
      </c>
      <c r="I899" s="1">
        <v>44194</v>
      </c>
      <c r="J899">
        <v>49.5</v>
      </c>
      <c r="K899">
        <v>16</v>
      </c>
      <c r="M899" s="1">
        <v>44194</v>
      </c>
      <c r="N899">
        <v>49.5</v>
      </c>
      <c r="O899" t="s">
        <v>9</v>
      </c>
      <c r="Q899" s="1">
        <v>44194</v>
      </c>
      <c r="R899">
        <v>49.5</v>
      </c>
      <c r="S899" t="s">
        <v>9</v>
      </c>
      <c r="U899" s="1">
        <v>44194</v>
      </c>
      <c r="V899">
        <v>49.49</v>
      </c>
      <c r="W899">
        <v>237</v>
      </c>
      <c r="Y899" s="1">
        <v>44194</v>
      </c>
      <c r="Z899">
        <v>49.48</v>
      </c>
      <c r="AA899" t="s">
        <v>9</v>
      </c>
      <c r="AC899" s="1">
        <v>44193</v>
      </c>
      <c r="AD899">
        <v>49.19</v>
      </c>
      <c r="AE899" t="s">
        <v>9</v>
      </c>
      <c r="AG899" s="1">
        <v>44193</v>
      </c>
      <c r="AH899">
        <v>49.18</v>
      </c>
      <c r="AI899" t="s">
        <v>9</v>
      </c>
      <c r="AK899" s="1">
        <v>44193</v>
      </c>
      <c r="AL899">
        <v>49.17</v>
      </c>
      <c r="AM899" t="s">
        <v>9</v>
      </c>
      <c r="AO899" s="1">
        <v>44193</v>
      </c>
      <c r="AP899">
        <v>49.15</v>
      </c>
      <c r="AQ899" t="s">
        <v>9</v>
      </c>
      <c r="AS899" s="1">
        <v>44194</v>
      </c>
      <c r="AT899">
        <v>49.45</v>
      </c>
      <c r="AU899">
        <v>3817</v>
      </c>
    </row>
    <row r="900" spans="1:47" x14ac:dyDescent="0.25">
      <c r="A900" s="1">
        <v>44193</v>
      </c>
      <c r="B900">
        <v>49.22</v>
      </c>
      <c r="C900">
        <v>126</v>
      </c>
      <c r="E900" s="1">
        <v>44193</v>
      </c>
      <c r="F900">
        <v>49.22</v>
      </c>
      <c r="G900">
        <v>43</v>
      </c>
      <c r="I900" s="1">
        <v>44193</v>
      </c>
      <c r="J900">
        <v>49.22</v>
      </c>
      <c r="K900">
        <v>16</v>
      </c>
      <c r="M900" s="1">
        <v>44193</v>
      </c>
      <c r="N900">
        <v>49.22</v>
      </c>
      <c r="O900" t="s">
        <v>9</v>
      </c>
      <c r="Q900" s="1">
        <v>44193</v>
      </c>
      <c r="R900">
        <v>49.22</v>
      </c>
      <c r="S900" t="s">
        <v>9</v>
      </c>
      <c r="U900" s="1">
        <v>44193</v>
      </c>
      <c r="V900">
        <v>49.21</v>
      </c>
      <c r="W900">
        <v>237</v>
      </c>
      <c r="Y900" s="1">
        <v>44193</v>
      </c>
      <c r="Z900">
        <v>49.2</v>
      </c>
      <c r="AA900" t="s">
        <v>9</v>
      </c>
      <c r="AC900" s="1">
        <v>44189</v>
      </c>
      <c r="AD900">
        <v>49.71</v>
      </c>
      <c r="AE900" t="s">
        <v>9</v>
      </c>
      <c r="AG900" s="1">
        <v>44189</v>
      </c>
      <c r="AH900">
        <v>49.7</v>
      </c>
      <c r="AI900" t="s">
        <v>9</v>
      </c>
      <c r="AK900" s="1">
        <v>44189</v>
      </c>
      <c r="AL900">
        <v>49.69</v>
      </c>
      <c r="AM900" t="s">
        <v>9</v>
      </c>
      <c r="AO900" s="1">
        <v>44189</v>
      </c>
      <c r="AP900">
        <v>49.67</v>
      </c>
      <c r="AQ900" t="s">
        <v>9</v>
      </c>
      <c r="AS900" s="1">
        <v>44193</v>
      </c>
      <c r="AT900">
        <v>49.17</v>
      </c>
      <c r="AU900">
        <v>3761</v>
      </c>
    </row>
    <row r="901" spans="1:47" x14ac:dyDescent="0.25">
      <c r="A901" s="1">
        <v>44189</v>
      </c>
      <c r="B901">
        <v>49.74</v>
      </c>
      <c r="C901">
        <v>126</v>
      </c>
      <c r="E901" s="1">
        <v>44189</v>
      </c>
      <c r="F901">
        <v>49.74</v>
      </c>
      <c r="G901">
        <v>43</v>
      </c>
      <c r="I901" s="1">
        <v>44189</v>
      </c>
      <c r="J901">
        <v>49.74</v>
      </c>
      <c r="K901">
        <v>16</v>
      </c>
      <c r="M901" s="1">
        <v>44189</v>
      </c>
      <c r="N901">
        <v>49.74</v>
      </c>
      <c r="O901" t="s">
        <v>9</v>
      </c>
      <c r="Q901" s="1">
        <v>44189</v>
      </c>
      <c r="R901">
        <v>49.74</v>
      </c>
      <c r="S901" t="s">
        <v>9</v>
      </c>
      <c r="U901" s="1">
        <v>44189</v>
      </c>
      <c r="V901">
        <v>49.73</v>
      </c>
      <c r="W901">
        <v>237</v>
      </c>
      <c r="Y901" s="1">
        <v>44189</v>
      </c>
      <c r="Z901">
        <v>49.72</v>
      </c>
      <c r="AA901" t="s">
        <v>9</v>
      </c>
      <c r="AC901" s="1">
        <v>44188</v>
      </c>
      <c r="AD901">
        <v>49.46</v>
      </c>
      <c r="AE901" t="s">
        <v>9</v>
      </c>
      <c r="AG901" s="1">
        <v>44188</v>
      </c>
      <c r="AH901">
        <v>49.45</v>
      </c>
      <c r="AI901" t="s">
        <v>9</v>
      </c>
      <c r="AK901" s="1">
        <v>44188</v>
      </c>
      <c r="AL901">
        <v>49.44</v>
      </c>
      <c r="AM901" t="s">
        <v>9</v>
      </c>
      <c r="AO901" s="1">
        <v>44188</v>
      </c>
      <c r="AP901">
        <v>49.42</v>
      </c>
      <c r="AQ901" t="s">
        <v>9</v>
      </c>
      <c r="AS901" s="1">
        <v>44189</v>
      </c>
      <c r="AT901">
        <v>49.69</v>
      </c>
      <c r="AU901">
        <v>3761</v>
      </c>
    </row>
    <row r="902" spans="1:47" x14ac:dyDescent="0.25">
      <c r="A902" s="1">
        <v>44188</v>
      </c>
      <c r="B902">
        <v>49.49</v>
      </c>
      <c r="C902">
        <v>126</v>
      </c>
      <c r="E902" s="1">
        <v>44188</v>
      </c>
      <c r="F902">
        <v>49.49</v>
      </c>
      <c r="G902">
        <v>43</v>
      </c>
      <c r="I902" s="1">
        <v>44188</v>
      </c>
      <c r="J902">
        <v>49.49</v>
      </c>
      <c r="K902">
        <v>16</v>
      </c>
      <c r="M902" s="1">
        <v>44188</v>
      </c>
      <c r="N902">
        <v>49.49</v>
      </c>
      <c r="O902" t="s">
        <v>9</v>
      </c>
      <c r="Q902" s="1">
        <v>44188</v>
      </c>
      <c r="R902">
        <v>49.49</v>
      </c>
      <c r="S902" t="s">
        <v>9</v>
      </c>
      <c r="U902" s="1">
        <v>44188</v>
      </c>
      <c r="V902">
        <v>49.48</v>
      </c>
      <c r="W902">
        <v>237</v>
      </c>
      <c r="Y902" s="1">
        <v>44188</v>
      </c>
      <c r="Z902">
        <v>49.47</v>
      </c>
      <c r="AA902" t="s">
        <v>9</v>
      </c>
      <c r="AC902" s="1">
        <v>44187</v>
      </c>
      <c r="AD902">
        <v>48.85</v>
      </c>
      <c r="AE902" t="s">
        <v>9</v>
      </c>
      <c r="AG902" s="1">
        <v>44187</v>
      </c>
      <c r="AH902">
        <v>48.84</v>
      </c>
      <c r="AI902" t="s">
        <v>9</v>
      </c>
      <c r="AK902" s="1">
        <v>44187</v>
      </c>
      <c r="AL902">
        <v>48.83</v>
      </c>
      <c r="AM902" t="s">
        <v>9</v>
      </c>
      <c r="AO902" s="1">
        <v>44187</v>
      </c>
      <c r="AP902">
        <v>48.81</v>
      </c>
      <c r="AQ902" t="s">
        <v>9</v>
      </c>
      <c r="AS902" s="1">
        <v>44188</v>
      </c>
      <c r="AT902">
        <v>49.44</v>
      </c>
      <c r="AU902">
        <v>3761</v>
      </c>
    </row>
    <row r="903" spans="1:47" x14ac:dyDescent="0.25">
      <c r="A903" s="1">
        <v>44187</v>
      </c>
      <c r="B903">
        <v>48.88</v>
      </c>
      <c r="C903">
        <v>126</v>
      </c>
      <c r="E903" s="1">
        <v>44187</v>
      </c>
      <c r="F903">
        <v>48.88</v>
      </c>
      <c r="G903">
        <v>43</v>
      </c>
      <c r="I903" s="1">
        <v>44187</v>
      </c>
      <c r="J903">
        <v>48.88</v>
      </c>
      <c r="K903">
        <v>16</v>
      </c>
      <c r="M903" s="1">
        <v>44187</v>
      </c>
      <c r="N903">
        <v>48.88</v>
      </c>
      <c r="O903" t="s">
        <v>9</v>
      </c>
      <c r="Q903" s="1">
        <v>44187</v>
      </c>
      <c r="R903">
        <v>48.88</v>
      </c>
      <c r="S903" t="s">
        <v>9</v>
      </c>
      <c r="U903" s="1">
        <v>44187</v>
      </c>
      <c r="V903">
        <v>48.87</v>
      </c>
      <c r="W903">
        <v>237</v>
      </c>
      <c r="Y903" s="1">
        <v>44187</v>
      </c>
      <c r="Z903">
        <v>48.86</v>
      </c>
      <c r="AA903" t="s">
        <v>9</v>
      </c>
      <c r="AC903" s="1">
        <v>44186</v>
      </c>
      <c r="AD903">
        <v>49.25</v>
      </c>
      <c r="AE903" t="s">
        <v>9</v>
      </c>
      <c r="AG903" s="1">
        <v>44186</v>
      </c>
      <c r="AH903">
        <v>49.23</v>
      </c>
      <c r="AI903" t="s">
        <v>9</v>
      </c>
      <c r="AK903" s="1">
        <v>44186</v>
      </c>
      <c r="AL903">
        <v>49.21</v>
      </c>
      <c r="AM903" t="s">
        <v>9</v>
      </c>
      <c r="AO903" s="1">
        <v>44186</v>
      </c>
      <c r="AP903">
        <v>49.19</v>
      </c>
      <c r="AQ903" t="s">
        <v>9</v>
      </c>
      <c r="AS903" s="1">
        <v>44187</v>
      </c>
      <c r="AT903">
        <v>48.84</v>
      </c>
      <c r="AU903">
        <v>3761</v>
      </c>
    </row>
    <row r="904" spans="1:47" x14ac:dyDescent="0.25">
      <c r="A904" s="1">
        <v>44186</v>
      </c>
      <c r="B904">
        <v>49.31</v>
      </c>
      <c r="C904">
        <v>126</v>
      </c>
      <c r="E904" s="1">
        <v>44186</v>
      </c>
      <c r="F904">
        <v>49.31</v>
      </c>
      <c r="G904">
        <v>43</v>
      </c>
      <c r="I904" s="1">
        <v>44186</v>
      </c>
      <c r="J904">
        <v>49.3</v>
      </c>
      <c r="K904">
        <v>16</v>
      </c>
      <c r="M904" s="1">
        <v>44186</v>
      </c>
      <c r="N904">
        <v>49.29</v>
      </c>
      <c r="O904" t="s">
        <v>9</v>
      </c>
      <c r="Q904" s="1">
        <v>44186</v>
      </c>
      <c r="R904">
        <v>49.28</v>
      </c>
      <c r="S904" t="s">
        <v>9</v>
      </c>
      <c r="U904" s="1">
        <v>44186</v>
      </c>
      <c r="V904">
        <v>49.27</v>
      </c>
      <c r="W904">
        <v>237</v>
      </c>
      <c r="Y904" s="1">
        <v>44186</v>
      </c>
      <c r="Z904">
        <v>49.26</v>
      </c>
      <c r="AA904" t="s">
        <v>9</v>
      </c>
      <c r="AC904" s="1">
        <v>44183</v>
      </c>
      <c r="AD904">
        <v>49.78</v>
      </c>
      <c r="AE904" t="s">
        <v>9</v>
      </c>
      <c r="AG904" s="1">
        <v>44183</v>
      </c>
      <c r="AH904">
        <v>49.76</v>
      </c>
      <c r="AI904" t="s">
        <v>9</v>
      </c>
      <c r="AK904" s="1">
        <v>44183</v>
      </c>
      <c r="AL904">
        <v>49.74</v>
      </c>
      <c r="AM904" t="s">
        <v>9</v>
      </c>
      <c r="AO904" s="1">
        <v>44183</v>
      </c>
      <c r="AP904">
        <v>49.71</v>
      </c>
      <c r="AQ904" t="s">
        <v>9</v>
      </c>
      <c r="AS904" s="1">
        <v>44186</v>
      </c>
      <c r="AT904">
        <v>49.22</v>
      </c>
      <c r="AU904">
        <v>3704</v>
      </c>
    </row>
    <row r="905" spans="1:47" x14ac:dyDescent="0.25">
      <c r="A905" s="1">
        <v>44183</v>
      </c>
      <c r="B905">
        <v>49.89</v>
      </c>
      <c r="C905">
        <v>126</v>
      </c>
      <c r="E905" s="1">
        <v>44183</v>
      </c>
      <c r="F905">
        <v>49.88</v>
      </c>
      <c r="G905">
        <v>43</v>
      </c>
      <c r="I905" s="1">
        <v>44183</v>
      </c>
      <c r="J905">
        <v>49.87</v>
      </c>
      <c r="K905">
        <v>16</v>
      </c>
      <c r="M905" s="1">
        <v>44183</v>
      </c>
      <c r="N905">
        <v>49.85</v>
      </c>
      <c r="O905" t="s">
        <v>9</v>
      </c>
      <c r="Q905" s="1">
        <v>44183</v>
      </c>
      <c r="R905">
        <v>49.83</v>
      </c>
      <c r="S905" t="s">
        <v>9</v>
      </c>
      <c r="U905" s="1">
        <v>44183</v>
      </c>
      <c r="V905">
        <v>49.82</v>
      </c>
      <c r="W905">
        <v>237</v>
      </c>
      <c r="Y905" s="1">
        <v>44183</v>
      </c>
      <c r="Z905">
        <v>49.8</v>
      </c>
      <c r="AA905" t="s">
        <v>9</v>
      </c>
      <c r="AC905" s="1">
        <v>44182</v>
      </c>
      <c r="AD905">
        <v>49.61</v>
      </c>
      <c r="AE905" t="s">
        <v>9</v>
      </c>
      <c r="AG905" s="1">
        <v>44182</v>
      </c>
      <c r="AH905">
        <v>49.59</v>
      </c>
      <c r="AI905" t="s">
        <v>9</v>
      </c>
      <c r="AK905" s="1">
        <v>44182</v>
      </c>
      <c r="AL905">
        <v>49.58</v>
      </c>
      <c r="AM905" t="s">
        <v>9</v>
      </c>
      <c r="AO905" s="1">
        <v>44182</v>
      </c>
      <c r="AP905">
        <v>49.56</v>
      </c>
      <c r="AQ905" t="s">
        <v>9</v>
      </c>
      <c r="AS905" s="1">
        <v>44183</v>
      </c>
      <c r="AT905">
        <v>49.73</v>
      </c>
      <c r="AU905">
        <v>3600</v>
      </c>
    </row>
    <row r="906" spans="1:47" x14ac:dyDescent="0.25">
      <c r="A906" s="1">
        <v>44182</v>
      </c>
      <c r="B906">
        <v>49.68</v>
      </c>
      <c r="C906">
        <v>126</v>
      </c>
      <c r="E906" s="1">
        <v>44182</v>
      </c>
      <c r="F906">
        <v>49.68</v>
      </c>
      <c r="G906">
        <v>43</v>
      </c>
      <c r="I906" s="1">
        <v>44182</v>
      </c>
      <c r="J906">
        <v>49.68</v>
      </c>
      <c r="K906">
        <v>16</v>
      </c>
      <c r="M906" s="1">
        <v>44182</v>
      </c>
      <c r="N906">
        <v>49.67</v>
      </c>
      <c r="O906" t="s">
        <v>9</v>
      </c>
      <c r="Q906" s="1">
        <v>44182</v>
      </c>
      <c r="R906">
        <v>49.66</v>
      </c>
      <c r="S906" t="s">
        <v>9</v>
      </c>
      <c r="U906" s="1">
        <v>44182</v>
      </c>
      <c r="V906">
        <v>49.65</v>
      </c>
      <c r="W906">
        <v>237</v>
      </c>
      <c r="Y906" s="1">
        <v>44182</v>
      </c>
      <c r="Z906">
        <v>49.63</v>
      </c>
      <c r="AA906" t="s">
        <v>9</v>
      </c>
      <c r="AC906" s="1">
        <v>44181</v>
      </c>
      <c r="AD906">
        <v>49.08</v>
      </c>
      <c r="AE906" t="s">
        <v>9</v>
      </c>
      <c r="AG906" s="1">
        <v>44181</v>
      </c>
      <c r="AH906">
        <v>49.07</v>
      </c>
      <c r="AI906" t="s">
        <v>9</v>
      </c>
      <c r="AK906" s="1">
        <v>44181</v>
      </c>
      <c r="AL906">
        <v>49.06</v>
      </c>
      <c r="AM906" t="s">
        <v>9</v>
      </c>
      <c r="AO906" s="1">
        <v>44181</v>
      </c>
      <c r="AP906">
        <v>49.04</v>
      </c>
      <c r="AQ906" t="s">
        <v>9</v>
      </c>
      <c r="AS906" s="1">
        <v>44182</v>
      </c>
      <c r="AT906">
        <v>49.59</v>
      </c>
      <c r="AU906">
        <v>3538</v>
      </c>
    </row>
    <row r="907" spans="1:47" x14ac:dyDescent="0.25">
      <c r="A907" s="1">
        <v>44181</v>
      </c>
      <c r="B907">
        <v>49.13</v>
      </c>
      <c r="C907">
        <v>126</v>
      </c>
      <c r="E907" s="1">
        <v>44181</v>
      </c>
      <c r="F907">
        <v>49.13</v>
      </c>
      <c r="G907">
        <v>43</v>
      </c>
      <c r="I907" s="1">
        <v>44181</v>
      </c>
      <c r="J907">
        <v>49.13</v>
      </c>
      <c r="K907">
        <v>16</v>
      </c>
      <c r="M907" s="1">
        <v>44181</v>
      </c>
      <c r="N907">
        <v>49.12</v>
      </c>
      <c r="O907" t="s">
        <v>9</v>
      </c>
      <c r="Q907" s="1">
        <v>44181</v>
      </c>
      <c r="R907">
        <v>49.12</v>
      </c>
      <c r="S907" t="s">
        <v>9</v>
      </c>
      <c r="U907" s="1">
        <v>44181</v>
      </c>
      <c r="V907">
        <v>49.12</v>
      </c>
      <c r="W907">
        <v>237</v>
      </c>
      <c r="Y907" s="1">
        <v>44181</v>
      </c>
      <c r="Z907">
        <v>49.1</v>
      </c>
      <c r="AA907" t="s">
        <v>9</v>
      </c>
      <c r="AC907" s="1">
        <v>44180</v>
      </c>
      <c r="AD907">
        <v>48.96</v>
      </c>
      <c r="AE907" t="s">
        <v>9</v>
      </c>
      <c r="AG907" s="1">
        <v>44180</v>
      </c>
      <c r="AH907">
        <v>48.95</v>
      </c>
      <c r="AI907" t="s">
        <v>9</v>
      </c>
      <c r="AK907" s="1">
        <v>44180</v>
      </c>
      <c r="AL907">
        <v>48.95</v>
      </c>
      <c r="AM907" t="s">
        <v>9</v>
      </c>
      <c r="AO907" s="1">
        <v>44180</v>
      </c>
      <c r="AP907">
        <v>48.94</v>
      </c>
      <c r="AQ907" t="s">
        <v>9</v>
      </c>
      <c r="AS907" s="1">
        <v>44181</v>
      </c>
      <c r="AT907">
        <v>49.08</v>
      </c>
      <c r="AU907">
        <v>3520</v>
      </c>
    </row>
    <row r="908" spans="1:47" x14ac:dyDescent="0.25">
      <c r="A908" s="1">
        <v>44180</v>
      </c>
      <c r="B908">
        <v>48.98</v>
      </c>
      <c r="C908">
        <v>126</v>
      </c>
      <c r="E908" s="1">
        <v>44180</v>
      </c>
      <c r="F908">
        <v>48.98</v>
      </c>
      <c r="G908">
        <v>43</v>
      </c>
      <c r="I908" s="1">
        <v>44180</v>
      </c>
      <c r="J908">
        <v>48.98</v>
      </c>
      <c r="K908">
        <v>16</v>
      </c>
      <c r="M908" s="1">
        <v>44180</v>
      </c>
      <c r="N908">
        <v>48.98</v>
      </c>
      <c r="O908" t="s">
        <v>9</v>
      </c>
      <c r="Q908" s="1">
        <v>44180</v>
      </c>
      <c r="R908">
        <v>48.99</v>
      </c>
      <c r="S908" t="s">
        <v>9</v>
      </c>
      <c r="U908" s="1">
        <v>44180</v>
      </c>
      <c r="V908">
        <v>49</v>
      </c>
      <c r="W908">
        <v>237</v>
      </c>
      <c r="Y908" s="1">
        <v>44180</v>
      </c>
      <c r="Z908">
        <v>48.98</v>
      </c>
      <c r="AA908" t="s">
        <v>9</v>
      </c>
      <c r="AC908" s="1">
        <v>44179</v>
      </c>
      <c r="AD908">
        <v>48.49</v>
      </c>
      <c r="AE908" t="s">
        <v>9</v>
      </c>
      <c r="AG908" s="1">
        <v>44179</v>
      </c>
      <c r="AH908">
        <v>48.48</v>
      </c>
      <c r="AI908" t="s">
        <v>9</v>
      </c>
      <c r="AK908" s="1">
        <v>44179</v>
      </c>
      <c r="AL908">
        <v>48.48</v>
      </c>
      <c r="AM908" t="s">
        <v>9</v>
      </c>
      <c r="AO908" s="1">
        <v>44179</v>
      </c>
      <c r="AP908">
        <v>48.47</v>
      </c>
      <c r="AQ908" t="s">
        <v>9</v>
      </c>
      <c r="AS908" s="1">
        <v>44180</v>
      </c>
      <c r="AT908">
        <v>48.98</v>
      </c>
      <c r="AU908">
        <v>3511</v>
      </c>
    </row>
    <row r="909" spans="1:47" x14ac:dyDescent="0.25">
      <c r="A909" s="1">
        <v>44179</v>
      </c>
      <c r="B909">
        <v>48.51</v>
      </c>
      <c r="C909">
        <v>76</v>
      </c>
      <c r="E909" s="1">
        <v>44179</v>
      </c>
      <c r="F909">
        <v>48.51</v>
      </c>
      <c r="G909">
        <v>43</v>
      </c>
      <c r="I909" s="1">
        <v>44179</v>
      </c>
      <c r="J909">
        <v>48.51</v>
      </c>
      <c r="K909">
        <v>16</v>
      </c>
      <c r="M909" s="1">
        <v>44179</v>
      </c>
      <c r="N909">
        <v>48.51</v>
      </c>
      <c r="O909" t="s">
        <v>9</v>
      </c>
      <c r="Q909" s="1">
        <v>44179</v>
      </c>
      <c r="R909">
        <v>48.52</v>
      </c>
      <c r="S909" t="s">
        <v>9</v>
      </c>
      <c r="U909" s="1">
        <v>44179</v>
      </c>
      <c r="V909">
        <v>48.53</v>
      </c>
      <c r="W909">
        <v>237</v>
      </c>
      <c r="Y909" s="1">
        <v>44179</v>
      </c>
      <c r="Z909">
        <v>48.51</v>
      </c>
      <c r="AA909" t="s">
        <v>9</v>
      </c>
      <c r="AC909" s="1">
        <v>44176</v>
      </c>
      <c r="AD909">
        <v>47.97</v>
      </c>
      <c r="AE909" t="s">
        <v>9</v>
      </c>
      <c r="AG909" s="1">
        <v>44176</v>
      </c>
      <c r="AH909">
        <v>47.97</v>
      </c>
      <c r="AI909" t="s">
        <v>9</v>
      </c>
      <c r="AK909" s="1">
        <v>44176</v>
      </c>
      <c r="AL909">
        <v>47.97</v>
      </c>
      <c r="AM909" t="s">
        <v>9</v>
      </c>
      <c r="AO909" s="1">
        <v>44176</v>
      </c>
      <c r="AP909">
        <v>47.96</v>
      </c>
      <c r="AQ909" t="s">
        <v>9</v>
      </c>
      <c r="AS909" s="1">
        <v>44179</v>
      </c>
      <c r="AT909">
        <v>48.51</v>
      </c>
      <c r="AU909">
        <v>3508</v>
      </c>
    </row>
    <row r="910" spans="1:47" x14ac:dyDescent="0.25">
      <c r="A910" s="1">
        <v>44176</v>
      </c>
      <c r="B910">
        <v>47.97</v>
      </c>
      <c r="C910">
        <v>76</v>
      </c>
      <c r="E910" s="1">
        <v>44176</v>
      </c>
      <c r="F910">
        <v>47.97</v>
      </c>
      <c r="G910">
        <v>43</v>
      </c>
      <c r="I910" s="1">
        <v>44176</v>
      </c>
      <c r="J910">
        <v>47.97</v>
      </c>
      <c r="K910">
        <v>16</v>
      </c>
      <c r="M910" s="1">
        <v>44176</v>
      </c>
      <c r="N910">
        <v>47.97</v>
      </c>
      <c r="O910" t="s">
        <v>9</v>
      </c>
      <c r="Q910" s="1">
        <v>44176</v>
      </c>
      <c r="R910">
        <v>47.98</v>
      </c>
      <c r="S910" t="s">
        <v>9</v>
      </c>
      <c r="U910" s="1">
        <v>44176</v>
      </c>
      <c r="V910">
        <v>47.99</v>
      </c>
      <c r="W910">
        <v>237</v>
      </c>
      <c r="Y910" s="1">
        <v>44176</v>
      </c>
      <c r="Z910">
        <v>47.98</v>
      </c>
      <c r="AA910" t="s">
        <v>9</v>
      </c>
      <c r="AC910" s="1">
        <v>44175</v>
      </c>
      <c r="AD910">
        <v>48.17</v>
      </c>
      <c r="AE910" t="s">
        <v>9</v>
      </c>
      <c r="AG910" s="1">
        <v>44175</v>
      </c>
      <c r="AH910">
        <v>48.17</v>
      </c>
      <c r="AI910" t="s">
        <v>9</v>
      </c>
      <c r="AK910" s="1">
        <v>44175</v>
      </c>
      <c r="AL910">
        <v>48.17</v>
      </c>
      <c r="AM910" t="s">
        <v>9</v>
      </c>
      <c r="AO910" s="1">
        <v>44175</v>
      </c>
      <c r="AP910">
        <v>48.16</v>
      </c>
      <c r="AQ910" t="s">
        <v>9</v>
      </c>
      <c r="AS910" s="1">
        <v>44176</v>
      </c>
      <c r="AT910">
        <v>48</v>
      </c>
      <c r="AU910">
        <v>3432</v>
      </c>
    </row>
    <row r="911" spans="1:47" x14ac:dyDescent="0.25">
      <c r="A911" s="1">
        <v>44175</v>
      </c>
      <c r="B911">
        <v>48.17</v>
      </c>
      <c r="C911">
        <v>76</v>
      </c>
      <c r="E911" s="1">
        <v>44175</v>
      </c>
      <c r="F911">
        <v>48.17</v>
      </c>
      <c r="G911">
        <v>43</v>
      </c>
      <c r="I911" s="1">
        <v>44175</v>
      </c>
      <c r="J911">
        <v>48.17</v>
      </c>
      <c r="K911">
        <v>16</v>
      </c>
      <c r="M911" s="1">
        <v>44175</v>
      </c>
      <c r="N911">
        <v>48.17</v>
      </c>
      <c r="O911" t="s">
        <v>9</v>
      </c>
      <c r="Q911" s="1">
        <v>44175</v>
      </c>
      <c r="R911">
        <v>48.18</v>
      </c>
      <c r="S911" t="s">
        <v>9</v>
      </c>
      <c r="U911" s="1">
        <v>44175</v>
      </c>
      <c r="V911">
        <v>48.19</v>
      </c>
      <c r="W911">
        <v>220</v>
      </c>
      <c r="Y911" s="1">
        <v>44175</v>
      </c>
      <c r="Z911">
        <v>48.18</v>
      </c>
      <c r="AA911" t="s">
        <v>9</v>
      </c>
      <c r="AC911" s="1">
        <v>44174</v>
      </c>
      <c r="AD911">
        <v>47.84</v>
      </c>
      <c r="AE911" t="s">
        <v>9</v>
      </c>
      <c r="AG911" s="1">
        <v>44174</v>
      </c>
      <c r="AH911">
        <v>47.84</v>
      </c>
      <c r="AI911" t="s">
        <v>9</v>
      </c>
      <c r="AK911" s="1">
        <v>44174</v>
      </c>
      <c r="AL911">
        <v>47.84</v>
      </c>
      <c r="AM911" t="s">
        <v>9</v>
      </c>
      <c r="AO911" s="1">
        <v>44174</v>
      </c>
      <c r="AP911">
        <v>47.84</v>
      </c>
      <c r="AQ911" t="s">
        <v>9</v>
      </c>
      <c r="AS911" s="1">
        <v>44175</v>
      </c>
      <c r="AT911">
        <v>48.16</v>
      </c>
      <c r="AU911">
        <v>3362</v>
      </c>
    </row>
    <row r="912" spans="1:47" x14ac:dyDescent="0.25">
      <c r="A912" s="1">
        <v>44174</v>
      </c>
      <c r="B912">
        <v>47.81</v>
      </c>
      <c r="C912">
        <v>76</v>
      </c>
      <c r="E912" s="1">
        <v>44174</v>
      </c>
      <c r="F912">
        <v>47.82</v>
      </c>
      <c r="G912">
        <v>43</v>
      </c>
      <c r="I912" s="1">
        <v>44174</v>
      </c>
      <c r="J912">
        <v>47.83</v>
      </c>
      <c r="K912">
        <v>16</v>
      </c>
      <c r="M912" s="1">
        <v>44174</v>
      </c>
      <c r="N912">
        <v>47.84</v>
      </c>
      <c r="O912" t="s">
        <v>9</v>
      </c>
      <c r="Q912" s="1">
        <v>44174</v>
      </c>
      <c r="R912">
        <v>47.85</v>
      </c>
      <c r="S912" t="s">
        <v>9</v>
      </c>
      <c r="U912" s="1">
        <v>44174</v>
      </c>
      <c r="V912">
        <v>47.86</v>
      </c>
      <c r="W912">
        <v>220</v>
      </c>
      <c r="Y912" s="1">
        <v>44174</v>
      </c>
      <c r="Z912">
        <v>47.85</v>
      </c>
      <c r="AA912" t="s">
        <v>9</v>
      </c>
      <c r="AC912" s="1">
        <v>44173</v>
      </c>
      <c r="AD912">
        <v>48</v>
      </c>
      <c r="AE912" t="s">
        <v>9</v>
      </c>
      <c r="AG912" s="1">
        <v>44173</v>
      </c>
      <c r="AH912">
        <v>48</v>
      </c>
      <c r="AI912" t="s">
        <v>9</v>
      </c>
      <c r="AK912" s="1">
        <v>44173</v>
      </c>
      <c r="AL912">
        <v>48</v>
      </c>
      <c r="AM912" t="s">
        <v>9</v>
      </c>
      <c r="AO912" s="1">
        <v>44173</v>
      </c>
      <c r="AP912">
        <v>48</v>
      </c>
      <c r="AQ912" t="s">
        <v>9</v>
      </c>
      <c r="AS912" s="1">
        <v>44174</v>
      </c>
      <c r="AT912">
        <v>47.84</v>
      </c>
      <c r="AU912">
        <v>3267</v>
      </c>
    </row>
    <row r="913" spans="1:47" x14ac:dyDescent="0.25">
      <c r="A913" s="1">
        <v>44173</v>
      </c>
      <c r="B913">
        <v>47.97</v>
      </c>
      <c r="C913">
        <v>76</v>
      </c>
      <c r="E913" s="1">
        <v>44173</v>
      </c>
      <c r="F913">
        <v>47.99</v>
      </c>
      <c r="G913">
        <v>43</v>
      </c>
      <c r="I913" s="1">
        <v>44173</v>
      </c>
      <c r="J913">
        <v>48</v>
      </c>
      <c r="K913">
        <v>16</v>
      </c>
      <c r="M913" s="1">
        <v>44173</v>
      </c>
      <c r="N913">
        <v>48.01</v>
      </c>
      <c r="O913" t="s">
        <v>9</v>
      </c>
      <c r="Q913" s="1">
        <v>44173</v>
      </c>
      <c r="R913">
        <v>48.02</v>
      </c>
      <c r="S913" t="s">
        <v>9</v>
      </c>
      <c r="U913" s="1">
        <v>44173</v>
      </c>
      <c r="V913">
        <v>48.02</v>
      </c>
      <c r="W913">
        <v>220</v>
      </c>
      <c r="Y913" s="1">
        <v>44173</v>
      </c>
      <c r="Z913">
        <v>48.01</v>
      </c>
      <c r="AA913" t="s">
        <v>9</v>
      </c>
      <c r="AC913" s="1">
        <v>44172</v>
      </c>
      <c r="AD913">
        <v>47.86</v>
      </c>
      <c r="AE913" t="s">
        <v>9</v>
      </c>
      <c r="AG913" s="1">
        <v>44172</v>
      </c>
      <c r="AH913">
        <v>47.86</v>
      </c>
      <c r="AI913" t="s">
        <v>9</v>
      </c>
      <c r="AK913" s="1">
        <v>44172</v>
      </c>
      <c r="AL913">
        <v>47.86</v>
      </c>
      <c r="AM913" t="s">
        <v>9</v>
      </c>
      <c r="AO913" s="1">
        <v>44172</v>
      </c>
      <c r="AP913">
        <v>47.85</v>
      </c>
      <c r="AQ913" t="s">
        <v>9</v>
      </c>
      <c r="AS913" s="1">
        <v>44173</v>
      </c>
      <c r="AT913">
        <v>48</v>
      </c>
      <c r="AU913">
        <v>3267</v>
      </c>
    </row>
    <row r="914" spans="1:47" x14ac:dyDescent="0.25">
      <c r="A914" s="1">
        <v>44172</v>
      </c>
      <c r="B914">
        <v>47.83</v>
      </c>
      <c r="C914">
        <v>76</v>
      </c>
      <c r="E914" s="1">
        <v>44172</v>
      </c>
      <c r="F914">
        <v>47.85</v>
      </c>
      <c r="G914">
        <v>43</v>
      </c>
      <c r="I914" s="1">
        <v>44172</v>
      </c>
      <c r="J914">
        <v>47.86</v>
      </c>
      <c r="K914">
        <v>16</v>
      </c>
      <c r="M914" s="1">
        <v>44172</v>
      </c>
      <c r="N914">
        <v>47.87</v>
      </c>
      <c r="O914" t="s">
        <v>9</v>
      </c>
      <c r="Q914" s="1">
        <v>44172</v>
      </c>
      <c r="R914">
        <v>47.88</v>
      </c>
      <c r="S914" t="s">
        <v>9</v>
      </c>
      <c r="U914" s="1">
        <v>44172</v>
      </c>
      <c r="V914">
        <v>47.88</v>
      </c>
      <c r="W914">
        <v>220</v>
      </c>
      <c r="Y914" s="1">
        <v>44172</v>
      </c>
      <c r="Z914">
        <v>47.87</v>
      </c>
      <c r="AA914" t="s">
        <v>9</v>
      </c>
      <c r="AC914" s="1">
        <v>44169</v>
      </c>
      <c r="AD914">
        <v>47.83</v>
      </c>
      <c r="AE914" t="s">
        <v>9</v>
      </c>
      <c r="AG914" s="1">
        <v>44169</v>
      </c>
      <c r="AH914">
        <v>47.83</v>
      </c>
      <c r="AI914" t="s">
        <v>9</v>
      </c>
      <c r="AK914" s="1">
        <v>44169</v>
      </c>
      <c r="AL914">
        <v>47.83</v>
      </c>
      <c r="AM914" t="s">
        <v>9</v>
      </c>
      <c r="AO914" s="1">
        <v>44169</v>
      </c>
      <c r="AP914">
        <v>47.83</v>
      </c>
      <c r="AQ914" t="s">
        <v>9</v>
      </c>
      <c r="AS914" s="1">
        <v>44172</v>
      </c>
      <c r="AT914">
        <v>47.84</v>
      </c>
      <c r="AU914">
        <v>3267</v>
      </c>
    </row>
    <row r="915" spans="1:47" x14ac:dyDescent="0.25">
      <c r="A915" s="1">
        <v>44169</v>
      </c>
      <c r="B915">
        <v>47.79</v>
      </c>
      <c r="C915">
        <v>76</v>
      </c>
      <c r="E915" s="1">
        <v>44169</v>
      </c>
      <c r="F915">
        <v>47.81</v>
      </c>
      <c r="G915">
        <v>43</v>
      </c>
      <c r="I915" s="1">
        <v>44169</v>
      </c>
      <c r="J915">
        <v>47.82</v>
      </c>
      <c r="K915">
        <v>16</v>
      </c>
      <c r="M915" s="1">
        <v>44169</v>
      </c>
      <c r="N915">
        <v>47.83</v>
      </c>
      <c r="O915" t="s">
        <v>9</v>
      </c>
      <c r="Q915" s="1">
        <v>44169</v>
      </c>
      <c r="R915">
        <v>47.84</v>
      </c>
      <c r="S915" t="s">
        <v>9</v>
      </c>
      <c r="U915" s="1">
        <v>44169</v>
      </c>
      <c r="V915">
        <v>47.85</v>
      </c>
      <c r="W915">
        <v>220</v>
      </c>
      <c r="Y915" s="1">
        <v>44169</v>
      </c>
      <c r="Z915">
        <v>47.84</v>
      </c>
      <c r="AA915" t="s">
        <v>9</v>
      </c>
      <c r="AC915" s="1">
        <v>44168</v>
      </c>
      <c r="AD915">
        <v>47.14</v>
      </c>
      <c r="AE915" t="s">
        <v>9</v>
      </c>
      <c r="AG915" s="1">
        <v>44168</v>
      </c>
      <c r="AH915">
        <v>47.14</v>
      </c>
      <c r="AI915" t="s">
        <v>9</v>
      </c>
      <c r="AK915" s="1">
        <v>44168</v>
      </c>
      <c r="AL915">
        <v>47.14</v>
      </c>
      <c r="AM915" t="s">
        <v>9</v>
      </c>
      <c r="AO915" s="1">
        <v>44168</v>
      </c>
      <c r="AP915">
        <v>47.14</v>
      </c>
      <c r="AQ915" t="s">
        <v>9</v>
      </c>
      <c r="AS915" s="1">
        <v>44169</v>
      </c>
      <c r="AT915">
        <v>47.82</v>
      </c>
      <c r="AU915">
        <v>3246</v>
      </c>
    </row>
    <row r="916" spans="1:47" x14ac:dyDescent="0.25">
      <c r="A916" s="1">
        <v>44168</v>
      </c>
      <c r="B916">
        <v>47.1</v>
      </c>
      <c r="C916">
        <v>76</v>
      </c>
      <c r="E916" s="1">
        <v>44168</v>
      </c>
      <c r="F916">
        <v>47.12</v>
      </c>
      <c r="G916">
        <v>43</v>
      </c>
      <c r="I916" s="1">
        <v>44168</v>
      </c>
      <c r="J916">
        <v>47.13</v>
      </c>
      <c r="K916">
        <v>16</v>
      </c>
      <c r="M916" s="1">
        <v>44168</v>
      </c>
      <c r="N916">
        <v>47.14</v>
      </c>
      <c r="O916" t="s">
        <v>9</v>
      </c>
      <c r="Q916" s="1">
        <v>44168</v>
      </c>
      <c r="R916">
        <v>47.15</v>
      </c>
      <c r="S916" t="s">
        <v>9</v>
      </c>
      <c r="U916" s="1">
        <v>44168</v>
      </c>
      <c r="V916">
        <v>47.16</v>
      </c>
      <c r="W916">
        <v>220</v>
      </c>
      <c r="Y916" s="1">
        <v>44168</v>
      </c>
      <c r="Z916">
        <v>47.15</v>
      </c>
      <c r="AA916" t="s">
        <v>9</v>
      </c>
      <c r="AC916" s="1">
        <v>44167</v>
      </c>
      <c r="AD916">
        <v>47.92</v>
      </c>
      <c r="AE916" t="s">
        <v>9</v>
      </c>
      <c r="AG916" s="1">
        <v>44167</v>
      </c>
      <c r="AH916">
        <v>47.94</v>
      </c>
      <c r="AI916" t="s">
        <v>9</v>
      </c>
      <c r="AK916" s="1">
        <v>44167</v>
      </c>
      <c r="AL916">
        <v>47.96</v>
      </c>
      <c r="AM916" t="s">
        <v>9</v>
      </c>
      <c r="AO916" s="1">
        <v>44167</v>
      </c>
      <c r="AP916">
        <v>47.98</v>
      </c>
      <c r="AQ916" t="s">
        <v>9</v>
      </c>
      <c r="AS916" s="1">
        <v>44168</v>
      </c>
      <c r="AT916">
        <v>47.13</v>
      </c>
      <c r="AU916">
        <v>3261</v>
      </c>
    </row>
    <row r="917" spans="1:47" x14ac:dyDescent="0.25">
      <c r="A917" s="1">
        <v>44167</v>
      </c>
      <c r="B917">
        <v>47.82</v>
      </c>
      <c r="C917">
        <v>76</v>
      </c>
      <c r="E917" s="1">
        <v>44167</v>
      </c>
      <c r="F917">
        <v>47.84</v>
      </c>
      <c r="G917">
        <v>43</v>
      </c>
      <c r="I917" s="1">
        <v>44167</v>
      </c>
      <c r="J917">
        <v>47.86</v>
      </c>
      <c r="K917">
        <v>16</v>
      </c>
      <c r="M917" s="1">
        <v>44167</v>
      </c>
      <c r="N917">
        <v>47.87</v>
      </c>
      <c r="O917" t="s">
        <v>9</v>
      </c>
      <c r="Q917" s="1">
        <v>44167</v>
      </c>
      <c r="R917">
        <v>47.88</v>
      </c>
      <c r="S917" t="s">
        <v>9</v>
      </c>
      <c r="U917" s="1">
        <v>44167</v>
      </c>
      <c r="V917">
        <v>47.9</v>
      </c>
      <c r="W917">
        <v>140</v>
      </c>
      <c r="Y917" s="1">
        <v>44167</v>
      </c>
      <c r="Z917">
        <v>47.91</v>
      </c>
      <c r="AA917" t="s">
        <v>9</v>
      </c>
      <c r="AC917" s="1">
        <v>44166</v>
      </c>
      <c r="AD917">
        <v>48.48</v>
      </c>
      <c r="AE917" t="s">
        <v>9</v>
      </c>
      <c r="AG917" s="1">
        <v>44166</v>
      </c>
      <c r="AH917">
        <v>48.51</v>
      </c>
      <c r="AI917" t="s">
        <v>9</v>
      </c>
      <c r="AK917" s="1">
        <v>44166</v>
      </c>
      <c r="AL917">
        <v>48.54</v>
      </c>
      <c r="AM917" t="s">
        <v>9</v>
      </c>
      <c r="AO917" s="1">
        <v>44166</v>
      </c>
      <c r="AP917">
        <v>48.57</v>
      </c>
      <c r="AQ917" t="s">
        <v>9</v>
      </c>
      <c r="AS917" s="1">
        <v>44167</v>
      </c>
      <c r="AT917">
        <v>48</v>
      </c>
      <c r="AU917">
        <v>3189</v>
      </c>
    </row>
    <row r="918" spans="1:47" x14ac:dyDescent="0.25">
      <c r="A918" s="1">
        <v>44166</v>
      </c>
      <c r="B918">
        <v>48.26</v>
      </c>
      <c r="C918">
        <v>76</v>
      </c>
      <c r="E918" s="1">
        <v>44166</v>
      </c>
      <c r="F918">
        <v>48.29</v>
      </c>
      <c r="G918">
        <v>43</v>
      </c>
      <c r="I918" s="1">
        <v>44166</v>
      </c>
      <c r="J918">
        <v>48.33</v>
      </c>
      <c r="K918">
        <v>16</v>
      </c>
      <c r="M918" s="1">
        <v>44166</v>
      </c>
      <c r="N918">
        <v>48.36</v>
      </c>
      <c r="O918" t="s">
        <v>9</v>
      </c>
      <c r="Q918" s="1">
        <v>44166</v>
      </c>
      <c r="R918">
        <v>48.39</v>
      </c>
      <c r="S918" t="s">
        <v>9</v>
      </c>
      <c r="U918" s="1">
        <v>44166</v>
      </c>
      <c r="V918">
        <v>48.42</v>
      </c>
      <c r="W918">
        <v>140</v>
      </c>
      <c r="Y918" s="1">
        <v>44166</v>
      </c>
      <c r="Z918">
        <v>48.45</v>
      </c>
      <c r="AA918" t="s">
        <v>9</v>
      </c>
      <c r="AC918" s="1">
        <v>44165</v>
      </c>
      <c r="AD918">
        <v>49.65</v>
      </c>
      <c r="AE918" t="s">
        <v>9</v>
      </c>
      <c r="AG918" s="1">
        <v>44165</v>
      </c>
      <c r="AH918">
        <v>49.69</v>
      </c>
      <c r="AI918" t="s">
        <v>9</v>
      </c>
      <c r="AK918" s="1">
        <v>44165</v>
      </c>
      <c r="AL918">
        <v>49.72</v>
      </c>
      <c r="AM918" t="s">
        <v>9</v>
      </c>
      <c r="AO918" s="1">
        <v>44165</v>
      </c>
      <c r="AP918">
        <v>49.76</v>
      </c>
      <c r="AQ918" t="s">
        <v>9</v>
      </c>
      <c r="AS918" s="1">
        <v>44166</v>
      </c>
      <c r="AT918">
        <v>48.61</v>
      </c>
      <c r="AU918">
        <v>3136</v>
      </c>
    </row>
    <row r="919" spans="1:47" x14ac:dyDescent="0.25">
      <c r="A919" s="1">
        <v>44165</v>
      </c>
      <c r="B919">
        <v>49.38</v>
      </c>
      <c r="C919">
        <v>76</v>
      </c>
      <c r="E919" s="1">
        <v>44165</v>
      </c>
      <c r="F919">
        <v>49.41</v>
      </c>
      <c r="G919">
        <v>43</v>
      </c>
      <c r="I919" s="1">
        <v>44165</v>
      </c>
      <c r="J919">
        <v>49.46</v>
      </c>
      <c r="K919">
        <v>16</v>
      </c>
      <c r="M919" s="1">
        <v>44165</v>
      </c>
      <c r="N919">
        <v>49.49</v>
      </c>
      <c r="O919" t="s">
        <v>9</v>
      </c>
      <c r="Q919" s="1">
        <v>44165</v>
      </c>
      <c r="R919">
        <v>49.54</v>
      </c>
      <c r="S919" t="s">
        <v>9</v>
      </c>
      <c r="U919" s="1">
        <v>44165</v>
      </c>
      <c r="V919">
        <v>49.58</v>
      </c>
      <c r="W919">
        <v>140</v>
      </c>
      <c r="Y919" s="1">
        <v>44165</v>
      </c>
      <c r="Z919">
        <v>49.62</v>
      </c>
      <c r="AA919" t="s">
        <v>9</v>
      </c>
      <c r="AC919" s="1">
        <v>44162</v>
      </c>
      <c r="AD919">
        <v>49.96</v>
      </c>
      <c r="AE919" t="s">
        <v>9</v>
      </c>
      <c r="AG919" s="1">
        <v>44162</v>
      </c>
      <c r="AH919">
        <v>50</v>
      </c>
      <c r="AI919" t="s">
        <v>9</v>
      </c>
      <c r="AK919" s="1">
        <v>44162</v>
      </c>
      <c r="AL919">
        <v>50.03</v>
      </c>
      <c r="AM919" t="s">
        <v>9</v>
      </c>
      <c r="AO919" s="1">
        <v>44162</v>
      </c>
      <c r="AP919">
        <v>50.07</v>
      </c>
      <c r="AQ919" t="s">
        <v>9</v>
      </c>
      <c r="AS919" s="1">
        <v>44165</v>
      </c>
      <c r="AT919">
        <v>49.8</v>
      </c>
      <c r="AU919">
        <v>3133</v>
      </c>
    </row>
    <row r="920" spans="1:47" x14ac:dyDescent="0.25">
      <c r="A920" s="1">
        <v>44162</v>
      </c>
      <c r="B920">
        <v>49.68</v>
      </c>
      <c r="C920">
        <v>76</v>
      </c>
      <c r="E920" s="1">
        <v>44162</v>
      </c>
      <c r="F920">
        <v>49.71</v>
      </c>
      <c r="G920">
        <v>43</v>
      </c>
      <c r="I920" s="1">
        <v>44162</v>
      </c>
      <c r="J920">
        <v>49.76</v>
      </c>
      <c r="K920">
        <v>16</v>
      </c>
      <c r="M920" s="1">
        <v>44162</v>
      </c>
      <c r="N920">
        <v>49.79</v>
      </c>
      <c r="O920" t="s">
        <v>9</v>
      </c>
      <c r="Q920" s="1">
        <v>44162</v>
      </c>
      <c r="R920">
        <v>49.84</v>
      </c>
      <c r="S920" t="s">
        <v>9</v>
      </c>
      <c r="U920" s="1">
        <v>44162</v>
      </c>
      <c r="V920">
        <v>49.88</v>
      </c>
      <c r="W920">
        <v>140</v>
      </c>
      <c r="Y920" s="1">
        <v>44162</v>
      </c>
      <c r="Z920">
        <v>49.92</v>
      </c>
      <c r="AA920" t="s">
        <v>9</v>
      </c>
      <c r="AC920" s="1">
        <v>44161</v>
      </c>
      <c r="AD920">
        <v>49.79</v>
      </c>
      <c r="AE920" t="s">
        <v>9</v>
      </c>
      <c r="AG920" s="1">
        <v>44161</v>
      </c>
      <c r="AH920">
        <v>49.83</v>
      </c>
      <c r="AI920" t="s">
        <v>9</v>
      </c>
      <c r="AK920" s="1">
        <v>44161</v>
      </c>
      <c r="AL920">
        <v>49.86</v>
      </c>
      <c r="AM920" t="s">
        <v>9</v>
      </c>
      <c r="AO920" s="1">
        <v>44161</v>
      </c>
      <c r="AP920">
        <v>49.9</v>
      </c>
      <c r="AQ920" t="s">
        <v>9</v>
      </c>
      <c r="AS920" s="1">
        <v>44162</v>
      </c>
      <c r="AT920">
        <v>50.11</v>
      </c>
      <c r="AU920">
        <v>3127</v>
      </c>
    </row>
    <row r="921" spans="1:47" x14ac:dyDescent="0.25">
      <c r="A921" s="1">
        <v>44161</v>
      </c>
      <c r="B921">
        <v>49.51</v>
      </c>
      <c r="C921">
        <v>76</v>
      </c>
      <c r="E921" s="1">
        <v>44161</v>
      </c>
      <c r="F921">
        <v>49.54</v>
      </c>
      <c r="G921">
        <v>43</v>
      </c>
      <c r="I921" s="1">
        <v>44161</v>
      </c>
      <c r="J921">
        <v>49.59</v>
      </c>
      <c r="K921">
        <v>16</v>
      </c>
      <c r="M921" s="1">
        <v>44161</v>
      </c>
      <c r="N921">
        <v>49.62</v>
      </c>
      <c r="O921" t="s">
        <v>9</v>
      </c>
      <c r="Q921" s="1">
        <v>44161</v>
      </c>
      <c r="R921">
        <v>49.67</v>
      </c>
      <c r="S921" t="s">
        <v>9</v>
      </c>
      <c r="U921" s="1">
        <v>44161</v>
      </c>
      <c r="V921">
        <v>49.71</v>
      </c>
      <c r="W921">
        <v>140</v>
      </c>
      <c r="Y921" s="1">
        <v>44161</v>
      </c>
      <c r="Z921">
        <v>49.75</v>
      </c>
      <c r="AA921" t="s">
        <v>9</v>
      </c>
      <c r="AC921" s="1">
        <v>44160</v>
      </c>
      <c r="AD921">
        <v>50.06</v>
      </c>
      <c r="AE921" t="s">
        <v>9</v>
      </c>
      <c r="AG921" s="1">
        <v>44160</v>
      </c>
      <c r="AH921">
        <v>50.09</v>
      </c>
      <c r="AI921" t="s">
        <v>9</v>
      </c>
      <c r="AK921" s="1">
        <v>44160</v>
      </c>
      <c r="AL921">
        <v>50.12</v>
      </c>
      <c r="AM921" t="s">
        <v>9</v>
      </c>
      <c r="AO921" s="1">
        <v>44160</v>
      </c>
      <c r="AP921">
        <v>50.16</v>
      </c>
      <c r="AQ921" t="s">
        <v>9</v>
      </c>
      <c r="AS921" s="1">
        <v>44161</v>
      </c>
      <c r="AT921">
        <v>49.94</v>
      </c>
      <c r="AU921">
        <v>3127</v>
      </c>
    </row>
    <row r="922" spans="1:47" x14ac:dyDescent="0.25">
      <c r="A922" s="1">
        <v>44160</v>
      </c>
      <c r="B922">
        <v>49.79</v>
      </c>
      <c r="C922">
        <v>76</v>
      </c>
      <c r="E922" s="1">
        <v>44160</v>
      </c>
      <c r="F922">
        <v>49.85</v>
      </c>
      <c r="G922">
        <v>43</v>
      </c>
      <c r="I922" s="1">
        <v>44160</v>
      </c>
      <c r="J922">
        <v>49.89</v>
      </c>
      <c r="K922">
        <v>16</v>
      </c>
      <c r="M922" s="1">
        <v>44160</v>
      </c>
      <c r="N922">
        <v>49.92</v>
      </c>
      <c r="O922" t="s">
        <v>9</v>
      </c>
      <c r="Q922" s="1">
        <v>44160</v>
      </c>
      <c r="R922">
        <v>49.96</v>
      </c>
      <c r="S922" t="s">
        <v>9</v>
      </c>
      <c r="U922" s="1">
        <v>44160</v>
      </c>
      <c r="V922">
        <v>50</v>
      </c>
      <c r="W922">
        <v>140</v>
      </c>
      <c r="Y922" s="1">
        <v>44160</v>
      </c>
      <c r="Z922">
        <v>50.03</v>
      </c>
      <c r="AA922" t="s">
        <v>9</v>
      </c>
      <c r="AC922" s="1">
        <v>44159</v>
      </c>
      <c r="AD922">
        <v>49.1</v>
      </c>
      <c r="AE922" t="s">
        <v>9</v>
      </c>
      <c r="AG922" s="1">
        <v>44159</v>
      </c>
      <c r="AH922">
        <v>49.13</v>
      </c>
      <c r="AI922" t="s">
        <v>9</v>
      </c>
      <c r="AK922" s="1">
        <v>44159</v>
      </c>
      <c r="AL922">
        <v>49.16</v>
      </c>
      <c r="AM922" t="s">
        <v>9</v>
      </c>
      <c r="AO922" s="1">
        <v>44159</v>
      </c>
      <c r="AP922">
        <v>49.2</v>
      </c>
      <c r="AQ922" t="s">
        <v>9</v>
      </c>
      <c r="AS922" s="1">
        <v>44160</v>
      </c>
      <c r="AT922">
        <v>50.2</v>
      </c>
      <c r="AU922">
        <v>3131</v>
      </c>
    </row>
    <row r="923" spans="1:47" x14ac:dyDescent="0.25">
      <c r="A923" s="1">
        <v>44159</v>
      </c>
      <c r="B923">
        <v>48.83</v>
      </c>
      <c r="C923">
        <v>76</v>
      </c>
      <c r="E923" s="1">
        <v>44159</v>
      </c>
      <c r="F923">
        <v>48.89</v>
      </c>
      <c r="G923">
        <v>43</v>
      </c>
      <c r="I923" s="1">
        <v>44159</v>
      </c>
      <c r="J923">
        <v>48.93</v>
      </c>
      <c r="K923">
        <v>16</v>
      </c>
      <c r="M923" s="1">
        <v>44159</v>
      </c>
      <c r="N923">
        <v>48.96</v>
      </c>
      <c r="O923" t="s">
        <v>9</v>
      </c>
      <c r="Q923" s="1">
        <v>44159</v>
      </c>
      <c r="R923">
        <v>49</v>
      </c>
      <c r="S923" t="s">
        <v>9</v>
      </c>
      <c r="U923" s="1">
        <v>44159</v>
      </c>
      <c r="V923">
        <v>49.04</v>
      </c>
      <c r="W923">
        <v>140</v>
      </c>
      <c r="Y923" s="1">
        <v>44159</v>
      </c>
      <c r="Z923">
        <v>49.07</v>
      </c>
      <c r="AA923" t="s">
        <v>9</v>
      </c>
      <c r="AC923" s="1">
        <v>44158</v>
      </c>
      <c r="AD923">
        <v>49.04</v>
      </c>
      <c r="AE923" t="s">
        <v>9</v>
      </c>
      <c r="AG923" s="1">
        <v>44158</v>
      </c>
      <c r="AH923">
        <v>49.09</v>
      </c>
      <c r="AI923" t="s">
        <v>9</v>
      </c>
      <c r="AK923" s="1">
        <v>44158</v>
      </c>
      <c r="AL923">
        <v>49.14</v>
      </c>
      <c r="AM923" t="s">
        <v>9</v>
      </c>
      <c r="AO923" s="1">
        <v>44158</v>
      </c>
      <c r="AP923">
        <v>49.19</v>
      </c>
      <c r="AQ923" t="s">
        <v>9</v>
      </c>
      <c r="AS923" s="1">
        <v>44159</v>
      </c>
      <c r="AT923">
        <v>49.24</v>
      </c>
      <c r="AU923">
        <v>3131</v>
      </c>
    </row>
    <row r="924" spans="1:47" x14ac:dyDescent="0.25">
      <c r="A924" s="1">
        <v>44158</v>
      </c>
      <c r="B924">
        <v>48.67</v>
      </c>
      <c r="C924">
        <v>76</v>
      </c>
      <c r="E924" s="1">
        <v>44158</v>
      </c>
      <c r="F924">
        <v>48.73</v>
      </c>
      <c r="G924">
        <v>43</v>
      </c>
      <c r="I924" s="1">
        <v>44158</v>
      </c>
      <c r="J924">
        <v>48.79</v>
      </c>
      <c r="K924">
        <v>16</v>
      </c>
      <c r="M924" s="1">
        <v>44158</v>
      </c>
      <c r="N924">
        <v>48.84</v>
      </c>
      <c r="O924" t="s">
        <v>9</v>
      </c>
      <c r="Q924" s="1">
        <v>44158</v>
      </c>
      <c r="R924">
        <v>48.89</v>
      </c>
      <c r="S924" t="s">
        <v>9</v>
      </c>
      <c r="U924" s="1">
        <v>44158</v>
      </c>
      <c r="V924">
        <v>48.94</v>
      </c>
      <c r="W924">
        <v>140</v>
      </c>
      <c r="Y924" s="1">
        <v>44158</v>
      </c>
      <c r="Z924">
        <v>48.99</v>
      </c>
      <c r="AA924" t="s">
        <v>9</v>
      </c>
      <c r="AC924" s="1">
        <v>44155</v>
      </c>
      <c r="AD924">
        <v>48.78</v>
      </c>
      <c r="AE924" t="s">
        <v>9</v>
      </c>
      <c r="AG924" s="1">
        <v>44155</v>
      </c>
      <c r="AH924">
        <v>48.83</v>
      </c>
      <c r="AI924" t="s">
        <v>9</v>
      </c>
      <c r="AK924" s="1">
        <v>44155</v>
      </c>
      <c r="AL924">
        <v>48.88</v>
      </c>
      <c r="AM924" t="s">
        <v>9</v>
      </c>
      <c r="AO924" s="1">
        <v>44155</v>
      </c>
      <c r="AP924">
        <v>48.93</v>
      </c>
      <c r="AQ924" t="s">
        <v>9</v>
      </c>
      <c r="AS924" s="1">
        <v>44158</v>
      </c>
      <c r="AT924">
        <v>49.24</v>
      </c>
      <c r="AU924">
        <v>3050</v>
      </c>
    </row>
    <row r="925" spans="1:47" x14ac:dyDescent="0.25">
      <c r="A925" s="1">
        <v>44155</v>
      </c>
      <c r="B925">
        <v>48.41</v>
      </c>
      <c r="C925">
        <v>76</v>
      </c>
      <c r="E925" s="1">
        <v>44155</v>
      </c>
      <c r="F925">
        <v>48.47</v>
      </c>
      <c r="G925">
        <v>43</v>
      </c>
      <c r="I925" s="1">
        <v>44155</v>
      </c>
      <c r="J925">
        <v>48.53</v>
      </c>
      <c r="K925">
        <v>16</v>
      </c>
      <c r="M925" s="1">
        <v>44155</v>
      </c>
      <c r="N925">
        <v>48.58</v>
      </c>
      <c r="O925" t="s">
        <v>9</v>
      </c>
      <c r="Q925" s="1">
        <v>44155</v>
      </c>
      <c r="R925">
        <v>48.63</v>
      </c>
      <c r="S925" t="s">
        <v>9</v>
      </c>
      <c r="U925" s="1">
        <v>44155</v>
      </c>
      <c r="V925">
        <v>48.68</v>
      </c>
      <c r="W925">
        <v>140</v>
      </c>
      <c r="Y925" s="1">
        <v>44155</v>
      </c>
      <c r="Z925">
        <v>48.73</v>
      </c>
      <c r="AA925" t="s">
        <v>9</v>
      </c>
      <c r="AC925" s="1">
        <v>44154</v>
      </c>
      <c r="AD925">
        <v>48.67</v>
      </c>
      <c r="AE925" t="s">
        <v>9</v>
      </c>
      <c r="AG925" s="1">
        <v>44154</v>
      </c>
      <c r="AH925">
        <v>48.72</v>
      </c>
      <c r="AI925" t="s">
        <v>9</v>
      </c>
      <c r="AK925" s="1">
        <v>44154</v>
      </c>
      <c r="AL925">
        <v>48.77</v>
      </c>
      <c r="AM925" t="s">
        <v>9</v>
      </c>
      <c r="AO925" s="1">
        <v>44154</v>
      </c>
      <c r="AP925">
        <v>48.82</v>
      </c>
      <c r="AQ925" t="s">
        <v>9</v>
      </c>
      <c r="AS925" s="1">
        <v>44155</v>
      </c>
      <c r="AT925">
        <v>48.98</v>
      </c>
      <c r="AU925">
        <v>3045</v>
      </c>
    </row>
    <row r="926" spans="1:47" x14ac:dyDescent="0.25">
      <c r="A926" s="1">
        <v>44154</v>
      </c>
      <c r="B926">
        <v>48.26</v>
      </c>
      <c r="C926">
        <v>50</v>
      </c>
      <c r="E926" s="1">
        <v>44154</v>
      </c>
      <c r="F926">
        <v>48.32</v>
      </c>
      <c r="G926">
        <v>43</v>
      </c>
      <c r="I926" s="1">
        <v>44154</v>
      </c>
      <c r="J926">
        <v>48.38</v>
      </c>
      <c r="K926">
        <v>16</v>
      </c>
      <c r="M926" s="1">
        <v>44154</v>
      </c>
      <c r="N926">
        <v>48.44</v>
      </c>
      <c r="O926" t="s">
        <v>9</v>
      </c>
      <c r="Q926" s="1">
        <v>44154</v>
      </c>
      <c r="R926">
        <v>48.5</v>
      </c>
      <c r="S926" t="s">
        <v>9</v>
      </c>
      <c r="U926" s="1">
        <v>44154</v>
      </c>
      <c r="V926">
        <v>48.56</v>
      </c>
      <c r="W926">
        <v>140</v>
      </c>
      <c r="Y926" s="1">
        <v>44154</v>
      </c>
      <c r="Z926">
        <v>48.62</v>
      </c>
      <c r="AA926" t="s">
        <v>9</v>
      </c>
      <c r="AC926" s="1">
        <v>44153</v>
      </c>
      <c r="AD926">
        <v>49.01</v>
      </c>
      <c r="AE926" t="s">
        <v>9</v>
      </c>
      <c r="AG926" s="1">
        <v>44153</v>
      </c>
      <c r="AH926">
        <v>49.06</v>
      </c>
      <c r="AI926" t="s">
        <v>9</v>
      </c>
      <c r="AK926" s="1">
        <v>44153</v>
      </c>
      <c r="AL926">
        <v>49.11</v>
      </c>
      <c r="AM926" t="s">
        <v>9</v>
      </c>
      <c r="AO926" s="1">
        <v>44153</v>
      </c>
      <c r="AP926">
        <v>49.16</v>
      </c>
      <c r="AQ926" t="s">
        <v>9</v>
      </c>
      <c r="AS926" s="1">
        <v>44154</v>
      </c>
      <c r="AT926">
        <v>48.87</v>
      </c>
      <c r="AU926">
        <v>2945</v>
      </c>
    </row>
    <row r="927" spans="1:47" x14ac:dyDescent="0.25">
      <c r="A927" s="1">
        <v>44153</v>
      </c>
      <c r="B927">
        <v>48.6</v>
      </c>
      <c r="C927">
        <v>50</v>
      </c>
      <c r="E927" s="1">
        <v>44153</v>
      </c>
      <c r="F927">
        <v>48.66</v>
      </c>
      <c r="G927">
        <v>43</v>
      </c>
      <c r="I927" s="1">
        <v>44153</v>
      </c>
      <c r="J927">
        <v>48.72</v>
      </c>
      <c r="K927">
        <v>16</v>
      </c>
      <c r="M927" s="1">
        <v>44153</v>
      </c>
      <c r="N927">
        <v>48.78</v>
      </c>
      <c r="O927" t="s">
        <v>9</v>
      </c>
      <c r="Q927" s="1">
        <v>44153</v>
      </c>
      <c r="R927">
        <v>48.84</v>
      </c>
      <c r="S927" t="s">
        <v>9</v>
      </c>
      <c r="U927" s="1">
        <v>44153</v>
      </c>
      <c r="V927">
        <v>48.9</v>
      </c>
      <c r="W927">
        <v>140</v>
      </c>
      <c r="Y927" s="1">
        <v>44153</v>
      </c>
      <c r="Z927">
        <v>48.96</v>
      </c>
      <c r="AA927" t="s">
        <v>9</v>
      </c>
      <c r="AC927" s="1">
        <v>44152</v>
      </c>
      <c r="AD927">
        <v>48.83</v>
      </c>
      <c r="AE927" t="s">
        <v>9</v>
      </c>
      <c r="AG927" s="1">
        <v>44152</v>
      </c>
      <c r="AH927">
        <v>48.88</v>
      </c>
      <c r="AI927" t="s">
        <v>9</v>
      </c>
      <c r="AK927" s="1">
        <v>44152</v>
      </c>
      <c r="AL927">
        <v>48.93</v>
      </c>
      <c r="AM927" t="s">
        <v>9</v>
      </c>
      <c r="AO927" s="1">
        <v>44152</v>
      </c>
      <c r="AP927">
        <v>48.98</v>
      </c>
      <c r="AQ927" t="s">
        <v>9</v>
      </c>
      <c r="AS927" s="1">
        <v>44153</v>
      </c>
      <c r="AT927">
        <v>49.21</v>
      </c>
      <c r="AU927">
        <v>2945</v>
      </c>
    </row>
    <row r="928" spans="1:47" x14ac:dyDescent="0.25">
      <c r="A928" s="1">
        <v>44152</v>
      </c>
      <c r="B928">
        <v>48.42</v>
      </c>
      <c r="C928">
        <v>50</v>
      </c>
      <c r="E928" s="1">
        <v>44152</v>
      </c>
      <c r="F928">
        <v>48.48</v>
      </c>
      <c r="G928">
        <v>43</v>
      </c>
      <c r="I928" s="1">
        <v>44152</v>
      </c>
      <c r="J928">
        <v>48.54</v>
      </c>
      <c r="K928">
        <v>16</v>
      </c>
      <c r="M928" s="1">
        <v>44152</v>
      </c>
      <c r="N928">
        <v>48.6</v>
      </c>
      <c r="O928" t="s">
        <v>9</v>
      </c>
      <c r="Q928" s="1">
        <v>44152</v>
      </c>
      <c r="R928">
        <v>48.66</v>
      </c>
      <c r="S928" t="s">
        <v>9</v>
      </c>
      <c r="U928" s="1">
        <v>44152</v>
      </c>
      <c r="V928">
        <v>48.72</v>
      </c>
      <c r="W928">
        <v>140</v>
      </c>
      <c r="Y928" s="1">
        <v>44152</v>
      </c>
      <c r="Z928">
        <v>48.78</v>
      </c>
      <c r="AA928" t="s">
        <v>9</v>
      </c>
      <c r="AC928" s="1">
        <v>44151</v>
      </c>
      <c r="AD928">
        <v>48.99</v>
      </c>
      <c r="AE928" t="s">
        <v>9</v>
      </c>
      <c r="AG928" s="1">
        <v>44151</v>
      </c>
      <c r="AH928">
        <v>49.04</v>
      </c>
      <c r="AI928" t="s">
        <v>9</v>
      </c>
      <c r="AK928" s="1">
        <v>44151</v>
      </c>
      <c r="AL928">
        <v>49.09</v>
      </c>
      <c r="AM928" t="s">
        <v>9</v>
      </c>
      <c r="AO928" s="1">
        <v>44151</v>
      </c>
      <c r="AP928">
        <v>49.14</v>
      </c>
      <c r="AQ928" t="s">
        <v>9</v>
      </c>
      <c r="AS928" s="1">
        <v>44152</v>
      </c>
      <c r="AT928">
        <v>49.03</v>
      </c>
      <c r="AU928">
        <v>2950</v>
      </c>
    </row>
    <row r="929" spans="1:47" x14ac:dyDescent="0.25">
      <c r="A929" s="1">
        <v>44151</v>
      </c>
      <c r="B929">
        <v>48.6</v>
      </c>
      <c r="C929">
        <v>50</v>
      </c>
      <c r="E929" s="1">
        <v>44151</v>
      </c>
      <c r="F929">
        <v>48.66</v>
      </c>
      <c r="G929">
        <v>43</v>
      </c>
      <c r="I929" s="1">
        <v>44151</v>
      </c>
      <c r="J929">
        <v>48.72</v>
      </c>
      <c r="K929">
        <v>16</v>
      </c>
      <c r="M929" s="1">
        <v>44151</v>
      </c>
      <c r="N929">
        <v>48.78</v>
      </c>
      <c r="O929" t="s">
        <v>9</v>
      </c>
      <c r="Q929" s="1">
        <v>44151</v>
      </c>
      <c r="R929">
        <v>48.84</v>
      </c>
      <c r="S929" t="s">
        <v>9</v>
      </c>
      <c r="U929" s="1">
        <v>44151</v>
      </c>
      <c r="V929">
        <v>48.89</v>
      </c>
      <c r="W929">
        <v>140</v>
      </c>
      <c r="Y929" s="1">
        <v>44151</v>
      </c>
      <c r="Z929">
        <v>48.94</v>
      </c>
      <c r="AA929" t="s">
        <v>9</v>
      </c>
      <c r="AC929" s="1">
        <v>44148</v>
      </c>
      <c r="AD929">
        <v>48.72</v>
      </c>
      <c r="AE929" t="s">
        <v>9</v>
      </c>
      <c r="AG929" s="1">
        <v>44148</v>
      </c>
      <c r="AH929">
        <v>48.77</v>
      </c>
      <c r="AI929" t="s">
        <v>9</v>
      </c>
      <c r="AK929" s="1">
        <v>44148</v>
      </c>
      <c r="AL929">
        <v>48.82</v>
      </c>
      <c r="AM929" t="s">
        <v>9</v>
      </c>
      <c r="AO929" s="1">
        <v>44148</v>
      </c>
      <c r="AP929">
        <v>48.87</v>
      </c>
      <c r="AQ929" t="s">
        <v>9</v>
      </c>
      <c r="AS929" s="1">
        <v>44151</v>
      </c>
      <c r="AT929">
        <v>49.19</v>
      </c>
      <c r="AU929">
        <v>2950</v>
      </c>
    </row>
    <row r="930" spans="1:47" x14ac:dyDescent="0.25">
      <c r="A930" s="1">
        <v>44148</v>
      </c>
      <c r="B930">
        <v>48.3</v>
      </c>
      <c r="C930">
        <v>50</v>
      </c>
      <c r="E930" s="1">
        <v>44148</v>
      </c>
      <c r="F930">
        <v>48.37</v>
      </c>
      <c r="G930">
        <v>43</v>
      </c>
      <c r="I930" s="1">
        <v>44148</v>
      </c>
      <c r="J930">
        <v>48.44</v>
      </c>
      <c r="K930">
        <v>16</v>
      </c>
      <c r="M930" s="1">
        <v>44148</v>
      </c>
      <c r="N930">
        <v>48.5</v>
      </c>
      <c r="O930" t="s">
        <v>9</v>
      </c>
      <c r="Q930" s="1">
        <v>44148</v>
      </c>
      <c r="R930">
        <v>48.56</v>
      </c>
      <c r="S930" t="s">
        <v>9</v>
      </c>
      <c r="U930" s="1">
        <v>44148</v>
      </c>
      <c r="V930">
        <v>48.62</v>
      </c>
      <c r="W930">
        <v>140</v>
      </c>
      <c r="Y930" s="1">
        <v>44148</v>
      </c>
      <c r="Z930">
        <v>48.67</v>
      </c>
      <c r="AA930" t="s">
        <v>9</v>
      </c>
      <c r="AC930" s="1">
        <v>44147</v>
      </c>
      <c r="AD930">
        <v>49.33</v>
      </c>
      <c r="AE930" t="s">
        <v>9</v>
      </c>
      <c r="AG930" s="1">
        <v>44147</v>
      </c>
      <c r="AH930">
        <v>49.38</v>
      </c>
      <c r="AI930" t="s">
        <v>9</v>
      </c>
      <c r="AK930" s="1">
        <v>44147</v>
      </c>
      <c r="AL930">
        <v>49.43</v>
      </c>
      <c r="AM930" t="s">
        <v>9</v>
      </c>
      <c r="AO930" s="1">
        <v>44147</v>
      </c>
      <c r="AP930">
        <v>49.48</v>
      </c>
      <c r="AQ930" t="s">
        <v>9</v>
      </c>
      <c r="AS930" s="1">
        <v>44148</v>
      </c>
      <c r="AT930">
        <v>48.92</v>
      </c>
      <c r="AU930">
        <v>2950</v>
      </c>
    </row>
    <row r="931" spans="1:47" x14ac:dyDescent="0.25">
      <c r="A931" s="1">
        <v>44147</v>
      </c>
      <c r="B931">
        <v>48.91</v>
      </c>
      <c r="C931">
        <v>50</v>
      </c>
      <c r="E931" s="1">
        <v>44147</v>
      </c>
      <c r="F931">
        <v>48.98</v>
      </c>
      <c r="G931">
        <v>43</v>
      </c>
      <c r="I931" s="1">
        <v>44147</v>
      </c>
      <c r="J931">
        <v>49.05</v>
      </c>
      <c r="K931">
        <v>16</v>
      </c>
      <c r="M931" s="1">
        <v>44147</v>
      </c>
      <c r="N931">
        <v>49.11</v>
      </c>
      <c r="O931" t="s">
        <v>9</v>
      </c>
      <c r="Q931" s="1">
        <v>44147</v>
      </c>
      <c r="R931">
        <v>49.17</v>
      </c>
      <c r="S931" t="s">
        <v>9</v>
      </c>
      <c r="U931" s="1">
        <v>44147</v>
      </c>
      <c r="V931">
        <v>49.23</v>
      </c>
      <c r="W931">
        <v>140</v>
      </c>
      <c r="Y931" s="1">
        <v>44147</v>
      </c>
      <c r="Z931">
        <v>49.28</v>
      </c>
      <c r="AA931" t="s">
        <v>9</v>
      </c>
      <c r="AC931" s="1">
        <v>44146</v>
      </c>
      <c r="AD931">
        <v>49.51</v>
      </c>
      <c r="AE931" t="s">
        <v>9</v>
      </c>
      <c r="AG931" s="1">
        <v>44146</v>
      </c>
      <c r="AH931">
        <v>49.56</v>
      </c>
      <c r="AI931" t="s">
        <v>9</v>
      </c>
      <c r="AK931" s="1">
        <v>44146</v>
      </c>
      <c r="AL931">
        <v>49.61</v>
      </c>
      <c r="AM931" t="s">
        <v>9</v>
      </c>
      <c r="AO931" s="1">
        <v>44146</v>
      </c>
      <c r="AP931">
        <v>49.66</v>
      </c>
      <c r="AQ931" t="s">
        <v>9</v>
      </c>
      <c r="AS931" s="1">
        <v>44147</v>
      </c>
      <c r="AT931">
        <v>49.53</v>
      </c>
      <c r="AU931">
        <v>2950</v>
      </c>
    </row>
    <row r="932" spans="1:47" x14ac:dyDescent="0.25">
      <c r="A932" s="1">
        <v>44146</v>
      </c>
      <c r="B932">
        <v>49.09</v>
      </c>
      <c r="C932">
        <v>50</v>
      </c>
      <c r="E932" s="1">
        <v>44146</v>
      </c>
      <c r="F932">
        <v>49.16</v>
      </c>
      <c r="G932">
        <v>43</v>
      </c>
      <c r="I932" s="1">
        <v>44146</v>
      </c>
      <c r="J932">
        <v>49.23</v>
      </c>
      <c r="K932">
        <v>16</v>
      </c>
      <c r="M932" s="1">
        <v>44146</v>
      </c>
      <c r="N932">
        <v>49.29</v>
      </c>
      <c r="O932" t="s">
        <v>9</v>
      </c>
      <c r="Q932" s="1">
        <v>44146</v>
      </c>
      <c r="R932">
        <v>49.35</v>
      </c>
      <c r="S932" t="s">
        <v>9</v>
      </c>
      <c r="U932" s="1">
        <v>44146</v>
      </c>
      <c r="V932">
        <v>49.41</v>
      </c>
      <c r="W932">
        <v>140</v>
      </c>
      <c r="Y932" s="1">
        <v>44146</v>
      </c>
      <c r="Z932">
        <v>49.46</v>
      </c>
      <c r="AA932" t="s">
        <v>9</v>
      </c>
      <c r="AC932" s="1">
        <v>44145</v>
      </c>
      <c r="AD932">
        <v>48.97</v>
      </c>
      <c r="AE932" t="s">
        <v>9</v>
      </c>
      <c r="AG932" s="1">
        <v>44145</v>
      </c>
      <c r="AH932">
        <v>49.02</v>
      </c>
      <c r="AI932" t="s">
        <v>9</v>
      </c>
      <c r="AK932" s="1">
        <v>44145</v>
      </c>
      <c r="AL932">
        <v>49.07</v>
      </c>
      <c r="AM932" t="s">
        <v>9</v>
      </c>
      <c r="AO932" s="1">
        <v>44145</v>
      </c>
      <c r="AP932">
        <v>49.12</v>
      </c>
      <c r="AQ932" t="s">
        <v>9</v>
      </c>
      <c r="AS932" s="1">
        <v>44146</v>
      </c>
      <c r="AT932">
        <v>49.71</v>
      </c>
      <c r="AU932">
        <v>2957</v>
      </c>
    </row>
    <row r="933" spans="1:47" x14ac:dyDescent="0.25">
      <c r="A933" s="1">
        <v>44145</v>
      </c>
      <c r="B933">
        <v>48.55</v>
      </c>
      <c r="C933">
        <v>50</v>
      </c>
      <c r="E933" s="1">
        <v>44145</v>
      </c>
      <c r="F933">
        <v>48.62</v>
      </c>
      <c r="G933">
        <v>43</v>
      </c>
      <c r="I933" s="1">
        <v>44145</v>
      </c>
      <c r="J933">
        <v>48.69</v>
      </c>
      <c r="K933">
        <v>16</v>
      </c>
      <c r="M933" s="1">
        <v>44145</v>
      </c>
      <c r="N933">
        <v>48.75</v>
      </c>
      <c r="O933" t="s">
        <v>9</v>
      </c>
      <c r="Q933" s="1">
        <v>44145</v>
      </c>
      <c r="R933">
        <v>48.81</v>
      </c>
      <c r="S933" t="s">
        <v>9</v>
      </c>
      <c r="U933" s="1">
        <v>44145</v>
      </c>
      <c r="V933">
        <v>48.87</v>
      </c>
      <c r="W933">
        <v>140</v>
      </c>
      <c r="Y933" s="1">
        <v>44145</v>
      </c>
      <c r="Z933">
        <v>48.92</v>
      </c>
      <c r="AA933" t="s">
        <v>9</v>
      </c>
      <c r="AC933" s="1">
        <v>44144</v>
      </c>
      <c r="AD933">
        <v>48.99</v>
      </c>
      <c r="AE933" t="s">
        <v>9</v>
      </c>
      <c r="AG933" s="1">
        <v>44144</v>
      </c>
      <c r="AH933">
        <v>49.04</v>
      </c>
      <c r="AI933" t="s">
        <v>9</v>
      </c>
      <c r="AK933" s="1">
        <v>44144</v>
      </c>
      <c r="AL933">
        <v>49.09</v>
      </c>
      <c r="AM933" t="s">
        <v>9</v>
      </c>
      <c r="AO933" s="1">
        <v>44144</v>
      </c>
      <c r="AP933">
        <v>49.14</v>
      </c>
      <c r="AQ933" t="s">
        <v>9</v>
      </c>
      <c r="AS933" s="1">
        <v>44145</v>
      </c>
      <c r="AT933">
        <v>49.17</v>
      </c>
      <c r="AU933">
        <v>2968</v>
      </c>
    </row>
    <row r="934" spans="1:47" x14ac:dyDescent="0.25">
      <c r="A934" s="1">
        <v>44144</v>
      </c>
      <c r="B934">
        <v>48.52</v>
      </c>
      <c r="C934">
        <v>50</v>
      </c>
      <c r="E934" s="1">
        <v>44144</v>
      </c>
      <c r="F934">
        <v>48.61</v>
      </c>
      <c r="G934">
        <v>43</v>
      </c>
      <c r="I934" s="1">
        <v>44144</v>
      </c>
      <c r="J934">
        <v>48.69</v>
      </c>
      <c r="K934">
        <v>16</v>
      </c>
      <c r="M934" s="1">
        <v>44144</v>
      </c>
      <c r="N934">
        <v>48.76</v>
      </c>
      <c r="O934" t="s">
        <v>9</v>
      </c>
      <c r="Q934" s="1">
        <v>44144</v>
      </c>
      <c r="R934">
        <v>48.82</v>
      </c>
      <c r="S934" t="s">
        <v>9</v>
      </c>
      <c r="U934" s="1">
        <v>44144</v>
      </c>
      <c r="V934">
        <v>48.88</v>
      </c>
      <c r="W934">
        <v>140</v>
      </c>
      <c r="Y934" s="1">
        <v>44144</v>
      </c>
      <c r="Z934">
        <v>48.94</v>
      </c>
      <c r="AA934" t="s">
        <v>9</v>
      </c>
      <c r="AC934" s="1">
        <v>44141</v>
      </c>
      <c r="AD934">
        <v>47.61</v>
      </c>
      <c r="AE934" t="s">
        <v>9</v>
      </c>
      <c r="AG934" s="1">
        <v>44141</v>
      </c>
      <c r="AH934">
        <v>47.66</v>
      </c>
      <c r="AI934" t="s">
        <v>9</v>
      </c>
      <c r="AK934" s="1">
        <v>44141</v>
      </c>
      <c r="AL934">
        <v>47.71</v>
      </c>
      <c r="AM934" t="s">
        <v>9</v>
      </c>
      <c r="AO934" s="1">
        <v>44141</v>
      </c>
      <c r="AP934">
        <v>47.76</v>
      </c>
      <c r="AQ934" t="s">
        <v>9</v>
      </c>
      <c r="AS934" s="1">
        <v>44144</v>
      </c>
      <c r="AT934">
        <v>49.19</v>
      </c>
      <c r="AU934">
        <v>2968</v>
      </c>
    </row>
    <row r="935" spans="1:47" x14ac:dyDescent="0.25">
      <c r="A935" s="1">
        <v>44141</v>
      </c>
      <c r="B935">
        <v>47.11</v>
      </c>
      <c r="C935">
        <v>50</v>
      </c>
      <c r="E935" s="1">
        <v>44141</v>
      </c>
      <c r="F935">
        <v>47.2</v>
      </c>
      <c r="G935">
        <v>43</v>
      </c>
      <c r="I935" s="1">
        <v>44141</v>
      </c>
      <c r="J935">
        <v>47.28</v>
      </c>
      <c r="K935">
        <v>16</v>
      </c>
      <c r="M935" s="1">
        <v>44141</v>
      </c>
      <c r="N935">
        <v>47.36</v>
      </c>
      <c r="O935" t="s">
        <v>9</v>
      </c>
      <c r="Q935" s="1">
        <v>44141</v>
      </c>
      <c r="R935">
        <v>47.43</v>
      </c>
      <c r="S935" t="s">
        <v>9</v>
      </c>
      <c r="U935" s="1">
        <v>44141</v>
      </c>
      <c r="V935">
        <v>47.49</v>
      </c>
      <c r="W935">
        <v>140</v>
      </c>
      <c r="Y935" s="1">
        <v>44141</v>
      </c>
      <c r="Z935">
        <v>47.55</v>
      </c>
      <c r="AA935" t="s">
        <v>9</v>
      </c>
      <c r="AC935" s="1">
        <v>44140</v>
      </c>
      <c r="AD935">
        <v>48.43</v>
      </c>
      <c r="AE935" t="s">
        <v>9</v>
      </c>
      <c r="AG935" s="1">
        <v>44140</v>
      </c>
      <c r="AH935">
        <v>48.48</v>
      </c>
      <c r="AI935" t="s">
        <v>9</v>
      </c>
      <c r="AK935" s="1">
        <v>44140</v>
      </c>
      <c r="AL935">
        <v>48.53</v>
      </c>
      <c r="AM935" t="s">
        <v>9</v>
      </c>
      <c r="AO935" s="1">
        <v>44140</v>
      </c>
      <c r="AP935">
        <v>48.58</v>
      </c>
      <c r="AQ935" t="s">
        <v>9</v>
      </c>
      <c r="AS935" s="1">
        <v>44141</v>
      </c>
      <c r="AT935">
        <v>47.81</v>
      </c>
      <c r="AU935">
        <v>2977</v>
      </c>
    </row>
    <row r="936" spans="1:47" x14ac:dyDescent="0.25">
      <c r="A936" s="1">
        <v>44140</v>
      </c>
      <c r="B936">
        <v>47.94</v>
      </c>
      <c r="C936">
        <v>50</v>
      </c>
      <c r="E936" s="1">
        <v>44140</v>
      </c>
      <c r="F936">
        <v>48.03</v>
      </c>
      <c r="G936">
        <v>43</v>
      </c>
      <c r="I936" s="1">
        <v>44140</v>
      </c>
      <c r="J936">
        <v>48.11</v>
      </c>
      <c r="K936">
        <v>16</v>
      </c>
      <c r="M936" s="1">
        <v>44140</v>
      </c>
      <c r="N936">
        <v>48.19</v>
      </c>
      <c r="O936" t="s">
        <v>9</v>
      </c>
      <c r="Q936" s="1">
        <v>44140</v>
      </c>
      <c r="R936">
        <v>48.26</v>
      </c>
      <c r="S936" t="s">
        <v>9</v>
      </c>
      <c r="U936" s="1">
        <v>44140</v>
      </c>
      <c r="V936">
        <v>48.32</v>
      </c>
      <c r="W936">
        <v>140</v>
      </c>
      <c r="Y936" s="1">
        <v>44140</v>
      </c>
      <c r="Z936">
        <v>48.38</v>
      </c>
      <c r="AA936" t="s">
        <v>9</v>
      </c>
      <c r="AC936" s="1">
        <v>44139</v>
      </c>
      <c r="AD936">
        <v>48.72</v>
      </c>
      <c r="AE936" t="s">
        <v>9</v>
      </c>
      <c r="AG936" s="1">
        <v>44139</v>
      </c>
      <c r="AH936">
        <v>48.78</v>
      </c>
      <c r="AI936" t="s">
        <v>9</v>
      </c>
      <c r="AK936" s="1">
        <v>44139</v>
      </c>
      <c r="AL936">
        <v>48.83</v>
      </c>
      <c r="AM936" t="s">
        <v>9</v>
      </c>
      <c r="AO936" s="1">
        <v>44139</v>
      </c>
      <c r="AP936">
        <v>48.88</v>
      </c>
      <c r="AQ936" t="s">
        <v>9</v>
      </c>
      <c r="AS936" s="1">
        <v>44140</v>
      </c>
      <c r="AT936">
        <v>48.63</v>
      </c>
      <c r="AU936">
        <v>2977</v>
      </c>
    </row>
    <row r="937" spans="1:47" x14ac:dyDescent="0.25">
      <c r="A937" s="1">
        <v>44139</v>
      </c>
      <c r="B937">
        <v>48.23</v>
      </c>
      <c r="C937">
        <v>50</v>
      </c>
      <c r="E937" s="1">
        <v>44139</v>
      </c>
      <c r="F937">
        <v>48.32</v>
      </c>
      <c r="G937">
        <v>43</v>
      </c>
      <c r="I937" s="1">
        <v>44139</v>
      </c>
      <c r="J937">
        <v>48.4</v>
      </c>
      <c r="K937">
        <v>16</v>
      </c>
      <c r="M937" s="1">
        <v>44139</v>
      </c>
      <c r="N937">
        <v>48.48</v>
      </c>
      <c r="O937" t="s">
        <v>9</v>
      </c>
      <c r="Q937" s="1">
        <v>44139</v>
      </c>
      <c r="R937">
        <v>48.55</v>
      </c>
      <c r="S937" t="s">
        <v>9</v>
      </c>
      <c r="U937" s="1">
        <v>44139</v>
      </c>
      <c r="V937">
        <v>48.61</v>
      </c>
      <c r="W937">
        <v>140</v>
      </c>
      <c r="Y937" s="1">
        <v>44139</v>
      </c>
      <c r="Z937">
        <v>48.67</v>
      </c>
      <c r="AA937" t="s">
        <v>9</v>
      </c>
      <c r="AC937" s="1">
        <v>44138</v>
      </c>
      <c r="AD937">
        <v>48</v>
      </c>
      <c r="AE937" t="s">
        <v>9</v>
      </c>
      <c r="AG937" s="1">
        <v>44138</v>
      </c>
      <c r="AH937">
        <v>48.06</v>
      </c>
      <c r="AI937" t="s">
        <v>9</v>
      </c>
      <c r="AK937" s="1">
        <v>44138</v>
      </c>
      <c r="AL937">
        <v>48.11</v>
      </c>
      <c r="AM937" t="s">
        <v>9</v>
      </c>
      <c r="AO937" s="1">
        <v>44138</v>
      </c>
      <c r="AP937">
        <v>48.16</v>
      </c>
      <c r="AQ937" t="s">
        <v>9</v>
      </c>
      <c r="AS937" s="1">
        <v>44139</v>
      </c>
      <c r="AT937">
        <v>48.93</v>
      </c>
      <c r="AU937">
        <v>2977</v>
      </c>
    </row>
    <row r="938" spans="1:47" x14ac:dyDescent="0.25">
      <c r="A938" s="1">
        <v>44138</v>
      </c>
      <c r="B938">
        <v>47.41</v>
      </c>
      <c r="C938">
        <v>50</v>
      </c>
      <c r="E938" s="1">
        <v>44138</v>
      </c>
      <c r="F938">
        <v>47.51</v>
      </c>
      <c r="G938">
        <v>43</v>
      </c>
      <c r="I938" s="1">
        <v>44138</v>
      </c>
      <c r="J938">
        <v>47.61</v>
      </c>
      <c r="K938">
        <v>16</v>
      </c>
      <c r="M938" s="1">
        <v>44138</v>
      </c>
      <c r="N938">
        <v>47.71</v>
      </c>
      <c r="O938" t="s">
        <v>9</v>
      </c>
      <c r="Q938" s="1">
        <v>44138</v>
      </c>
      <c r="R938">
        <v>47.8</v>
      </c>
      <c r="S938" t="s">
        <v>9</v>
      </c>
      <c r="U938" s="1">
        <v>44138</v>
      </c>
      <c r="V938">
        <v>47.88</v>
      </c>
      <c r="W938">
        <v>140</v>
      </c>
      <c r="Y938" s="1">
        <v>44138</v>
      </c>
      <c r="Z938">
        <v>47.94</v>
      </c>
      <c r="AA938" t="s">
        <v>9</v>
      </c>
      <c r="AC938" s="1">
        <v>44137</v>
      </c>
      <c r="AD938">
        <v>48.12</v>
      </c>
      <c r="AE938" t="s">
        <v>9</v>
      </c>
      <c r="AG938" s="1">
        <v>44137</v>
      </c>
      <c r="AH938">
        <v>48.18</v>
      </c>
      <c r="AI938" t="s">
        <v>9</v>
      </c>
      <c r="AK938" s="1">
        <v>44137</v>
      </c>
      <c r="AL938">
        <v>48.23</v>
      </c>
      <c r="AM938" t="s">
        <v>9</v>
      </c>
      <c r="AO938" s="1">
        <v>44137</v>
      </c>
      <c r="AP938">
        <v>48.28</v>
      </c>
      <c r="AQ938" t="s">
        <v>9</v>
      </c>
      <c r="AS938" s="1">
        <v>44138</v>
      </c>
      <c r="AT938">
        <v>48.21</v>
      </c>
      <c r="AU938">
        <v>2805</v>
      </c>
    </row>
    <row r="939" spans="1:47" x14ac:dyDescent="0.25">
      <c r="A939" s="1">
        <v>44137</v>
      </c>
      <c r="B939">
        <v>47.51</v>
      </c>
      <c r="C939">
        <v>50</v>
      </c>
      <c r="E939" s="1">
        <v>44137</v>
      </c>
      <c r="F939">
        <v>47.61</v>
      </c>
      <c r="G939">
        <v>43</v>
      </c>
      <c r="I939" s="1">
        <v>44137</v>
      </c>
      <c r="J939">
        <v>47.71</v>
      </c>
      <c r="K939">
        <v>16</v>
      </c>
      <c r="M939" s="1">
        <v>44137</v>
      </c>
      <c r="N939">
        <v>47.81</v>
      </c>
      <c r="O939" t="s">
        <v>9</v>
      </c>
      <c r="Q939" s="1">
        <v>44137</v>
      </c>
      <c r="R939">
        <v>47.9</v>
      </c>
      <c r="S939" t="s">
        <v>9</v>
      </c>
      <c r="U939" s="1">
        <v>44137</v>
      </c>
      <c r="V939">
        <v>47.98</v>
      </c>
      <c r="W939">
        <v>140</v>
      </c>
      <c r="Y939" s="1">
        <v>44137</v>
      </c>
      <c r="Z939">
        <v>48.05</v>
      </c>
      <c r="AA939" t="s">
        <v>9</v>
      </c>
      <c r="AC939" s="1">
        <v>44134</v>
      </c>
      <c r="AD939">
        <v>47.19</v>
      </c>
      <c r="AE939" t="s">
        <v>9</v>
      </c>
      <c r="AG939" s="1">
        <v>44134</v>
      </c>
      <c r="AH939">
        <v>47.25</v>
      </c>
      <c r="AI939" t="s">
        <v>9</v>
      </c>
      <c r="AK939" s="1">
        <v>44134</v>
      </c>
      <c r="AL939">
        <v>47.3</v>
      </c>
      <c r="AM939" t="s">
        <v>9</v>
      </c>
      <c r="AO939" s="1">
        <v>44134</v>
      </c>
      <c r="AP939">
        <v>47.35</v>
      </c>
      <c r="AQ939" t="s">
        <v>9</v>
      </c>
      <c r="AS939" s="1">
        <v>44137</v>
      </c>
      <c r="AT939">
        <v>48.33</v>
      </c>
      <c r="AU939">
        <v>2800</v>
      </c>
    </row>
    <row r="940" spans="1:47" x14ac:dyDescent="0.25">
      <c r="A940" s="1">
        <v>44134</v>
      </c>
      <c r="B940">
        <v>46.51</v>
      </c>
      <c r="C940">
        <v>50</v>
      </c>
      <c r="E940" s="1">
        <v>44134</v>
      </c>
      <c r="F940">
        <v>46.62</v>
      </c>
      <c r="G940">
        <v>43</v>
      </c>
      <c r="I940" s="1">
        <v>44134</v>
      </c>
      <c r="J940">
        <v>46.73</v>
      </c>
      <c r="K940">
        <v>16</v>
      </c>
      <c r="M940" s="1">
        <v>44134</v>
      </c>
      <c r="N940">
        <v>46.84</v>
      </c>
      <c r="O940" t="s">
        <v>9</v>
      </c>
      <c r="Q940" s="1">
        <v>44134</v>
      </c>
      <c r="R940">
        <v>46.94</v>
      </c>
      <c r="S940" t="s">
        <v>9</v>
      </c>
      <c r="U940" s="1">
        <v>44134</v>
      </c>
      <c r="V940">
        <v>47.04</v>
      </c>
      <c r="W940">
        <v>140</v>
      </c>
      <c r="Y940" s="1">
        <v>44134</v>
      </c>
      <c r="Z940">
        <v>47.12</v>
      </c>
      <c r="AA940" t="s">
        <v>9</v>
      </c>
      <c r="AC940" s="1">
        <v>44133</v>
      </c>
      <c r="AD940">
        <v>46.76</v>
      </c>
      <c r="AE940" t="s">
        <v>9</v>
      </c>
      <c r="AG940" s="1">
        <v>44133</v>
      </c>
      <c r="AH940">
        <v>46.81</v>
      </c>
      <c r="AI940" t="s">
        <v>9</v>
      </c>
      <c r="AK940" s="1">
        <v>44133</v>
      </c>
      <c r="AL940">
        <v>46.86</v>
      </c>
      <c r="AM940" t="s">
        <v>9</v>
      </c>
      <c r="AO940" s="1">
        <v>44133</v>
      </c>
      <c r="AP940">
        <v>46.91</v>
      </c>
      <c r="AQ940" t="s">
        <v>9</v>
      </c>
      <c r="AS940" s="1">
        <v>44134</v>
      </c>
      <c r="AT940">
        <v>47.4</v>
      </c>
      <c r="AU940">
        <v>2634</v>
      </c>
    </row>
    <row r="941" spans="1:47" x14ac:dyDescent="0.25">
      <c r="A941" s="1">
        <v>44133</v>
      </c>
      <c r="B941">
        <v>46.09</v>
      </c>
      <c r="C941">
        <v>50</v>
      </c>
      <c r="E941" s="1">
        <v>44133</v>
      </c>
      <c r="F941">
        <v>46.2</v>
      </c>
      <c r="G941">
        <v>43</v>
      </c>
      <c r="I941" s="1">
        <v>44133</v>
      </c>
      <c r="J941">
        <v>46.31</v>
      </c>
      <c r="K941">
        <v>16</v>
      </c>
      <c r="M941" s="1">
        <v>44133</v>
      </c>
      <c r="N941">
        <v>46.41</v>
      </c>
      <c r="O941" t="s">
        <v>9</v>
      </c>
      <c r="Q941" s="1">
        <v>44133</v>
      </c>
      <c r="R941">
        <v>46.51</v>
      </c>
      <c r="S941" t="s">
        <v>9</v>
      </c>
      <c r="U941" s="1">
        <v>44133</v>
      </c>
      <c r="V941">
        <v>46.61</v>
      </c>
      <c r="W941">
        <v>140</v>
      </c>
      <c r="Y941" s="1">
        <v>44133</v>
      </c>
      <c r="Z941">
        <v>46.69</v>
      </c>
      <c r="AA941" t="s">
        <v>9</v>
      </c>
      <c r="AC941" s="1">
        <v>44132</v>
      </c>
      <c r="AD941">
        <v>47.66</v>
      </c>
      <c r="AE941" t="s">
        <v>9</v>
      </c>
      <c r="AG941" s="1">
        <v>44132</v>
      </c>
      <c r="AH941">
        <v>47.71</v>
      </c>
      <c r="AI941" t="s">
        <v>9</v>
      </c>
      <c r="AK941" s="1">
        <v>44132</v>
      </c>
      <c r="AL941">
        <v>47.76</v>
      </c>
      <c r="AM941" t="s">
        <v>9</v>
      </c>
      <c r="AO941" s="1">
        <v>44132</v>
      </c>
      <c r="AP941">
        <v>47.8</v>
      </c>
      <c r="AQ941" t="s">
        <v>9</v>
      </c>
      <c r="AS941" s="1">
        <v>44133</v>
      </c>
      <c r="AT941">
        <v>46.96</v>
      </c>
      <c r="AU941">
        <v>2633</v>
      </c>
    </row>
    <row r="942" spans="1:47" x14ac:dyDescent="0.25">
      <c r="A942" s="1">
        <v>44132</v>
      </c>
      <c r="B942">
        <v>47</v>
      </c>
      <c r="C942">
        <v>50</v>
      </c>
      <c r="E942" s="1">
        <v>44132</v>
      </c>
      <c r="F942">
        <v>47.12</v>
      </c>
      <c r="G942">
        <v>43</v>
      </c>
      <c r="I942" s="1">
        <v>44132</v>
      </c>
      <c r="J942">
        <v>47.23</v>
      </c>
      <c r="K942">
        <v>16</v>
      </c>
      <c r="M942" s="1">
        <v>44132</v>
      </c>
      <c r="N942">
        <v>47.34</v>
      </c>
      <c r="O942" t="s">
        <v>9</v>
      </c>
      <c r="Q942" s="1">
        <v>44132</v>
      </c>
      <c r="R942">
        <v>47.44</v>
      </c>
      <c r="S942" t="s">
        <v>9</v>
      </c>
      <c r="U942" s="1">
        <v>44132</v>
      </c>
      <c r="V942">
        <v>47.54</v>
      </c>
      <c r="W942">
        <v>140</v>
      </c>
      <c r="Y942" s="1">
        <v>44132</v>
      </c>
      <c r="Z942">
        <v>47.6</v>
      </c>
      <c r="AA942" t="s">
        <v>9</v>
      </c>
      <c r="AC942" s="1">
        <v>44131</v>
      </c>
      <c r="AD942">
        <v>48.72</v>
      </c>
      <c r="AE942" t="s">
        <v>9</v>
      </c>
      <c r="AG942" s="1">
        <v>44131</v>
      </c>
      <c r="AH942">
        <v>48.77</v>
      </c>
      <c r="AI942" t="s">
        <v>9</v>
      </c>
      <c r="AK942" s="1">
        <v>44131</v>
      </c>
      <c r="AL942">
        <v>48.81</v>
      </c>
      <c r="AM942" t="s">
        <v>9</v>
      </c>
      <c r="AO942" s="1">
        <v>44131</v>
      </c>
      <c r="AP942">
        <v>48.85</v>
      </c>
      <c r="AQ942" t="s">
        <v>9</v>
      </c>
      <c r="AS942" s="1">
        <v>44132</v>
      </c>
      <c r="AT942">
        <v>47.84</v>
      </c>
      <c r="AU942">
        <v>2429</v>
      </c>
    </row>
    <row r="943" spans="1:47" x14ac:dyDescent="0.25">
      <c r="A943" s="1">
        <v>44131</v>
      </c>
      <c r="B943">
        <v>48.11</v>
      </c>
      <c r="C943">
        <v>50</v>
      </c>
      <c r="E943" s="1">
        <v>44131</v>
      </c>
      <c r="F943">
        <v>48.22</v>
      </c>
      <c r="G943">
        <v>43</v>
      </c>
      <c r="I943" s="1">
        <v>44131</v>
      </c>
      <c r="J943">
        <v>48.33</v>
      </c>
      <c r="K943">
        <v>16</v>
      </c>
      <c r="M943" s="1">
        <v>44131</v>
      </c>
      <c r="N943">
        <v>48.43</v>
      </c>
      <c r="O943" t="s">
        <v>9</v>
      </c>
      <c r="Q943" s="1">
        <v>44131</v>
      </c>
      <c r="R943">
        <v>48.53</v>
      </c>
      <c r="S943" t="s">
        <v>9</v>
      </c>
      <c r="U943" s="1">
        <v>44131</v>
      </c>
      <c r="V943">
        <v>48.62</v>
      </c>
      <c r="W943">
        <v>140</v>
      </c>
      <c r="Y943" s="1">
        <v>44131</v>
      </c>
      <c r="Z943">
        <v>48.67</v>
      </c>
      <c r="AA943" t="s">
        <v>9</v>
      </c>
      <c r="AC943" s="1">
        <v>44130</v>
      </c>
      <c r="AD943">
        <v>48.24</v>
      </c>
      <c r="AE943" t="s">
        <v>9</v>
      </c>
      <c r="AG943" s="1">
        <v>44130</v>
      </c>
      <c r="AH943">
        <v>48.29</v>
      </c>
      <c r="AI943" t="s">
        <v>9</v>
      </c>
      <c r="AK943" s="1">
        <v>44130</v>
      </c>
      <c r="AL943">
        <v>48.33</v>
      </c>
      <c r="AM943" t="s">
        <v>9</v>
      </c>
      <c r="AO943" s="1">
        <v>44130</v>
      </c>
      <c r="AP943">
        <v>48.37</v>
      </c>
      <c r="AQ943" t="s">
        <v>9</v>
      </c>
      <c r="AS943" s="1">
        <v>44131</v>
      </c>
      <c r="AT943">
        <v>48.89</v>
      </c>
      <c r="AU943">
        <v>2429</v>
      </c>
    </row>
    <row r="944" spans="1:47" x14ac:dyDescent="0.25">
      <c r="A944" s="1">
        <v>44130</v>
      </c>
      <c r="B944">
        <v>47.63</v>
      </c>
      <c r="C944">
        <v>50</v>
      </c>
      <c r="E944" s="1">
        <v>44130</v>
      </c>
      <c r="F944">
        <v>47.74</v>
      </c>
      <c r="G944">
        <v>43</v>
      </c>
      <c r="I944" s="1">
        <v>44130</v>
      </c>
      <c r="J944">
        <v>47.85</v>
      </c>
      <c r="K944">
        <v>16</v>
      </c>
      <c r="M944" s="1">
        <v>44130</v>
      </c>
      <c r="N944">
        <v>47.95</v>
      </c>
      <c r="O944" t="s">
        <v>9</v>
      </c>
      <c r="Q944" s="1">
        <v>44130</v>
      </c>
      <c r="R944">
        <v>48.05</v>
      </c>
      <c r="S944" t="s">
        <v>9</v>
      </c>
      <c r="U944" s="1">
        <v>44130</v>
      </c>
      <c r="V944">
        <v>48.14</v>
      </c>
      <c r="W944">
        <v>140</v>
      </c>
      <c r="Y944" s="1">
        <v>44130</v>
      </c>
      <c r="Z944">
        <v>48.19</v>
      </c>
      <c r="AA944" t="s">
        <v>9</v>
      </c>
      <c r="AC944" s="1">
        <v>44127</v>
      </c>
      <c r="AD944">
        <v>48.9</v>
      </c>
      <c r="AE944" t="s">
        <v>9</v>
      </c>
      <c r="AG944" s="1">
        <v>44127</v>
      </c>
      <c r="AH944">
        <v>48.94</v>
      </c>
      <c r="AI944" t="s">
        <v>9</v>
      </c>
      <c r="AK944" s="1">
        <v>44127</v>
      </c>
      <c r="AL944">
        <v>48.98</v>
      </c>
      <c r="AM944" t="s">
        <v>9</v>
      </c>
      <c r="AO944" s="1">
        <v>44127</v>
      </c>
      <c r="AP944">
        <v>49.02</v>
      </c>
      <c r="AQ944" t="s">
        <v>9</v>
      </c>
      <c r="AS944" s="1">
        <v>44130</v>
      </c>
      <c r="AT944">
        <v>48.41</v>
      </c>
      <c r="AU944">
        <v>2429</v>
      </c>
    </row>
    <row r="945" spans="1:47" x14ac:dyDescent="0.25">
      <c r="A945" s="1">
        <v>44127</v>
      </c>
      <c r="B945">
        <v>48.3</v>
      </c>
      <c r="C945">
        <v>50</v>
      </c>
      <c r="E945" s="1">
        <v>44127</v>
      </c>
      <c r="F945">
        <v>48.41</v>
      </c>
      <c r="G945">
        <v>43</v>
      </c>
      <c r="I945" s="1">
        <v>44127</v>
      </c>
      <c r="J945">
        <v>48.52</v>
      </c>
      <c r="K945">
        <v>16</v>
      </c>
      <c r="M945" s="1">
        <v>44127</v>
      </c>
      <c r="N945">
        <v>48.62</v>
      </c>
      <c r="O945" t="s">
        <v>9</v>
      </c>
      <c r="Q945" s="1">
        <v>44127</v>
      </c>
      <c r="R945">
        <v>48.72</v>
      </c>
      <c r="S945" t="s">
        <v>9</v>
      </c>
      <c r="U945" s="1">
        <v>44127</v>
      </c>
      <c r="V945">
        <v>48.81</v>
      </c>
      <c r="W945">
        <v>140</v>
      </c>
      <c r="Y945" s="1">
        <v>44127</v>
      </c>
      <c r="Z945">
        <v>48.86</v>
      </c>
      <c r="AA945" t="s">
        <v>9</v>
      </c>
      <c r="AC945" s="1">
        <v>44126</v>
      </c>
      <c r="AD945">
        <v>49.48</v>
      </c>
      <c r="AE945" t="s">
        <v>9</v>
      </c>
      <c r="AG945" s="1">
        <v>44126</v>
      </c>
      <c r="AH945">
        <v>49.51</v>
      </c>
      <c r="AI945" t="s">
        <v>9</v>
      </c>
      <c r="AK945" s="1">
        <v>44126</v>
      </c>
      <c r="AL945">
        <v>49.54</v>
      </c>
      <c r="AM945" t="s">
        <v>9</v>
      </c>
      <c r="AO945" s="1">
        <v>44126</v>
      </c>
      <c r="AP945">
        <v>49.57</v>
      </c>
      <c r="AQ945" t="s">
        <v>9</v>
      </c>
      <c r="AS945" s="1">
        <v>44127</v>
      </c>
      <c r="AT945">
        <v>49.05</v>
      </c>
      <c r="AU945">
        <v>2340</v>
      </c>
    </row>
    <row r="946" spans="1:47" x14ac:dyDescent="0.25">
      <c r="A946" s="1">
        <v>44126</v>
      </c>
      <c r="B946">
        <v>48.85</v>
      </c>
      <c r="C946">
        <v>50</v>
      </c>
      <c r="E946" s="1">
        <v>44126</v>
      </c>
      <c r="F946">
        <v>48.97</v>
      </c>
      <c r="G946">
        <v>43</v>
      </c>
      <c r="I946" s="1">
        <v>44126</v>
      </c>
      <c r="J946">
        <v>49.09</v>
      </c>
      <c r="K946">
        <v>16</v>
      </c>
      <c r="M946" s="1">
        <v>44126</v>
      </c>
      <c r="N946">
        <v>49.2</v>
      </c>
      <c r="O946" t="s">
        <v>9</v>
      </c>
      <c r="Q946" s="1">
        <v>44126</v>
      </c>
      <c r="R946">
        <v>49.31</v>
      </c>
      <c r="S946" t="s">
        <v>9</v>
      </c>
      <c r="U946" s="1">
        <v>44126</v>
      </c>
      <c r="V946">
        <v>49.39</v>
      </c>
      <c r="W946">
        <v>140</v>
      </c>
      <c r="Y946" s="1">
        <v>44126</v>
      </c>
      <c r="Z946">
        <v>49.44</v>
      </c>
      <c r="AA946" t="s">
        <v>9</v>
      </c>
      <c r="AC946" s="1">
        <v>44125</v>
      </c>
      <c r="AD946">
        <v>49.15</v>
      </c>
      <c r="AE946" t="s">
        <v>9</v>
      </c>
      <c r="AG946" s="1">
        <v>44125</v>
      </c>
      <c r="AH946">
        <v>49.18</v>
      </c>
      <c r="AI946" t="s">
        <v>9</v>
      </c>
      <c r="AK946" s="1">
        <v>44125</v>
      </c>
      <c r="AL946">
        <v>49.21</v>
      </c>
      <c r="AM946" t="s">
        <v>9</v>
      </c>
      <c r="AO946" s="1">
        <v>44125</v>
      </c>
      <c r="AP946">
        <v>49.24</v>
      </c>
      <c r="AQ946" t="s">
        <v>9</v>
      </c>
      <c r="AS946" s="1">
        <v>44126</v>
      </c>
      <c r="AT946">
        <v>49.6</v>
      </c>
      <c r="AU946">
        <v>2340</v>
      </c>
    </row>
    <row r="947" spans="1:47" x14ac:dyDescent="0.25">
      <c r="A947" s="1">
        <v>44125</v>
      </c>
      <c r="B947">
        <v>48.52</v>
      </c>
      <c r="C947">
        <v>50</v>
      </c>
      <c r="E947" s="1">
        <v>44125</v>
      </c>
      <c r="F947">
        <v>48.64</v>
      </c>
      <c r="G947">
        <v>43</v>
      </c>
      <c r="I947" s="1">
        <v>44125</v>
      </c>
      <c r="J947">
        <v>48.76</v>
      </c>
      <c r="K947">
        <v>16</v>
      </c>
      <c r="M947" s="1">
        <v>44125</v>
      </c>
      <c r="N947">
        <v>48.87</v>
      </c>
      <c r="O947" t="s">
        <v>9</v>
      </c>
      <c r="Q947" s="1">
        <v>44125</v>
      </c>
      <c r="R947">
        <v>48.98</v>
      </c>
      <c r="S947" t="s">
        <v>9</v>
      </c>
      <c r="U947" s="1">
        <v>44125</v>
      </c>
      <c r="V947">
        <v>49.06</v>
      </c>
      <c r="W947">
        <v>140</v>
      </c>
      <c r="Y947" s="1">
        <v>44125</v>
      </c>
      <c r="Z947">
        <v>49.11</v>
      </c>
      <c r="AA947" t="s">
        <v>9</v>
      </c>
      <c r="AC947" s="1">
        <v>44124</v>
      </c>
      <c r="AD947">
        <v>50.17</v>
      </c>
      <c r="AE947" t="s">
        <v>9</v>
      </c>
      <c r="AG947" s="1">
        <v>44124</v>
      </c>
      <c r="AH947">
        <v>50.2</v>
      </c>
      <c r="AI947" t="s">
        <v>9</v>
      </c>
      <c r="AK947" s="1">
        <v>44124</v>
      </c>
      <c r="AL947">
        <v>50.23</v>
      </c>
      <c r="AM947" t="s">
        <v>9</v>
      </c>
      <c r="AO947" s="1">
        <v>44124</v>
      </c>
      <c r="AP947">
        <v>50.26</v>
      </c>
      <c r="AQ947" t="s">
        <v>9</v>
      </c>
      <c r="AS947" s="1">
        <v>44125</v>
      </c>
      <c r="AT947">
        <v>49.27</v>
      </c>
      <c r="AU947">
        <v>2340</v>
      </c>
    </row>
    <row r="948" spans="1:47" x14ac:dyDescent="0.25">
      <c r="A948" s="1">
        <v>44124</v>
      </c>
      <c r="B948">
        <v>49.54</v>
      </c>
      <c r="C948">
        <v>50</v>
      </c>
      <c r="E948" s="1">
        <v>44124</v>
      </c>
      <c r="F948">
        <v>49.66</v>
      </c>
      <c r="G948">
        <v>43</v>
      </c>
      <c r="I948" s="1">
        <v>44124</v>
      </c>
      <c r="J948">
        <v>49.78</v>
      </c>
      <c r="K948">
        <v>16</v>
      </c>
      <c r="M948" s="1">
        <v>44124</v>
      </c>
      <c r="N948">
        <v>49.89</v>
      </c>
      <c r="O948" t="s">
        <v>9</v>
      </c>
      <c r="Q948" s="1">
        <v>44124</v>
      </c>
      <c r="R948">
        <v>50</v>
      </c>
      <c r="S948" t="s">
        <v>9</v>
      </c>
      <c r="U948" s="1">
        <v>44124</v>
      </c>
      <c r="V948">
        <v>50.08</v>
      </c>
      <c r="W948">
        <v>140</v>
      </c>
      <c r="Y948" s="1">
        <v>44124</v>
      </c>
      <c r="Z948">
        <v>50.13</v>
      </c>
      <c r="AA948" t="s">
        <v>9</v>
      </c>
      <c r="AC948" s="1">
        <v>44123</v>
      </c>
      <c r="AD948">
        <v>49.91</v>
      </c>
      <c r="AE948" t="s">
        <v>9</v>
      </c>
      <c r="AG948" s="1">
        <v>44123</v>
      </c>
      <c r="AH948">
        <v>49.94</v>
      </c>
      <c r="AI948" t="s">
        <v>9</v>
      </c>
      <c r="AK948" s="1">
        <v>44123</v>
      </c>
      <c r="AL948">
        <v>49.97</v>
      </c>
      <c r="AM948" t="s">
        <v>9</v>
      </c>
      <c r="AO948" s="1">
        <v>44123</v>
      </c>
      <c r="AP948">
        <v>50</v>
      </c>
      <c r="AQ948" t="s">
        <v>9</v>
      </c>
      <c r="AS948" s="1">
        <v>44124</v>
      </c>
      <c r="AT948">
        <v>50.29</v>
      </c>
      <c r="AU948">
        <v>2334</v>
      </c>
    </row>
    <row r="949" spans="1:47" x14ac:dyDescent="0.25">
      <c r="A949" s="1">
        <v>44123</v>
      </c>
      <c r="B949">
        <v>49.25</v>
      </c>
      <c r="C949">
        <v>50</v>
      </c>
      <c r="E949" s="1">
        <v>44123</v>
      </c>
      <c r="F949">
        <v>49.37</v>
      </c>
      <c r="G949">
        <v>43</v>
      </c>
      <c r="I949" s="1">
        <v>44123</v>
      </c>
      <c r="J949">
        <v>49.49</v>
      </c>
      <c r="K949">
        <v>16</v>
      </c>
      <c r="M949" s="1">
        <v>44123</v>
      </c>
      <c r="N949">
        <v>49.61</v>
      </c>
      <c r="O949" t="s">
        <v>9</v>
      </c>
      <c r="Q949" s="1">
        <v>44123</v>
      </c>
      <c r="R949">
        <v>49.73</v>
      </c>
      <c r="S949" t="s">
        <v>9</v>
      </c>
      <c r="U949" s="1">
        <v>44123</v>
      </c>
      <c r="V949">
        <v>49.82</v>
      </c>
      <c r="W949">
        <v>120</v>
      </c>
      <c r="Y949" s="1">
        <v>44123</v>
      </c>
      <c r="Z949">
        <v>49.87</v>
      </c>
      <c r="AA949" t="s">
        <v>9</v>
      </c>
      <c r="AC949" s="1">
        <v>44120</v>
      </c>
      <c r="AD949">
        <v>50.03</v>
      </c>
      <c r="AE949" t="s">
        <v>9</v>
      </c>
      <c r="AG949" s="1">
        <v>44120</v>
      </c>
      <c r="AH949">
        <v>50.06</v>
      </c>
      <c r="AI949" t="s">
        <v>9</v>
      </c>
      <c r="AK949" s="1">
        <v>44120</v>
      </c>
      <c r="AL949">
        <v>50.09</v>
      </c>
      <c r="AM949" t="s">
        <v>9</v>
      </c>
      <c r="AO949" s="1">
        <v>44120</v>
      </c>
      <c r="AP949">
        <v>50.12</v>
      </c>
      <c r="AQ949" t="s">
        <v>9</v>
      </c>
      <c r="AS949" s="1">
        <v>44123</v>
      </c>
      <c r="AT949">
        <v>50.03</v>
      </c>
      <c r="AU949">
        <v>2320</v>
      </c>
    </row>
    <row r="950" spans="1:47" x14ac:dyDescent="0.25">
      <c r="A950" s="1">
        <v>44120</v>
      </c>
      <c r="B950">
        <v>49.37</v>
      </c>
      <c r="C950">
        <v>50</v>
      </c>
      <c r="E950" s="1">
        <v>44120</v>
      </c>
      <c r="F950">
        <v>49.49</v>
      </c>
      <c r="G950">
        <v>43</v>
      </c>
      <c r="I950" s="1">
        <v>44120</v>
      </c>
      <c r="J950">
        <v>49.61</v>
      </c>
      <c r="K950">
        <v>16</v>
      </c>
      <c r="M950" s="1">
        <v>44120</v>
      </c>
      <c r="N950">
        <v>49.73</v>
      </c>
      <c r="O950" t="s">
        <v>9</v>
      </c>
      <c r="Q950" s="1">
        <v>44120</v>
      </c>
      <c r="R950">
        <v>49.85</v>
      </c>
      <c r="S950" t="s">
        <v>9</v>
      </c>
      <c r="U950" s="1">
        <v>44120</v>
      </c>
      <c r="V950">
        <v>49.94</v>
      </c>
      <c r="W950">
        <v>120</v>
      </c>
      <c r="Y950" s="1">
        <v>44120</v>
      </c>
      <c r="Z950">
        <v>49.99</v>
      </c>
      <c r="AA950" t="s">
        <v>9</v>
      </c>
      <c r="AC950" s="1">
        <v>44119</v>
      </c>
      <c r="AD950">
        <v>50.09</v>
      </c>
      <c r="AE950" t="s">
        <v>9</v>
      </c>
      <c r="AG950" s="1">
        <v>44119</v>
      </c>
      <c r="AH950">
        <v>50.13</v>
      </c>
      <c r="AI950" t="s">
        <v>9</v>
      </c>
      <c r="AK950" s="1">
        <v>44119</v>
      </c>
      <c r="AL950">
        <v>50.16</v>
      </c>
      <c r="AM950" t="s">
        <v>9</v>
      </c>
      <c r="AO950" s="1">
        <v>44119</v>
      </c>
      <c r="AP950">
        <v>50.19</v>
      </c>
      <c r="AQ950" t="s">
        <v>9</v>
      </c>
      <c r="AS950" s="1">
        <v>44120</v>
      </c>
      <c r="AT950">
        <v>50.15</v>
      </c>
      <c r="AU950">
        <v>2320</v>
      </c>
    </row>
    <row r="951" spans="1:47" x14ac:dyDescent="0.25">
      <c r="A951" s="1">
        <v>44119</v>
      </c>
      <c r="B951">
        <v>49.47</v>
      </c>
      <c r="C951">
        <v>50</v>
      </c>
      <c r="E951" s="1">
        <v>44119</v>
      </c>
      <c r="F951">
        <v>49.58</v>
      </c>
      <c r="G951">
        <v>43</v>
      </c>
      <c r="I951" s="1">
        <v>44119</v>
      </c>
      <c r="J951">
        <v>49.69</v>
      </c>
      <c r="K951">
        <v>16</v>
      </c>
      <c r="M951" s="1">
        <v>44119</v>
      </c>
      <c r="N951">
        <v>49.8</v>
      </c>
      <c r="O951" t="s">
        <v>9</v>
      </c>
      <c r="Q951" s="1">
        <v>44119</v>
      </c>
      <c r="R951">
        <v>49.91</v>
      </c>
      <c r="S951" t="s">
        <v>9</v>
      </c>
      <c r="U951" s="1">
        <v>44119</v>
      </c>
      <c r="V951">
        <v>50</v>
      </c>
      <c r="W951">
        <v>78</v>
      </c>
      <c r="Y951" s="1">
        <v>44119</v>
      </c>
      <c r="Z951">
        <v>50.05</v>
      </c>
      <c r="AA951" t="s">
        <v>9</v>
      </c>
      <c r="AC951" s="1">
        <v>44118</v>
      </c>
      <c r="AD951">
        <v>49.81</v>
      </c>
      <c r="AE951" t="s">
        <v>9</v>
      </c>
      <c r="AG951" s="1">
        <v>44118</v>
      </c>
      <c r="AH951">
        <v>49.84</v>
      </c>
      <c r="AI951" t="s">
        <v>9</v>
      </c>
      <c r="AK951" s="1">
        <v>44118</v>
      </c>
      <c r="AL951">
        <v>49.87</v>
      </c>
      <c r="AM951" t="s">
        <v>9</v>
      </c>
      <c r="AO951" s="1">
        <v>44118</v>
      </c>
      <c r="AP951">
        <v>49.9</v>
      </c>
      <c r="AQ951" t="s">
        <v>9</v>
      </c>
      <c r="AS951" s="1">
        <v>44119</v>
      </c>
      <c r="AT951">
        <v>50.22</v>
      </c>
      <c r="AU951">
        <v>2167</v>
      </c>
    </row>
    <row r="952" spans="1:47" x14ac:dyDescent="0.25">
      <c r="A952" s="1">
        <v>44118</v>
      </c>
      <c r="B952">
        <v>49.2</v>
      </c>
      <c r="C952">
        <v>50</v>
      </c>
      <c r="E952" s="1">
        <v>44118</v>
      </c>
      <c r="F952">
        <v>49.31</v>
      </c>
      <c r="G952">
        <v>43</v>
      </c>
      <c r="I952" s="1">
        <v>44118</v>
      </c>
      <c r="J952">
        <v>49.42</v>
      </c>
      <c r="K952">
        <v>16</v>
      </c>
      <c r="M952" s="1">
        <v>44118</v>
      </c>
      <c r="N952">
        <v>49.53</v>
      </c>
      <c r="O952" t="s">
        <v>9</v>
      </c>
      <c r="Q952" s="1">
        <v>44118</v>
      </c>
      <c r="R952">
        <v>49.64</v>
      </c>
      <c r="S952" t="s">
        <v>9</v>
      </c>
      <c r="U952" s="1">
        <v>44118</v>
      </c>
      <c r="V952">
        <v>49.73</v>
      </c>
      <c r="W952">
        <v>78</v>
      </c>
      <c r="Y952" s="1">
        <v>44118</v>
      </c>
      <c r="Z952">
        <v>49.77</v>
      </c>
      <c r="AA952" t="s">
        <v>9</v>
      </c>
      <c r="AC952" s="1">
        <v>44117</v>
      </c>
      <c r="AD952">
        <v>49.38</v>
      </c>
      <c r="AE952" t="s">
        <v>9</v>
      </c>
      <c r="AG952" s="1">
        <v>44117</v>
      </c>
      <c r="AH952">
        <v>49.42</v>
      </c>
      <c r="AI952" t="s">
        <v>9</v>
      </c>
      <c r="AK952" s="1">
        <v>44117</v>
      </c>
      <c r="AL952">
        <v>49.46</v>
      </c>
      <c r="AM952" t="s">
        <v>9</v>
      </c>
      <c r="AO952" s="1">
        <v>44117</v>
      </c>
      <c r="AP952">
        <v>49.5</v>
      </c>
      <c r="AQ952" t="s">
        <v>9</v>
      </c>
      <c r="AS952" s="1">
        <v>44118</v>
      </c>
      <c r="AT952">
        <v>49.93</v>
      </c>
      <c r="AU952">
        <v>1996</v>
      </c>
    </row>
    <row r="953" spans="1:47" x14ac:dyDescent="0.25">
      <c r="A953" s="1">
        <v>44117</v>
      </c>
      <c r="B953">
        <v>48.78</v>
      </c>
      <c r="C953">
        <v>50</v>
      </c>
      <c r="E953" s="1">
        <v>44117</v>
      </c>
      <c r="F953">
        <v>48.89</v>
      </c>
      <c r="G953">
        <v>43</v>
      </c>
      <c r="I953" s="1">
        <v>44117</v>
      </c>
      <c r="J953">
        <v>49</v>
      </c>
      <c r="K953">
        <v>16</v>
      </c>
      <c r="M953" s="1">
        <v>44117</v>
      </c>
      <c r="N953">
        <v>49.11</v>
      </c>
      <c r="O953" t="s">
        <v>9</v>
      </c>
      <c r="Q953" s="1">
        <v>44117</v>
      </c>
      <c r="R953">
        <v>49.21</v>
      </c>
      <c r="S953" t="s">
        <v>9</v>
      </c>
      <c r="U953" s="1">
        <v>44117</v>
      </c>
      <c r="V953">
        <v>49.3</v>
      </c>
      <c r="W953">
        <v>78</v>
      </c>
      <c r="Y953" s="1">
        <v>44117</v>
      </c>
      <c r="Z953">
        <v>49.34</v>
      </c>
      <c r="AA953" t="s">
        <v>9</v>
      </c>
      <c r="AC953" s="1">
        <v>44116</v>
      </c>
      <c r="AD953">
        <v>49.13</v>
      </c>
      <c r="AE953" t="s">
        <v>9</v>
      </c>
      <c r="AG953" s="1">
        <v>44116</v>
      </c>
      <c r="AH953">
        <v>49.17</v>
      </c>
      <c r="AI953" t="s">
        <v>9</v>
      </c>
      <c r="AK953" s="1">
        <v>44116</v>
      </c>
      <c r="AL953">
        <v>49.21</v>
      </c>
      <c r="AM953" t="s">
        <v>9</v>
      </c>
      <c r="AO953" s="1">
        <v>44116</v>
      </c>
      <c r="AP953">
        <v>49.25</v>
      </c>
      <c r="AQ953" t="s">
        <v>9</v>
      </c>
      <c r="AS953" s="1">
        <v>44117</v>
      </c>
      <c r="AT953">
        <v>49.54</v>
      </c>
      <c r="AU953">
        <v>1994</v>
      </c>
    </row>
    <row r="954" spans="1:47" x14ac:dyDescent="0.25">
      <c r="A954" s="1">
        <v>44116</v>
      </c>
      <c r="B954">
        <v>48.53</v>
      </c>
      <c r="C954">
        <v>50</v>
      </c>
      <c r="E954" s="1">
        <v>44116</v>
      </c>
      <c r="F954">
        <v>48.64</v>
      </c>
      <c r="G954">
        <v>43</v>
      </c>
      <c r="I954" s="1">
        <v>44116</v>
      </c>
      <c r="J954">
        <v>48.75</v>
      </c>
      <c r="K954">
        <v>16</v>
      </c>
      <c r="M954" s="1">
        <v>44116</v>
      </c>
      <c r="N954">
        <v>48.86</v>
      </c>
      <c r="O954" t="s">
        <v>9</v>
      </c>
      <c r="Q954" s="1">
        <v>44116</v>
      </c>
      <c r="R954">
        <v>48.96</v>
      </c>
      <c r="S954" t="s">
        <v>9</v>
      </c>
      <c r="U954" s="1">
        <v>44116</v>
      </c>
      <c r="V954">
        <v>49.05</v>
      </c>
      <c r="W954">
        <v>78</v>
      </c>
      <c r="Y954" s="1">
        <v>44116</v>
      </c>
      <c r="Z954">
        <v>49.09</v>
      </c>
      <c r="AA954" t="s">
        <v>9</v>
      </c>
      <c r="AC954" s="1">
        <v>44113</v>
      </c>
      <c r="AD954">
        <v>49.72</v>
      </c>
      <c r="AE954" t="s">
        <v>9</v>
      </c>
      <c r="AG954" s="1">
        <v>44113</v>
      </c>
      <c r="AH954">
        <v>49.78</v>
      </c>
      <c r="AI954" t="s">
        <v>9</v>
      </c>
      <c r="AK954" s="1">
        <v>44113</v>
      </c>
      <c r="AL954">
        <v>49.84</v>
      </c>
      <c r="AM954" t="s">
        <v>9</v>
      </c>
      <c r="AO954" s="1">
        <v>44113</v>
      </c>
      <c r="AP954">
        <v>49.9</v>
      </c>
      <c r="AQ954" t="s">
        <v>9</v>
      </c>
      <c r="AS954" s="1">
        <v>44116</v>
      </c>
      <c r="AT954">
        <v>49.29</v>
      </c>
      <c r="AU954">
        <v>1994</v>
      </c>
    </row>
    <row r="955" spans="1:47" x14ac:dyDescent="0.25">
      <c r="A955" s="1">
        <v>44113</v>
      </c>
      <c r="B955">
        <v>49.08</v>
      </c>
      <c r="C955">
        <v>50</v>
      </c>
      <c r="E955" s="1">
        <v>44113</v>
      </c>
      <c r="F955">
        <v>49.18</v>
      </c>
      <c r="G955">
        <v>43</v>
      </c>
      <c r="I955" s="1">
        <v>44113</v>
      </c>
      <c r="J955">
        <v>49.28</v>
      </c>
      <c r="K955">
        <v>16</v>
      </c>
      <c r="M955" s="1">
        <v>44113</v>
      </c>
      <c r="N955">
        <v>49.38</v>
      </c>
      <c r="O955" t="s">
        <v>9</v>
      </c>
      <c r="Q955" s="1">
        <v>44113</v>
      </c>
      <c r="R955">
        <v>49.48</v>
      </c>
      <c r="S955" t="s">
        <v>9</v>
      </c>
      <c r="U955" s="1">
        <v>44113</v>
      </c>
      <c r="V955">
        <v>49.58</v>
      </c>
      <c r="W955">
        <v>76</v>
      </c>
      <c r="Y955" s="1">
        <v>44113</v>
      </c>
      <c r="Z955">
        <v>49.65</v>
      </c>
      <c r="AA955" t="s">
        <v>9</v>
      </c>
      <c r="AC955" s="1">
        <v>44112</v>
      </c>
      <c r="AD955">
        <v>50.39</v>
      </c>
      <c r="AE955" t="s">
        <v>9</v>
      </c>
      <c r="AG955" s="1">
        <v>44112</v>
      </c>
      <c r="AH955">
        <v>50.45</v>
      </c>
      <c r="AI955" t="s">
        <v>9</v>
      </c>
      <c r="AK955" s="1">
        <v>44112</v>
      </c>
      <c r="AL955">
        <v>50.51</v>
      </c>
      <c r="AM955" t="s">
        <v>9</v>
      </c>
      <c r="AO955" s="1">
        <v>44112</v>
      </c>
      <c r="AP955">
        <v>50.57</v>
      </c>
      <c r="AQ955" t="s">
        <v>9</v>
      </c>
      <c r="AS955" s="1">
        <v>44113</v>
      </c>
      <c r="AT955">
        <v>49.96</v>
      </c>
      <c r="AU955">
        <v>1987</v>
      </c>
    </row>
    <row r="956" spans="1:47" x14ac:dyDescent="0.25">
      <c r="A956" s="1">
        <v>44112</v>
      </c>
      <c r="B956">
        <v>49.75</v>
      </c>
      <c r="C956">
        <v>50</v>
      </c>
      <c r="E956" s="1">
        <v>44112</v>
      </c>
      <c r="F956">
        <v>49.85</v>
      </c>
      <c r="G956">
        <v>43</v>
      </c>
      <c r="I956" s="1">
        <v>44112</v>
      </c>
      <c r="J956">
        <v>49.95</v>
      </c>
      <c r="K956">
        <v>16</v>
      </c>
      <c r="M956" s="1">
        <v>44112</v>
      </c>
      <c r="N956">
        <v>50.05</v>
      </c>
      <c r="O956" t="s">
        <v>9</v>
      </c>
      <c r="Q956" s="1">
        <v>44112</v>
      </c>
      <c r="R956">
        <v>50.15</v>
      </c>
      <c r="S956" t="s">
        <v>9</v>
      </c>
      <c r="U956" s="1">
        <v>44112</v>
      </c>
      <c r="V956">
        <v>50.25</v>
      </c>
      <c r="W956">
        <v>70</v>
      </c>
      <c r="Y956" s="1">
        <v>44112</v>
      </c>
      <c r="Z956">
        <v>50.32</v>
      </c>
      <c r="AA956" t="s">
        <v>9</v>
      </c>
      <c r="AC956" s="1">
        <v>44111</v>
      </c>
      <c r="AD956">
        <v>50.04</v>
      </c>
      <c r="AE956" t="s">
        <v>9</v>
      </c>
      <c r="AG956" s="1">
        <v>44111</v>
      </c>
      <c r="AH956">
        <v>50.1</v>
      </c>
      <c r="AI956" t="s">
        <v>9</v>
      </c>
      <c r="AK956" s="1">
        <v>44111</v>
      </c>
      <c r="AL956">
        <v>50.16</v>
      </c>
      <c r="AM956" t="s">
        <v>9</v>
      </c>
      <c r="AO956" s="1">
        <v>44111</v>
      </c>
      <c r="AP956">
        <v>50.22</v>
      </c>
      <c r="AQ956" t="s">
        <v>9</v>
      </c>
      <c r="AS956" s="1">
        <v>44112</v>
      </c>
      <c r="AT956">
        <v>50.63</v>
      </c>
      <c r="AU956">
        <v>1987</v>
      </c>
    </row>
    <row r="957" spans="1:47" x14ac:dyDescent="0.25">
      <c r="A957" s="1">
        <v>44111</v>
      </c>
      <c r="B957">
        <v>49.38</v>
      </c>
      <c r="C957">
        <v>50</v>
      </c>
      <c r="E957" s="1">
        <v>44111</v>
      </c>
      <c r="F957">
        <v>49.48</v>
      </c>
      <c r="G957">
        <v>43</v>
      </c>
      <c r="I957" s="1">
        <v>44111</v>
      </c>
      <c r="J957">
        <v>49.58</v>
      </c>
      <c r="K957">
        <v>16</v>
      </c>
      <c r="M957" s="1">
        <v>44111</v>
      </c>
      <c r="N957">
        <v>49.69</v>
      </c>
      <c r="O957" t="s">
        <v>9</v>
      </c>
      <c r="Q957" s="1">
        <v>44111</v>
      </c>
      <c r="R957">
        <v>49.8</v>
      </c>
      <c r="S957" t="s">
        <v>9</v>
      </c>
      <c r="U957" s="1">
        <v>44111</v>
      </c>
      <c r="V957">
        <v>49.9</v>
      </c>
      <c r="W957">
        <v>70</v>
      </c>
      <c r="Y957" s="1">
        <v>44111</v>
      </c>
      <c r="Z957">
        <v>49.97</v>
      </c>
      <c r="AA957" t="s">
        <v>9</v>
      </c>
      <c r="AC957" s="1">
        <v>44110</v>
      </c>
      <c r="AD957">
        <v>50.69</v>
      </c>
      <c r="AE957" t="s">
        <v>9</v>
      </c>
      <c r="AG957" s="1">
        <v>44110</v>
      </c>
      <c r="AH957">
        <v>50.75</v>
      </c>
      <c r="AI957" t="s">
        <v>9</v>
      </c>
      <c r="AK957" s="1">
        <v>44110</v>
      </c>
      <c r="AL957">
        <v>50.81</v>
      </c>
      <c r="AM957" t="s">
        <v>9</v>
      </c>
      <c r="AO957" s="1">
        <v>44110</v>
      </c>
      <c r="AP957">
        <v>50.87</v>
      </c>
      <c r="AQ957" t="s">
        <v>9</v>
      </c>
      <c r="AS957" s="1">
        <v>44111</v>
      </c>
      <c r="AT957">
        <v>50.28</v>
      </c>
      <c r="AU957">
        <v>1884</v>
      </c>
    </row>
    <row r="958" spans="1:47" x14ac:dyDescent="0.25">
      <c r="A958" s="1">
        <v>44110</v>
      </c>
      <c r="B958">
        <v>50.03</v>
      </c>
      <c r="C958">
        <v>50</v>
      </c>
      <c r="E958" s="1">
        <v>44110</v>
      </c>
      <c r="F958">
        <v>50.13</v>
      </c>
      <c r="G958">
        <v>43</v>
      </c>
      <c r="I958" s="1">
        <v>44110</v>
      </c>
      <c r="J958">
        <v>50.23</v>
      </c>
      <c r="K958">
        <v>16</v>
      </c>
      <c r="M958" s="1">
        <v>44110</v>
      </c>
      <c r="N958">
        <v>50.34</v>
      </c>
      <c r="O958" t="s">
        <v>9</v>
      </c>
      <c r="Q958" s="1">
        <v>44110</v>
      </c>
      <c r="R958">
        <v>50.45</v>
      </c>
      <c r="S958" t="s">
        <v>9</v>
      </c>
      <c r="U958" s="1">
        <v>44110</v>
      </c>
      <c r="V958">
        <v>50.55</v>
      </c>
      <c r="W958">
        <v>70</v>
      </c>
      <c r="Y958" s="1">
        <v>44110</v>
      </c>
      <c r="Z958">
        <v>50.62</v>
      </c>
      <c r="AA958" t="s">
        <v>9</v>
      </c>
      <c r="AC958" s="1">
        <v>44109</v>
      </c>
      <c r="AD958">
        <v>50.16</v>
      </c>
      <c r="AE958" t="s">
        <v>9</v>
      </c>
      <c r="AG958" s="1">
        <v>44109</v>
      </c>
      <c r="AH958">
        <v>50.22</v>
      </c>
      <c r="AI958" t="s">
        <v>9</v>
      </c>
      <c r="AK958" s="1">
        <v>44109</v>
      </c>
      <c r="AL958">
        <v>50.28</v>
      </c>
      <c r="AM958" t="s">
        <v>9</v>
      </c>
      <c r="AO958" s="1">
        <v>44109</v>
      </c>
      <c r="AP958">
        <v>50.34</v>
      </c>
      <c r="AQ958" t="s">
        <v>9</v>
      </c>
      <c r="AS958" s="1">
        <v>44110</v>
      </c>
      <c r="AT958">
        <v>50.93</v>
      </c>
      <c r="AU958">
        <v>1786</v>
      </c>
    </row>
    <row r="959" spans="1:47" x14ac:dyDescent="0.25">
      <c r="A959" s="1">
        <v>44109</v>
      </c>
      <c r="B959">
        <v>49.5</v>
      </c>
      <c r="C959">
        <v>50</v>
      </c>
      <c r="E959" s="1">
        <v>44109</v>
      </c>
      <c r="F959">
        <v>49.6</v>
      </c>
      <c r="G959">
        <v>43</v>
      </c>
      <c r="I959" s="1">
        <v>44109</v>
      </c>
      <c r="J959">
        <v>49.7</v>
      </c>
      <c r="K959">
        <v>16</v>
      </c>
      <c r="M959" s="1">
        <v>44109</v>
      </c>
      <c r="N959">
        <v>49.81</v>
      </c>
      <c r="O959" t="s">
        <v>9</v>
      </c>
      <c r="Q959" s="1">
        <v>44109</v>
      </c>
      <c r="R959">
        <v>49.92</v>
      </c>
      <c r="S959" t="s">
        <v>9</v>
      </c>
      <c r="U959" s="1">
        <v>44109</v>
      </c>
      <c r="V959">
        <v>50.02</v>
      </c>
      <c r="W959">
        <v>70</v>
      </c>
      <c r="Y959" s="1">
        <v>44109</v>
      </c>
      <c r="Z959">
        <v>50.09</v>
      </c>
      <c r="AA959" t="s">
        <v>9</v>
      </c>
      <c r="AC959" s="1">
        <v>44106</v>
      </c>
      <c r="AD959">
        <v>49.11</v>
      </c>
      <c r="AE959" t="s">
        <v>9</v>
      </c>
      <c r="AG959" s="1">
        <v>44106</v>
      </c>
      <c r="AH959">
        <v>49.19</v>
      </c>
      <c r="AI959" t="s">
        <v>9</v>
      </c>
      <c r="AK959" s="1">
        <v>44106</v>
      </c>
      <c r="AL959">
        <v>49.28</v>
      </c>
      <c r="AM959" t="s">
        <v>9</v>
      </c>
      <c r="AO959" s="1">
        <v>44106</v>
      </c>
      <c r="AP959">
        <v>49.34</v>
      </c>
      <c r="AQ959" t="s">
        <v>9</v>
      </c>
      <c r="AS959" s="1">
        <v>44109</v>
      </c>
      <c r="AT959">
        <v>50.4</v>
      </c>
      <c r="AU959">
        <v>1786</v>
      </c>
    </row>
    <row r="960" spans="1:47" x14ac:dyDescent="0.25">
      <c r="A960" s="1">
        <v>44106</v>
      </c>
      <c r="B960">
        <v>48.36</v>
      </c>
      <c r="C960">
        <v>5</v>
      </c>
      <c r="E960" s="1">
        <v>44106</v>
      </c>
      <c r="F960">
        <v>48.48</v>
      </c>
      <c r="G960">
        <v>43</v>
      </c>
      <c r="I960" s="1">
        <v>44106</v>
      </c>
      <c r="J960">
        <v>48.6</v>
      </c>
      <c r="K960">
        <v>16</v>
      </c>
      <c r="M960" s="1">
        <v>44106</v>
      </c>
      <c r="N960">
        <v>48.73</v>
      </c>
      <c r="O960" t="s">
        <v>9</v>
      </c>
      <c r="Q960" s="1">
        <v>44106</v>
      </c>
      <c r="R960">
        <v>48.85</v>
      </c>
      <c r="S960" t="s">
        <v>9</v>
      </c>
      <c r="U960" s="1">
        <v>44106</v>
      </c>
      <c r="V960">
        <v>48.96</v>
      </c>
      <c r="W960">
        <v>20</v>
      </c>
      <c r="Y960" s="1">
        <v>44106</v>
      </c>
      <c r="Z960">
        <v>49.04</v>
      </c>
      <c r="AA960" t="s">
        <v>9</v>
      </c>
      <c r="AC960" s="1">
        <v>44105</v>
      </c>
      <c r="AD960">
        <v>50.16</v>
      </c>
      <c r="AE960" t="s">
        <v>9</v>
      </c>
      <c r="AG960" s="1">
        <v>44105</v>
      </c>
      <c r="AH960">
        <v>50.22</v>
      </c>
      <c r="AI960" t="s">
        <v>9</v>
      </c>
      <c r="AK960" s="1">
        <v>44105</v>
      </c>
      <c r="AL960">
        <v>50.29</v>
      </c>
      <c r="AM960" t="s">
        <v>9</v>
      </c>
      <c r="AO960" s="1">
        <v>44105</v>
      </c>
      <c r="AP960">
        <v>50.34</v>
      </c>
      <c r="AQ960" t="s">
        <v>9</v>
      </c>
      <c r="AS960" s="1">
        <v>44106</v>
      </c>
      <c r="AT960">
        <v>49.4</v>
      </c>
      <c r="AU960">
        <v>1796</v>
      </c>
    </row>
    <row r="961" spans="1:47" x14ac:dyDescent="0.25">
      <c r="A961" s="1">
        <v>44105</v>
      </c>
      <c r="B961">
        <v>49.43</v>
      </c>
      <c r="C961">
        <v>5</v>
      </c>
      <c r="E961" s="1">
        <v>44105</v>
      </c>
      <c r="F961">
        <v>49.55</v>
      </c>
      <c r="G961">
        <v>43</v>
      </c>
      <c r="I961" s="1">
        <v>44105</v>
      </c>
      <c r="J961">
        <v>49.67</v>
      </c>
      <c r="K961">
        <v>16</v>
      </c>
      <c r="M961" s="1">
        <v>44105</v>
      </c>
      <c r="N961">
        <v>49.8</v>
      </c>
      <c r="O961" t="s">
        <v>9</v>
      </c>
      <c r="Q961" s="1">
        <v>44105</v>
      </c>
      <c r="R961">
        <v>49.92</v>
      </c>
      <c r="S961" t="s">
        <v>9</v>
      </c>
      <c r="U961" s="1">
        <v>44105</v>
      </c>
      <c r="V961">
        <v>50.03</v>
      </c>
      <c r="W961">
        <v>20</v>
      </c>
      <c r="Y961" s="1">
        <v>44105</v>
      </c>
      <c r="Z961">
        <v>50.1</v>
      </c>
      <c r="AA961" t="s">
        <v>9</v>
      </c>
      <c r="AC961" s="1">
        <v>44104</v>
      </c>
      <c r="AD961">
        <v>50.59</v>
      </c>
      <c r="AE961" t="s">
        <v>9</v>
      </c>
      <c r="AG961" s="1">
        <v>44104</v>
      </c>
      <c r="AH961">
        <v>50.65</v>
      </c>
      <c r="AI961" t="s">
        <v>9</v>
      </c>
      <c r="AK961" s="1">
        <v>44104</v>
      </c>
      <c r="AL961">
        <v>50.71</v>
      </c>
      <c r="AM961" t="s">
        <v>9</v>
      </c>
      <c r="AO961" s="1">
        <v>44104</v>
      </c>
      <c r="AP961">
        <v>50.76</v>
      </c>
      <c r="AQ961" t="s">
        <v>9</v>
      </c>
      <c r="AS961" s="1">
        <v>44105</v>
      </c>
      <c r="AT961">
        <v>50.39</v>
      </c>
      <c r="AU961">
        <v>1795</v>
      </c>
    </row>
    <row r="962" spans="1:47" x14ac:dyDescent="0.25">
      <c r="A962" s="1">
        <v>44104</v>
      </c>
      <c r="B962">
        <v>49.87</v>
      </c>
      <c r="C962">
        <v>5</v>
      </c>
      <c r="E962" s="1">
        <v>44104</v>
      </c>
      <c r="F962">
        <v>49.99</v>
      </c>
      <c r="G962">
        <v>43</v>
      </c>
      <c r="I962" s="1">
        <v>44104</v>
      </c>
      <c r="J962">
        <v>50.11</v>
      </c>
      <c r="K962">
        <v>16</v>
      </c>
      <c r="M962" s="1">
        <v>44104</v>
      </c>
      <c r="N962">
        <v>50.23</v>
      </c>
      <c r="O962" t="s">
        <v>9</v>
      </c>
      <c r="Q962" s="1">
        <v>44104</v>
      </c>
      <c r="R962">
        <v>50.35</v>
      </c>
      <c r="S962" t="s">
        <v>9</v>
      </c>
      <c r="U962" s="1">
        <v>44104</v>
      </c>
      <c r="V962">
        <v>50.46</v>
      </c>
      <c r="W962">
        <v>20</v>
      </c>
      <c r="Y962" s="1">
        <v>44104</v>
      </c>
      <c r="Z962">
        <v>50.53</v>
      </c>
      <c r="AA962" t="s">
        <v>9</v>
      </c>
      <c r="AC962" s="1">
        <v>44103</v>
      </c>
      <c r="AD962">
        <v>50.18</v>
      </c>
      <c r="AE962" t="s">
        <v>9</v>
      </c>
      <c r="AG962" s="1">
        <v>44103</v>
      </c>
      <c r="AH962">
        <v>50.26</v>
      </c>
      <c r="AI962" t="s">
        <v>9</v>
      </c>
      <c r="AK962" s="1">
        <v>44103</v>
      </c>
      <c r="AL962">
        <v>50.34</v>
      </c>
      <c r="AM962" t="s">
        <v>9</v>
      </c>
      <c r="AO962" s="1">
        <v>44103</v>
      </c>
      <c r="AP962">
        <v>50.42</v>
      </c>
      <c r="AQ962" t="s">
        <v>9</v>
      </c>
      <c r="AS962" s="1">
        <v>44104</v>
      </c>
      <c r="AT962">
        <v>50.81</v>
      </c>
      <c r="AU962">
        <v>1795</v>
      </c>
    </row>
    <row r="963" spans="1:47" x14ac:dyDescent="0.25">
      <c r="A963" s="1">
        <v>44103</v>
      </c>
      <c r="B963">
        <v>49.38</v>
      </c>
      <c r="C963">
        <v>5</v>
      </c>
      <c r="E963" s="1">
        <v>44103</v>
      </c>
      <c r="F963">
        <v>49.51</v>
      </c>
      <c r="G963">
        <v>43</v>
      </c>
      <c r="I963" s="1">
        <v>44103</v>
      </c>
      <c r="J963">
        <v>49.64</v>
      </c>
      <c r="K963">
        <v>16</v>
      </c>
      <c r="M963" s="1">
        <v>44103</v>
      </c>
      <c r="N963">
        <v>49.76</v>
      </c>
      <c r="O963" t="s">
        <v>9</v>
      </c>
      <c r="Q963" s="1">
        <v>44103</v>
      </c>
      <c r="R963">
        <v>49.88</v>
      </c>
      <c r="S963" t="s">
        <v>9</v>
      </c>
      <c r="U963" s="1">
        <v>44103</v>
      </c>
      <c r="V963">
        <v>50</v>
      </c>
      <c r="W963">
        <v>20</v>
      </c>
      <c r="Y963" s="1">
        <v>44103</v>
      </c>
      <c r="Z963">
        <v>50.1</v>
      </c>
      <c r="AA963" t="s">
        <v>9</v>
      </c>
      <c r="AC963" s="1">
        <v>44102</v>
      </c>
      <c r="AD963">
        <v>51.28</v>
      </c>
      <c r="AE963" t="s">
        <v>9</v>
      </c>
      <c r="AG963" s="1">
        <v>44102</v>
      </c>
      <c r="AH963">
        <v>51.36</v>
      </c>
      <c r="AI963" t="s">
        <v>9</v>
      </c>
      <c r="AK963" s="1">
        <v>44102</v>
      </c>
      <c r="AL963">
        <v>51.44</v>
      </c>
      <c r="AM963" t="s">
        <v>9</v>
      </c>
      <c r="AO963" s="1">
        <v>44102</v>
      </c>
      <c r="AP963">
        <v>51.52</v>
      </c>
      <c r="AQ963" t="s">
        <v>9</v>
      </c>
      <c r="AS963" s="1">
        <v>44103</v>
      </c>
      <c r="AT963">
        <v>50.5</v>
      </c>
      <c r="AU963">
        <v>1795</v>
      </c>
    </row>
    <row r="964" spans="1:47" x14ac:dyDescent="0.25">
      <c r="A964" s="1">
        <v>44102</v>
      </c>
      <c r="B964">
        <v>50.48</v>
      </c>
      <c r="C964">
        <v>5</v>
      </c>
      <c r="E964" s="1">
        <v>44102</v>
      </c>
      <c r="F964">
        <v>50.61</v>
      </c>
      <c r="G964">
        <v>43</v>
      </c>
      <c r="I964" s="1">
        <v>44102</v>
      </c>
      <c r="J964">
        <v>50.74</v>
      </c>
      <c r="K964">
        <v>16</v>
      </c>
      <c r="M964" s="1">
        <v>44102</v>
      </c>
      <c r="N964">
        <v>50.86</v>
      </c>
      <c r="O964" t="s">
        <v>9</v>
      </c>
      <c r="Q964" s="1">
        <v>44102</v>
      </c>
      <c r="R964">
        <v>50.98</v>
      </c>
      <c r="S964" t="s">
        <v>9</v>
      </c>
      <c r="U964" s="1">
        <v>44102</v>
      </c>
      <c r="V964">
        <v>51.1</v>
      </c>
      <c r="W964">
        <v>20</v>
      </c>
      <c r="Y964" s="1">
        <v>44102</v>
      </c>
      <c r="Z964">
        <v>51.2</v>
      </c>
      <c r="AA964" t="s">
        <v>9</v>
      </c>
      <c r="AC964" s="1">
        <v>44099</v>
      </c>
      <c r="AD964">
        <v>51.38</v>
      </c>
      <c r="AE964" t="s">
        <v>9</v>
      </c>
      <c r="AG964" s="1">
        <v>44099</v>
      </c>
      <c r="AH964">
        <v>51.46</v>
      </c>
      <c r="AI964" t="s">
        <v>9</v>
      </c>
      <c r="AK964" s="1">
        <v>44099</v>
      </c>
      <c r="AL964">
        <v>51.54</v>
      </c>
      <c r="AM964" t="s">
        <v>9</v>
      </c>
      <c r="AO964" s="1">
        <v>44099</v>
      </c>
      <c r="AP964">
        <v>51.62</v>
      </c>
      <c r="AQ964" t="s">
        <v>9</v>
      </c>
      <c r="AS964" s="1">
        <v>44102</v>
      </c>
      <c r="AT964">
        <v>51.6</v>
      </c>
      <c r="AU964">
        <v>1795</v>
      </c>
    </row>
    <row r="965" spans="1:47" x14ac:dyDescent="0.25">
      <c r="A965" s="1">
        <v>44099</v>
      </c>
      <c r="B965">
        <v>50.58</v>
      </c>
      <c r="C965" t="s">
        <v>9</v>
      </c>
      <c r="E965" s="1">
        <v>44099</v>
      </c>
      <c r="F965">
        <v>50.71</v>
      </c>
      <c r="G965">
        <v>43</v>
      </c>
      <c r="I965" s="1">
        <v>44099</v>
      </c>
      <c r="J965">
        <v>50.84</v>
      </c>
      <c r="K965">
        <v>16</v>
      </c>
      <c r="M965" s="1">
        <v>44099</v>
      </c>
      <c r="N965">
        <v>50.96</v>
      </c>
      <c r="O965" t="s">
        <v>9</v>
      </c>
      <c r="Q965" s="1">
        <v>44099</v>
      </c>
      <c r="R965">
        <v>51.08</v>
      </c>
      <c r="S965" t="s">
        <v>9</v>
      </c>
      <c r="U965" s="1">
        <v>44099</v>
      </c>
      <c r="V965">
        <v>51.2</v>
      </c>
      <c r="W965">
        <v>20</v>
      </c>
      <c r="Y965" s="1">
        <v>44099</v>
      </c>
      <c r="Z965">
        <v>51.3</v>
      </c>
      <c r="AA965" t="s">
        <v>9</v>
      </c>
      <c r="AC965" s="1">
        <v>44098</v>
      </c>
      <c r="AD965">
        <v>51.69</v>
      </c>
      <c r="AE965" t="s">
        <v>9</v>
      </c>
      <c r="AG965" s="1">
        <v>44098</v>
      </c>
      <c r="AH965">
        <v>51.77</v>
      </c>
      <c r="AI965" t="s">
        <v>9</v>
      </c>
      <c r="AK965" s="1">
        <v>44098</v>
      </c>
      <c r="AL965">
        <v>51.86</v>
      </c>
      <c r="AM965" t="s">
        <v>9</v>
      </c>
      <c r="AO965" s="1">
        <v>44098</v>
      </c>
      <c r="AP965">
        <v>51.91</v>
      </c>
      <c r="AQ965" t="s">
        <v>9</v>
      </c>
      <c r="AS965" s="1">
        <v>44099</v>
      </c>
      <c r="AT965">
        <v>51.7</v>
      </c>
      <c r="AU965">
        <v>1795</v>
      </c>
    </row>
    <row r="966" spans="1:47" x14ac:dyDescent="0.25">
      <c r="A966" s="1">
        <v>44098</v>
      </c>
      <c r="B966">
        <v>50.89</v>
      </c>
      <c r="C966" t="s">
        <v>9</v>
      </c>
      <c r="E966" s="1">
        <v>44098</v>
      </c>
      <c r="F966">
        <v>51.02</v>
      </c>
      <c r="G966">
        <v>43</v>
      </c>
      <c r="I966" s="1">
        <v>44098</v>
      </c>
      <c r="J966">
        <v>51.15</v>
      </c>
      <c r="K966">
        <v>16</v>
      </c>
      <c r="M966" s="1">
        <v>44098</v>
      </c>
      <c r="N966">
        <v>51.27</v>
      </c>
      <c r="O966" t="s">
        <v>9</v>
      </c>
      <c r="Q966" s="1">
        <v>44098</v>
      </c>
      <c r="R966">
        <v>51.39</v>
      </c>
      <c r="S966" t="s">
        <v>9</v>
      </c>
      <c r="U966" s="1">
        <v>44098</v>
      </c>
      <c r="V966">
        <v>51.51</v>
      </c>
      <c r="W966">
        <v>20</v>
      </c>
      <c r="Y966" s="1">
        <v>44098</v>
      </c>
      <c r="Z966">
        <v>51.61</v>
      </c>
      <c r="AA966" t="s">
        <v>9</v>
      </c>
      <c r="AC966" s="1">
        <v>44097</v>
      </c>
      <c r="AD966">
        <v>51.45</v>
      </c>
      <c r="AE966" t="s">
        <v>9</v>
      </c>
      <c r="AG966" s="1">
        <v>44097</v>
      </c>
      <c r="AH966">
        <v>51.53</v>
      </c>
      <c r="AI966" t="s">
        <v>9</v>
      </c>
      <c r="AK966" s="1">
        <v>44097</v>
      </c>
      <c r="AL966">
        <v>51.62</v>
      </c>
      <c r="AM966" t="s">
        <v>9</v>
      </c>
      <c r="AO966" s="1">
        <v>44097</v>
      </c>
      <c r="AP966">
        <v>51.67</v>
      </c>
      <c r="AQ966" t="s">
        <v>9</v>
      </c>
      <c r="AS966" s="1">
        <v>44098</v>
      </c>
      <c r="AT966">
        <v>51.99</v>
      </c>
      <c r="AU966">
        <v>1795</v>
      </c>
    </row>
    <row r="967" spans="1:47" x14ac:dyDescent="0.25">
      <c r="A967" s="1">
        <v>44097</v>
      </c>
      <c r="B967">
        <v>50.65</v>
      </c>
      <c r="C967" t="s">
        <v>9</v>
      </c>
      <c r="E967" s="1">
        <v>44097</v>
      </c>
      <c r="F967">
        <v>50.78</v>
      </c>
      <c r="G967">
        <v>43</v>
      </c>
      <c r="I967" s="1">
        <v>44097</v>
      </c>
      <c r="J967">
        <v>50.91</v>
      </c>
      <c r="K967">
        <v>16</v>
      </c>
      <c r="M967" s="1">
        <v>44097</v>
      </c>
      <c r="N967">
        <v>51.03</v>
      </c>
      <c r="O967" t="s">
        <v>9</v>
      </c>
      <c r="Q967" s="1">
        <v>44097</v>
      </c>
      <c r="R967">
        <v>51.15</v>
      </c>
      <c r="S967" t="s">
        <v>9</v>
      </c>
      <c r="U967" s="1">
        <v>44097</v>
      </c>
      <c r="V967">
        <v>51.27</v>
      </c>
      <c r="W967">
        <v>20</v>
      </c>
      <c r="Y967" s="1">
        <v>44097</v>
      </c>
      <c r="Z967">
        <v>51.37</v>
      </c>
      <c r="AA967" t="s">
        <v>9</v>
      </c>
      <c r="AC967" s="1">
        <v>44096</v>
      </c>
      <c r="AD967">
        <v>51.47</v>
      </c>
      <c r="AE967" t="s">
        <v>9</v>
      </c>
      <c r="AG967" s="1">
        <v>44096</v>
      </c>
      <c r="AH967">
        <v>51.55</v>
      </c>
      <c r="AI967" t="s">
        <v>9</v>
      </c>
      <c r="AK967" s="1">
        <v>44096</v>
      </c>
      <c r="AL967">
        <v>51.64</v>
      </c>
      <c r="AM967" t="s">
        <v>9</v>
      </c>
      <c r="AO967" s="1">
        <v>44096</v>
      </c>
      <c r="AP967">
        <v>51.69</v>
      </c>
      <c r="AQ967" t="s">
        <v>9</v>
      </c>
      <c r="AS967" s="1">
        <v>44097</v>
      </c>
      <c r="AT967">
        <v>51.75</v>
      </c>
      <c r="AU967">
        <v>1795</v>
      </c>
    </row>
    <row r="968" spans="1:47" x14ac:dyDescent="0.25">
      <c r="A968" s="1">
        <v>44096</v>
      </c>
      <c r="B968">
        <v>50.67</v>
      </c>
      <c r="C968" t="s">
        <v>9</v>
      </c>
      <c r="E968" s="1">
        <v>44096</v>
      </c>
      <c r="F968">
        <v>50.8</v>
      </c>
      <c r="G968">
        <v>43</v>
      </c>
      <c r="I968" s="1">
        <v>44096</v>
      </c>
      <c r="J968">
        <v>50.93</v>
      </c>
      <c r="K968">
        <v>16</v>
      </c>
      <c r="M968" s="1">
        <v>44096</v>
      </c>
      <c r="N968">
        <v>51.05</v>
      </c>
      <c r="O968" t="s">
        <v>9</v>
      </c>
      <c r="Q968" s="1">
        <v>44096</v>
      </c>
      <c r="R968">
        <v>51.17</v>
      </c>
      <c r="S968" t="s">
        <v>9</v>
      </c>
      <c r="U968" s="1">
        <v>44096</v>
      </c>
      <c r="V968">
        <v>51.29</v>
      </c>
      <c r="W968">
        <v>20</v>
      </c>
      <c r="Y968" s="1">
        <v>44096</v>
      </c>
      <c r="Z968">
        <v>51.39</v>
      </c>
      <c r="AA968" t="s">
        <v>9</v>
      </c>
      <c r="AC968" s="1">
        <v>44095</v>
      </c>
      <c r="AD968">
        <v>51.45</v>
      </c>
      <c r="AE968" t="s">
        <v>9</v>
      </c>
      <c r="AG968" s="1">
        <v>44095</v>
      </c>
      <c r="AH968">
        <v>51.53</v>
      </c>
      <c r="AI968" t="s">
        <v>9</v>
      </c>
      <c r="AK968" s="1">
        <v>44095</v>
      </c>
      <c r="AL968">
        <v>51.62</v>
      </c>
      <c r="AM968" t="s">
        <v>9</v>
      </c>
      <c r="AO968" s="1">
        <v>44095</v>
      </c>
      <c r="AP968">
        <v>51.67</v>
      </c>
      <c r="AQ968" t="s">
        <v>9</v>
      </c>
      <c r="AS968" s="1">
        <v>44096</v>
      </c>
      <c r="AT968">
        <v>51.77</v>
      </c>
      <c r="AU968">
        <v>1795</v>
      </c>
    </row>
    <row r="969" spans="1:47" x14ac:dyDescent="0.25">
      <c r="A969" s="1">
        <v>44095</v>
      </c>
      <c r="B969">
        <v>50.65</v>
      </c>
      <c r="C969" t="s">
        <v>9</v>
      </c>
      <c r="E969" s="1">
        <v>44095</v>
      </c>
      <c r="F969">
        <v>50.78</v>
      </c>
      <c r="G969">
        <v>43</v>
      </c>
      <c r="I969" s="1">
        <v>44095</v>
      </c>
      <c r="J969">
        <v>50.91</v>
      </c>
      <c r="K969">
        <v>16</v>
      </c>
      <c r="M969" s="1">
        <v>44095</v>
      </c>
      <c r="N969">
        <v>51.03</v>
      </c>
      <c r="O969" t="s">
        <v>9</v>
      </c>
      <c r="Q969" s="1">
        <v>44095</v>
      </c>
      <c r="R969">
        <v>51.15</v>
      </c>
      <c r="S969" t="s">
        <v>9</v>
      </c>
      <c r="U969" s="1">
        <v>44095</v>
      </c>
      <c r="V969">
        <v>51.27</v>
      </c>
      <c r="W969">
        <v>20</v>
      </c>
      <c r="Y969" s="1">
        <v>44095</v>
      </c>
      <c r="Z969">
        <v>51.37</v>
      </c>
      <c r="AA969" t="s">
        <v>9</v>
      </c>
      <c r="AC969" s="1">
        <v>44092</v>
      </c>
      <c r="AD969">
        <v>52.46</v>
      </c>
      <c r="AE969" t="s">
        <v>9</v>
      </c>
      <c r="AG969" s="1">
        <v>44092</v>
      </c>
      <c r="AH969">
        <v>52.54</v>
      </c>
      <c r="AI969" t="s">
        <v>9</v>
      </c>
      <c r="AK969" s="1">
        <v>44092</v>
      </c>
      <c r="AL969">
        <v>52.63</v>
      </c>
      <c r="AM969" t="s">
        <v>9</v>
      </c>
      <c r="AO969" s="1">
        <v>44092</v>
      </c>
      <c r="AP969">
        <v>52.71</v>
      </c>
      <c r="AQ969" t="s">
        <v>9</v>
      </c>
      <c r="AS969" s="1">
        <v>44095</v>
      </c>
      <c r="AT969">
        <v>51.75</v>
      </c>
      <c r="AU969">
        <v>1795</v>
      </c>
    </row>
    <row r="970" spans="1:47" x14ac:dyDescent="0.25">
      <c r="A970" s="1">
        <v>44092</v>
      </c>
      <c r="B970">
        <v>51.66</v>
      </c>
      <c r="C970" t="s">
        <v>9</v>
      </c>
      <c r="E970" s="1">
        <v>44092</v>
      </c>
      <c r="F970">
        <v>51.79</v>
      </c>
      <c r="G970">
        <v>43</v>
      </c>
      <c r="I970" s="1">
        <v>44092</v>
      </c>
      <c r="J970">
        <v>51.92</v>
      </c>
      <c r="K970">
        <v>16</v>
      </c>
      <c r="M970" s="1">
        <v>44092</v>
      </c>
      <c r="N970">
        <v>52.04</v>
      </c>
      <c r="O970" t="s">
        <v>9</v>
      </c>
      <c r="Q970" s="1">
        <v>44092</v>
      </c>
      <c r="R970">
        <v>52.16</v>
      </c>
      <c r="S970" t="s">
        <v>9</v>
      </c>
      <c r="U970" s="1">
        <v>44092</v>
      </c>
      <c r="V970">
        <v>52.28</v>
      </c>
      <c r="W970">
        <v>20</v>
      </c>
      <c r="Y970" s="1">
        <v>44092</v>
      </c>
      <c r="Z970">
        <v>52.38</v>
      </c>
      <c r="AA970" t="s">
        <v>9</v>
      </c>
      <c r="AC970" s="1">
        <v>44091</v>
      </c>
      <c r="AD970">
        <v>52.69</v>
      </c>
      <c r="AE970" t="s">
        <v>9</v>
      </c>
      <c r="AG970" s="1">
        <v>44091</v>
      </c>
      <c r="AH970">
        <v>52.78</v>
      </c>
      <c r="AI970" t="s">
        <v>9</v>
      </c>
      <c r="AK970" s="1">
        <v>44091</v>
      </c>
      <c r="AL970">
        <v>52.87</v>
      </c>
      <c r="AM970" t="s">
        <v>9</v>
      </c>
      <c r="AO970" s="1">
        <v>44091</v>
      </c>
      <c r="AP970">
        <v>52.95</v>
      </c>
      <c r="AQ970" t="s">
        <v>9</v>
      </c>
      <c r="AS970" s="1">
        <v>44092</v>
      </c>
      <c r="AT970">
        <v>52.8</v>
      </c>
      <c r="AU970">
        <v>1784</v>
      </c>
    </row>
    <row r="971" spans="1:47" x14ac:dyDescent="0.25">
      <c r="A971" s="1">
        <v>44091</v>
      </c>
      <c r="B971">
        <v>51.85</v>
      </c>
      <c r="C971" t="s">
        <v>9</v>
      </c>
      <c r="E971" s="1">
        <v>44091</v>
      </c>
      <c r="F971">
        <v>51.98</v>
      </c>
      <c r="G971">
        <v>43</v>
      </c>
      <c r="I971" s="1">
        <v>44091</v>
      </c>
      <c r="J971">
        <v>52.12</v>
      </c>
      <c r="K971">
        <v>16</v>
      </c>
      <c r="M971" s="1">
        <v>44091</v>
      </c>
      <c r="N971">
        <v>52.25</v>
      </c>
      <c r="O971" t="s">
        <v>9</v>
      </c>
      <c r="Q971" s="1">
        <v>44091</v>
      </c>
      <c r="R971">
        <v>52.37</v>
      </c>
      <c r="S971" t="s">
        <v>9</v>
      </c>
      <c r="U971" s="1">
        <v>44091</v>
      </c>
      <c r="V971">
        <v>52.5</v>
      </c>
      <c r="W971">
        <v>20</v>
      </c>
      <c r="Y971" s="1">
        <v>44091</v>
      </c>
      <c r="Z971">
        <v>52.6</v>
      </c>
      <c r="AA971" t="s">
        <v>9</v>
      </c>
      <c r="AC971" s="1">
        <v>44090</v>
      </c>
      <c r="AD971">
        <v>52.55</v>
      </c>
      <c r="AE971" t="s">
        <v>9</v>
      </c>
      <c r="AG971" s="1">
        <v>44090</v>
      </c>
      <c r="AH971">
        <v>52.64</v>
      </c>
      <c r="AI971" t="s">
        <v>9</v>
      </c>
      <c r="AK971" s="1">
        <v>44090</v>
      </c>
      <c r="AL971">
        <v>52.73</v>
      </c>
      <c r="AM971" t="s">
        <v>9</v>
      </c>
      <c r="AO971" s="1">
        <v>44090</v>
      </c>
      <c r="AP971">
        <v>52.82</v>
      </c>
      <c r="AQ971" t="s">
        <v>9</v>
      </c>
      <c r="AS971" s="1">
        <v>44091</v>
      </c>
      <c r="AT971">
        <v>53.04</v>
      </c>
      <c r="AU971">
        <v>1784</v>
      </c>
    </row>
    <row r="972" spans="1:47" x14ac:dyDescent="0.25">
      <c r="A972" s="1">
        <v>44090</v>
      </c>
      <c r="B972">
        <v>51.68</v>
      </c>
      <c r="C972" t="s">
        <v>9</v>
      </c>
      <c r="E972" s="1">
        <v>44090</v>
      </c>
      <c r="F972">
        <v>51.82</v>
      </c>
      <c r="G972">
        <v>43</v>
      </c>
      <c r="I972" s="1">
        <v>44090</v>
      </c>
      <c r="J972">
        <v>51.96</v>
      </c>
      <c r="K972">
        <v>16</v>
      </c>
      <c r="M972" s="1">
        <v>44090</v>
      </c>
      <c r="N972">
        <v>52.09</v>
      </c>
      <c r="O972" t="s">
        <v>9</v>
      </c>
      <c r="Q972" s="1">
        <v>44090</v>
      </c>
      <c r="R972">
        <v>52.22</v>
      </c>
      <c r="S972" t="s">
        <v>9</v>
      </c>
      <c r="U972" s="1">
        <v>44090</v>
      </c>
      <c r="V972">
        <v>52.35</v>
      </c>
      <c r="W972">
        <v>20</v>
      </c>
      <c r="Y972" s="1">
        <v>44090</v>
      </c>
      <c r="Z972">
        <v>52.45</v>
      </c>
      <c r="AA972" t="s">
        <v>9</v>
      </c>
      <c r="AC972" s="1">
        <v>44089</v>
      </c>
      <c r="AD972">
        <v>52.53</v>
      </c>
      <c r="AE972" t="s">
        <v>9</v>
      </c>
      <c r="AG972" s="1">
        <v>44089</v>
      </c>
      <c r="AH972">
        <v>52.62</v>
      </c>
      <c r="AI972" t="s">
        <v>9</v>
      </c>
      <c r="AK972" s="1">
        <v>44089</v>
      </c>
      <c r="AL972">
        <v>52.71</v>
      </c>
      <c r="AM972" t="s">
        <v>9</v>
      </c>
      <c r="AO972" s="1">
        <v>44089</v>
      </c>
      <c r="AP972">
        <v>52.8</v>
      </c>
      <c r="AQ972" t="s">
        <v>9</v>
      </c>
      <c r="AS972" s="1">
        <v>44090</v>
      </c>
      <c r="AT972">
        <v>52.91</v>
      </c>
      <c r="AU972">
        <v>1784</v>
      </c>
    </row>
    <row r="973" spans="1:47" x14ac:dyDescent="0.25">
      <c r="A973" s="1">
        <v>44089</v>
      </c>
      <c r="B973">
        <v>51.63</v>
      </c>
      <c r="C973" t="s">
        <v>9</v>
      </c>
      <c r="E973" s="1">
        <v>44089</v>
      </c>
      <c r="F973">
        <v>51.77</v>
      </c>
      <c r="G973">
        <v>43</v>
      </c>
      <c r="I973" s="1">
        <v>44089</v>
      </c>
      <c r="J973">
        <v>51.91</v>
      </c>
      <c r="K973">
        <v>16</v>
      </c>
      <c r="M973" s="1">
        <v>44089</v>
      </c>
      <c r="N973">
        <v>52.05</v>
      </c>
      <c r="O973" t="s">
        <v>9</v>
      </c>
      <c r="Q973" s="1">
        <v>44089</v>
      </c>
      <c r="R973">
        <v>52.19</v>
      </c>
      <c r="S973" t="s">
        <v>9</v>
      </c>
      <c r="U973" s="1">
        <v>44089</v>
      </c>
      <c r="V973">
        <v>52.33</v>
      </c>
      <c r="W973">
        <v>20</v>
      </c>
      <c r="Y973" s="1">
        <v>44089</v>
      </c>
      <c r="Z973">
        <v>52.43</v>
      </c>
      <c r="AA973" t="s">
        <v>9</v>
      </c>
      <c r="AC973" s="1">
        <v>44088</v>
      </c>
      <c r="AD973">
        <v>51.81</v>
      </c>
      <c r="AE973" t="s">
        <v>9</v>
      </c>
      <c r="AG973" s="1">
        <v>44088</v>
      </c>
      <c r="AH973">
        <v>51.89</v>
      </c>
      <c r="AI973" t="s">
        <v>9</v>
      </c>
      <c r="AK973" s="1">
        <v>44088</v>
      </c>
      <c r="AL973">
        <v>51.97</v>
      </c>
      <c r="AM973" t="s">
        <v>9</v>
      </c>
      <c r="AO973" s="1">
        <v>44088</v>
      </c>
      <c r="AP973">
        <v>52.05</v>
      </c>
      <c r="AQ973" t="s">
        <v>9</v>
      </c>
      <c r="AS973" s="1">
        <v>44089</v>
      </c>
      <c r="AT973">
        <v>52.89</v>
      </c>
      <c r="AU973">
        <v>1784</v>
      </c>
    </row>
    <row r="974" spans="1:47" x14ac:dyDescent="0.25">
      <c r="A974" s="1">
        <v>44088</v>
      </c>
      <c r="B974">
        <v>50.98</v>
      </c>
      <c r="C974" t="s">
        <v>9</v>
      </c>
      <c r="E974" s="1">
        <v>44088</v>
      </c>
      <c r="F974">
        <v>51.11</v>
      </c>
      <c r="G974">
        <v>43</v>
      </c>
      <c r="I974" s="1">
        <v>44088</v>
      </c>
      <c r="J974">
        <v>51.24</v>
      </c>
      <c r="K974">
        <v>16</v>
      </c>
      <c r="M974" s="1">
        <v>44088</v>
      </c>
      <c r="N974">
        <v>51.37</v>
      </c>
      <c r="O974" t="s">
        <v>9</v>
      </c>
      <c r="Q974" s="1">
        <v>44088</v>
      </c>
      <c r="R974">
        <v>51.5</v>
      </c>
      <c r="S974" t="s">
        <v>9</v>
      </c>
      <c r="U974" s="1">
        <v>44088</v>
      </c>
      <c r="V974">
        <v>51.63</v>
      </c>
      <c r="W974">
        <v>20</v>
      </c>
      <c r="Y974" s="1">
        <v>44088</v>
      </c>
      <c r="Z974">
        <v>51.72</v>
      </c>
      <c r="AA974" t="s">
        <v>9</v>
      </c>
      <c r="AC974" s="1">
        <v>44085</v>
      </c>
      <c r="AD974">
        <v>51.47</v>
      </c>
      <c r="AE974" t="s">
        <v>9</v>
      </c>
      <c r="AG974" s="1">
        <v>44085</v>
      </c>
      <c r="AH974">
        <v>51.55</v>
      </c>
      <c r="AI974" t="s">
        <v>9</v>
      </c>
      <c r="AK974" s="1">
        <v>44085</v>
      </c>
      <c r="AL974">
        <v>51.63</v>
      </c>
      <c r="AM974" t="s">
        <v>9</v>
      </c>
      <c r="AO974" s="1">
        <v>44085</v>
      </c>
      <c r="AP974">
        <v>51.71</v>
      </c>
      <c r="AQ974" t="s">
        <v>9</v>
      </c>
      <c r="AS974" s="1">
        <v>44088</v>
      </c>
      <c r="AT974">
        <v>52.14</v>
      </c>
      <c r="AU974">
        <v>1784</v>
      </c>
    </row>
    <row r="975" spans="1:47" x14ac:dyDescent="0.25">
      <c r="A975" s="1">
        <v>44085</v>
      </c>
      <c r="B975">
        <v>50.64</v>
      </c>
      <c r="C975" t="s">
        <v>9</v>
      </c>
      <c r="E975" s="1">
        <v>44085</v>
      </c>
      <c r="F975">
        <v>50.77</v>
      </c>
      <c r="G975">
        <v>43</v>
      </c>
      <c r="I975" s="1">
        <v>44085</v>
      </c>
      <c r="J975">
        <v>50.9</v>
      </c>
      <c r="K975">
        <v>16</v>
      </c>
      <c r="M975" s="1">
        <v>44085</v>
      </c>
      <c r="N975">
        <v>51.03</v>
      </c>
      <c r="O975" t="s">
        <v>9</v>
      </c>
      <c r="Q975" s="1">
        <v>44085</v>
      </c>
      <c r="R975">
        <v>51.16</v>
      </c>
      <c r="S975" t="s">
        <v>9</v>
      </c>
      <c r="U975" s="1">
        <v>44085</v>
      </c>
      <c r="V975">
        <v>51.29</v>
      </c>
      <c r="W975">
        <v>20</v>
      </c>
      <c r="Y975" s="1">
        <v>44085</v>
      </c>
      <c r="Z975">
        <v>51.38</v>
      </c>
      <c r="AA975" t="s">
        <v>9</v>
      </c>
      <c r="AC975" s="1">
        <v>44084</v>
      </c>
      <c r="AD975">
        <v>51.6</v>
      </c>
      <c r="AE975" t="s">
        <v>9</v>
      </c>
      <c r="AG975" s="1">
        <v>44084</v>
      </c>
      <c r="AH975">
        <v>51.68</v>
      </c>
      <c r="AI975" t="s">
        <v>9</v>
      </c>
      <c r="AK975" s="1">
        <v>44084</v>
      </c>
      <c r="AL975">
        <v>51.76</v>
      </c>
      <c r="AM975" t="s">
        <v>9</v>
      </c>
      <c r="AO975" s="1">
        <v>44084</v>
      </c>
      <c r="AP975">
        <v>51.84</v>
      </c>
      <c r="AQ975" t="s">
        <v>9</v>
      </c>
      <c r="AS975" s="1">
        <v>44085</v>
      </c>
      <c r="AT975">
        <v>51.8</v>
      </c>
      <c r="AU975">
        <v>1784</v>
      </c>
    </row>
    <row r="976" spans="1:47" x14ac:dyDescent="0.25">
      <c r="A976" s="1">
        <v>44084</v>
      </c>
      <c r="B976">
        <v>50.81</v>
      </c>
      <c r="C976" t="s">
        <v>9</v>
      </c>
      <c r="E976" s="1">
        <v>44084</v>
      </c>
      <c r="F976">
        <v>50.94</v>
      </c>
      <c r="G976">
        <v>43</v>
      </c>
      <c r="I976" s="1">
        <v>44084</v>
      </c>
      <c r="J976">
        <v>51.07</v>
      </c>
      <c r="K976">
        <v>16</v>
      </c>
      <c r="M976" s="1">
        <v>44084</v>
      </c>
      <c r="N976">
        <v>51.19</v>
      </c>
      <c r="O976" t="s">
        <v>9</v>
      </c>
      <c r="Q976" s="1">
        <v>44084</v>
      </c>
      <c r="R976">
        <v>51.32</v>
      </c>
      <c r="S976" t="s">
        <v>9</v>
      </c>
      <c r="U976" s="1">
        <v>44084</v>
      </c>
      <c r="V976">
        <v>51.44</v>
      </c>
      <c r="W976">
        <v>20</v>
      </c>
      <c r="Y976" s="1">
        <v>44084</v>
      </c>
      <c r="Z976">
        <v>51.52</v>
      </c>
      <c r="AA976" t="s">
        <v>9</v>
      </c>
      <c r="AC976" s="1">
        <v>44083</v>
      </c>
      <c r="AD976">
        <v>51.79</v>
      </c>
      <c r="AE976" t="s">
        <v>9</v>
      </c>
      <c r="AG976" s="1">
        <v>44083</v>
      </c>
      <c r="AH976">
        <v>51.87</v>
      </c>
      <c r="AI976" t="s">
        <v>9</v>
      </c>
      <c r="AK976" s="1">
        <v>44083</v>
      </c>
      <c r="AL976">
        <v>51.94</v>
      </c>
      <c r="AM976" t="s">
        <v>9</v>
      </c>
      <c r="AO976" s="1">
        <v>44083</v>
      </c>
      <c r="AP976">
        <v>52.01</v>
      </c>
      <c r="AQ976" t="s">
        <v>9</v>
      </c>
      <c r="AS976" s="1">
        <v>44084</v>
      </c>
      <c r="AT976">
        <v>51.92</v>
      </c>
      <c r="AU976">
        <v>1784</v>
      </c>
    </row>
    <row r="977" spans="1:47" x14ac:dyDescent="0.25">
      <c r="A977" s="1">
        <v>44083</v>
      </c>
      <c r="B977">
        <v>51</v>
      </c>
      <c r="C977" t="s">
        <v>9</v>
      </c>
      <c r="E977" s="1">
        <v>44083</v>
      </c>
      <c r="F977">
        <v>51.13</v>
      </c>
      <c r="G977">
        <v>43</v>
      </c>
      <c r="I977" s="1">
        <v>44083</v>
      </c>
      <c r="J977">
        <v>51.26</v>
      </c>
      <c r="K977">
        <v>16</v>
      </c>
      <c r="M977" s="1">
        <v>44083</v>
      </c>
      <c r="N977">
        <v>51.38</v>
      </c>
      <c r="O977" t="s">
        <v>9</v>
      </c>
      <c r="Q977" s="1">
        <v>44083</v>
      </c>
      <c r="R977">
        <v>51.51</v>
      </c>
      <c r="S977" t="s">
        <v>9</v>
      </c>
      <c r="U977" s="1">
        <v>44083</v>
      </c>
      <c r="V977">
        <v>51.63</v>
      </c>
      <c r="W977">
        <v>20</v>
      </c>
      <c r="Y977" s="1">
        <v>44083</v>
      </c>
      <c r="Z977">
        <v>51.71</v>
      </c>
      <c r="AA977" t="s">
        <v>9</v>
      </c>
      <c r="AC977" s="1">
        <v>44082</v>
      </c>
      <c r="AD977">
        <v>51.26</v>
      </c>
      <c r="AE977" t="s">
        <v>9</v>
      </c>
      <c r="AG977" s="1">
        <v>44082</v>
      </c>
      <c r="AH977">
        <v>51.32</v>
      </c>
      <c r="AI977" t="s">
        <v>9</v>
      </c>
      <c r="AK977" s="1">
        <v>44082</v>
      </c>
      <c r="AL977">
        <v>51.39</v>
      </c>
      <c r="AM977" t="s">
        <v>9</v>
      </c>
      <c r="AO977" s="1">
        <v>44082</v>
      </c>
      <c r="AP977">
        <v>51.45</v>
      </c>
      <c r="AQ977" t="s">
        <v>9</v>
      </c>
      <c r="AS977" s="1">
        <v>44083</v>
      </c>
      <c r="AT977">
        <v>52.08</v>
      </c>
      <c r="AU977">
        <v>1784</v>
      </c>
    </row>
    <row r="978" spans="1:47" x14ac:dyDescent="0.25">
      <c r="A978" s="1">
        <v>44082</v>
      </c>
      <c r="B978">
        <v>50.5</v>
      </c>
      <c r="C978" t="s">
        <v>9</v>
      </c>
      <c r="E978" s="1">
        <v>44082</v>
      </c>
      <c r="F978">
        <v>50.62</v>
      </c>
      <c r="G978">
        <v>43</v>
      </c>
      <c r="I978" s="1">
        <v>44082</v>
      </c>
      <c r="J978">
        <v>50.74</v>
      </c>
      <c r="K978">
        <v>16</v>
      </c>
      <c r="M978" s="1">
        <v>44082</v>
      </c>
      <c r="N978">
        <v>50.86</v>
      </c>
      <c r="O978" t="s">
        <v>9</v>
      </c>
      <c r="Q978" s="1">
        <v>44082</v>
      </c>
      <c r="R978">
        <v>50.99</v>
      </c>
      <c r="S978" t="s">
        <v>9</v>
      </c>
      <c r="U978" s="1">
        <v>44082</v>
      </c>
      <c r="V978">
        <v>51.11</v>
      </c>
      <c r="W978">
        <v>20</v>
      </c>
      <c r="Y978" s="1">
        <v>44082</v>
      </c>
      <c r="Z978">
        <v>51.19</v>
      </c>
      <c r="AA978" t="s">
        <v>9</v>
      </c>
      <c r="AC978" s="1">
        <v>44081</v>
      </c>
      <c r="AD978">
        <v>52.41</v>
      </c>
      <c r="AE978" t="s">
        <v>9</v>
      </c>
      <c r="AG978" s="1">
        <v>44081</v>
      </c>
      <c r="AH978">
        <v>52.47</v>
      </c>
      <c r="AI978" t="s">
        <v>9</v>
      </c>
      <c r="AK978" s="1">
        <v>44081</v>
      </c>
      <c r="AL978">
        <v>52.54</v>
      </c>
      <c r="AM978" t="s">
        <v>9</v>
      </c>
      <c r="AO978" s="1">
        <v>44081</v>
      </c>
      <c r="AP978">
        <v>52.6</v>
      </c>
      <c r="AQ978" t="s">
        <v>9</v>
      </c>
      <c r="AS978" s="1">
        <v>44082</v>
      </c>
      <c r="AT978">
        <v>51.51</v>
      </c>
      <c r="AU978">
        <v>1789</v>
      </c>
    </row>
    <row r="979" spans="1:47" x14ac:dyDescent="0.25">
      <c r="A979" s="1">
        <v>44081</v>
      </c>
      <c r="B979">
        <v>51.68</v>
      </c>
      <c r="C979" t="s">
        <v>9</v>
      </c>
      <c r="E979" s="1">
        <v>44081</v>
      </c>
      <c r="F979">
        <v>51.8</v>
      </c>
      <c r="G979">
        <v>43</v>
      </c>
      <c r="I979" s="1">
        <v>44081</v>
      </c>
      <c r="J979">
        <v>51.92</v>
      </c>
      <c r="K979">
        <v>16</v>
      </c>
      <c r="M979" s="1">
        <v>44081</v>
      </c>
      <c r="N979">
        <v>52.04</v>
      </c>
      <c r="O979" t="s">
        <v>9</v>
      </c>
      <c r="Q979" s="1">
        <v>44081</v>
      </c>
      <c r="R979">
        <v>52.16</v>
      </c>
      <c r="S979" t="s">
        <v>9</v>
      </c>
      <c r="U979" s="1">
        <v>44081</v>
      </c>
      <c r="V979">
        <v>52.27</v>
      </c>
      <c r="W979">
        <v>20</v>
      </c>
      <c r="Y979" s="1">
        <v>44081</v>
      </c>
      <c r="Z979">
        <v>52.34</v>
      </c>
      <c r="AA979" t="s">
        <v>9</v>
      </c>
      <c r="AC979" s="1">
        <v>44078</v>
      </c>
      <c r="AD979">
        <v>52.83</v>
      </c>
      <c r="AE979" t="s">
        <v>9</v>
      </c>
      <c r="AG979" s="1">
        <v>44078</v>
      </c>
      <c r="AH979">
        <v>52.89</v>
      </c>
      <c r="AI979" t="s">
        <v>9</v>
      </c>
      <c r="AK979" s="1">
        <v>44078</v>
      </c>
      <c r="AL979">
        <v>52.96</v>
      </c>
      <c r="AM979" t="s">
        <v>9</v>
      </c>
      <c r="AO979" s="1">
        <v>44078</v>
      </c>
      <c r="AP979">
        <v>53.02</v>
      </c>
      <c r="AQ979" t="s">
        <v>9</v>
      </c>
      <c r="AS979" s="1">
        <v>44081</v>
      </c>
      <c r="AT979">
        <v>52.66</v>
      </c>
      <c r="AU979">
        <v>1789</v>
      </c>
    </row>
    <row r="980" spans="1:47" x14ac:dyDescent="0.25">
      <c r="A980" s="1">
        <v>44078</v>
      </c>
      <c r="B980">
        <v>52.1</v>
      </c>
      <c r="C980" t="s">
        <v>9</v>
      </c>
      <c r="E980" s="1">
        <v>44078</v>
      </c>
      <c r="F980">
        <v>52.22</v>
      </c>
      <c r="G980">
        <v>43</v>
      </c>
      <c r="I980" s="1">
        <v>44078</v>
      </c>
      <c r="J980">
        <v>52.34</v>
      </c>
      <c r="K980">
        <v>16</v>
      </c>
      <c r="M980" s="1">
        <v>44078</v>
      </c>
      <c r="N980">
        <v>52.46</v>
      </c>
      <c r="O980" t="s">
        <v>9</v>
      </c>
      <c r="Q980" s="1">
        <v>44078</v>
      </c>
      <c r="R980">
        <v>52.58</v>
      </c>
      <c r="S980" t="s">
        <v>9</v>
      </c>
      <c r="U980" s="1">
        <v>44078</v>
      </c>
      <c r="V980">
        <v>52.69</v>
      </c>
      <c r="W980">
        <v>20</v>
      </c>
      <c r="Y980" s="1">
        <v>44078</v>
      </c>
      <c r="Z980">
        <v>52.76</v>
      </c>
      <c r="AA980" t="s">
        <v>9</v>
      </c>
      <c r="AC980" s="1">
        <v>44077</v>
      </c>
      <c r="AD980">
        <v>53.23</v>
      </c>
      <c r="AE980" t="s">
        <v>9</v>
      </c>
      <c r="AG980" s="1">
        <v>44077</v>
      </c>
      <c r="AH980">
        <v>53.29</v>
      </c>
      <c r="AI980" t="s">
        <v>9</v>
      </c>
      <c r="AK980" s="1">
        <v>44077</v>
      </c>
      <c r="AL980">
        <v>53.36</v>
      </c>
      <c r="AM980" t="s">
        <v>9</v>
      </c>
      <c r="AO980" s="1">
        <v>44077</v>
      </c>
      <c r="AP980">
        <v>53.42</v>
      </c>
      <c r="AQ980" t="s">
        <v>9</v>
      </c>
      <c r="AS980" s="1">
        <v>44078</v>
      </c>
      <c r="AT980">
        <v>53.08</v>
      </c>
      <c r="AU980">
        <v>1789</v>
      </c>
    </row>
    <row r="981" spans="1:47" x14ac:dyDescent="0.25">
      <c r="A981" s="1">
        <v>44077</v>
      </c>
      <c r="B981">
        <v>52.5</v>
      </c>
      <c r="C981" t="s">
        <v>9</v>
      </c>
      <c r="E981" s="1">
        <v>44077</v>
      </c>
      <c r="F981">
        <v>52.62</v>
      </c>
      <c r="G981">
        <v>43</v>
      </c>
      <c r="I981" s="1">
        <v>44077</v>
      </c>
      <c r="J981">
        <v>52.74</v>
      </c>
      <c r="K981">
        <v>16</v>
      </c>
      <c r="M981" s="1">
        <v>44077</v>
      </c>
      <c r="N981">
        <v>52.86</v>
      </c>
      <c r="O981" t="s">
        <v>9</v>
      </c>
      <c r="Q981" s="1">
        <v>44077</v>
      </c>
      <c r="R981">
        <v>52.98</v>
      </c>
      <c r="S981" t="s">
        <v>9</v>
      </c>
      <c r="U981" s="1">
        <v>44077</v>
      </c>
      <c r="V981">
        <v>53.09</v>
      </c>
      <c r="W981">
        <v>20</v>
      </c>
      <c r="Y981" s="1">
        <v>44077</v>
      </c>
      <c r="Z981">
        <v>53.16</v>
      </c>
      <c r="AA981" t="s">
        <v>9</v>
      </c>
      <c r="AC981" s="1">
        <v>44076</v>
      </c>
      <c r="AD981">
        <v>52.8</v>
      </c>
      <c r="AE981" t="s">
        <v>9</v>
      </c>
      <c r="AG981" s="1">
        <v>44076</v>
      </c>
      <c r="AH981">
        <v>52.86</v>
      </c>
      <c r="AI981" t="s">
        <v>9</v>
      </c>
      <c r="AK981" s="1">
        <v>44076</v>
      </c>
      <c r="AL981">
        <v>52.93</v>
      </c>
      <c r="AM981" t="s">
        <v>9</v>
      </c>
      <c r="AO981" s="1">
        <v>44076</v>
      </c>
      <c r="AP981">
        <v>53</v>
      </c>
      <c r="AQ981" t="s">
        <v>9</v>
      </c>
      <c r="AS981" s="1">
        <v>44077</v>
      </c>
      <c r="AT981">
        <v>53.48</v>
      </c>
      <c r="AU981">
        <v>1789</v>
      </c>
    </row>
    <row r="982" spans="1:47" x14ac:dyDescent="0.25">
      <c r="A982" s="1">
        <v>44076</v>
      </c>
      <c r="B982">
        <v>52.14</v>
      </c>
      <c r="C982" t="s">
        <v>9</v>
      </c>
      <c r="E982" s="1">
        <v>44076</v>
      </c>
      <c r="F982">
        <v>52.25</v>
      </c>
      <c r="G982">
        <v>43</v>
      </c>
      <c r="I982" s="1">
        <v>44076</v>
      </c>
      <c r="J982">
        <v>52.36</v>
      </c>
      <c r="K982">
        <v>16</v>
      </c>
      <c r="M982" s="1">
        <v>44076</v>
      </c>
      <c r="N982">
        <v>52.47</v>
      </c>
      <c r="O982" t="s">
        <v>9</v>
      </c>
      <c r="Q982" s="1">
        <v>44076</v>
      </c>
      <c r="R982">
        <v>52.58</v>
      </c>
      <c r="S982" t="s">
        <v>9</v>
      </c>
      <c r="U982" s="1">
        <v>44076</v>
      </c>
      <c r="V982">
        <v>52.68</v>
      </c>
      <c r="W982">
        <v>20</v>
      </c>
      <c r="Y982" s="1">
        <v>44076</v>
      </c>
      <c r="Z982">
        <v>52.74</v>
      </c>
      <c r="AA982" t="s">
        <v>9</v>
      </c>
      <c r="AC982" s="1">
        <v>44075</v>
      </c>
      <c r="AD982">
        <v>53.38</v>
      </c>
      <c r="AE982" t="s">
        <v>9</v>
      </c>
      <c r="AG982" s="1">
        <v>44075</v>
      </c>
      <c r="AH982">
        <v>53.44</v>
      </c>
      <c r="AI982" t="s">
        <v>9</v>
      </c>
      <c r="AK982" s="1">
        <v>44075</v>
      </c>
      <c r="AL982">
        <v>53.51</v>
      </c>
      <c r="AM982" t="s">
        <v>9</v>
      </c>
      <c r="AO982" s="1">
        <v>44075</v>
      </c>
      <c r="AP982">
        <v>53.58</v>
      </c>
      <c r="AQ982" t="s">
        <v>9</v>
      </c>
      <c r="AS982" s="1">
        <v>44076</v>
      </c>
      <c r="AT982">
        <v>53.07</v>
      </c>
      <c r="AU982">
        <v>1866</v>
      </c>
    </row>
    <row r="983" spans="1:47" x14ac:dyDescent="0.25">
      <c r="A983" s="1">
        <v>44075</v>
      </c>
      <c r="B983">
        <v>52.72</v>
      </c>
      <c r="C983" t="s">
        <v>9</v>
      </c>
      <c r="E983" s="1">
        <v>44075</v>
      </c>
      <c r="F983">
        <v>52.83</v>
      </c>
      <c r="G983">
        <v>43</v>
      </c>
      <c r="I983" s="1">
        <v>44075</v>
      </c>
      <c r="J983">
        <v>52.94</v>
      </c>
      <c r="K983">
        <v>16</v>
      </c>
      <c r="M983" s="1">
        <v>44075</v>
      </c>
      <c r="N983">
        <v>53.05</v>
      </c>
      <c r="O983" t="s">
        <v>9</v>
      </c>
      <c r="Q983" s="1">
        <v>44075</v>
      </c>
      <c r="R983">
        <v>53.16</v>
      </c>
      <c r="S983" t="s">
        <v>9</v>
      </c>
      <c r="U983" s="1">
        <v>44075</v>
      </c>
      <c r="V983">
        <v>53.26</v>
      </c>
      <c r="W983">
        <v>20</v>
      </c>
      <c r="Y983" s="1">
        <v>44075</v>
      </c>
      <c r="Z983">
        <v>53.32</v>
      </c>
      <c r="AA983" t="s">
        <v>9</v>
      </c>
      <c r="AC983" s="1">
        <v>44074</v>
      </c>
      <c r="AD983">
        <v>53.05</v>
      </c>
      <c r="AE983" t="s">
        <v>9</v>
      </c>
      <c r="AG983" s="1">
        <v>44074</v>
      </c>
      <c r="AH983">
        <v>53.11</v>
      </c>
      <c r="AI983" t="s">
        <v>9</v>
      </c>
      <c r="AK983" s="1">
        <v>44074</v>
      </c>
      <c r="AL983">
        <v>53.18</v>
      </c>
      <c r="AM983" t="s">
        <v>9</v>
      </c>
      <c r="AO983" s="1">
        <v>44074</v>
      </c>
      <c r="AP983">
        <v>53.25</v>
      </c>
      <c r="AQ983" t="s">
        <v>9</v>
      </c>
      <c r="AS983" s="1">
        <v>44075</v>
      </c>
      <c r="AT983">
        <v>53.65</v>
      </c>
      <c r="AU983">
        <v>1866</v>
      </c>
    </row>
    <row r="984" spans="1:47" x14ac:dyDescent="0.25">
      <c r="A984" s="1">
        <v>44074</v>
      </c>
      <c r="B984">
        <v>52.39</v>
      </c>
      <c r="C984" t="s">
        <v>9</v>
      </c>
      <c r="E984" s="1">
        <v>44074</v>
      </c>
      <c r="F984">
        <v>52.5</v>
      </c>
      <c r="G984">
        <v>43</v>
      </c>
      <c r="I984" s="1">
        <v>44074</v>
      </c>
      <c r="J984">
        <v>52.61</v>
      </c>
      <c r="K984">
        <v>16</v>
      </c>
      <c r="M984" s="1">
        <v>44074</v>
      </c>
      <c r="N984">
        <v>52.72</v>
      </c>
      <c r="O984" t="s">
        <v>9</v>
      </c>
      <c r="Q984" s="1">
        <v>44074</v>
      </c>
      <c r="R984">
        <v>52.83</v>
      </c>
      <c r="S984" t="s">
        <v>9</v>
      </c>
      <c r="U984" s="1">
        <v>44074</v>
      </c>
      <c r="V984">
        <v>52.93</v>
      </c>
      <c r="W984">
        <v>20</v>
      </c>
      <c r="Y984" s="1">
        <v>44074</v>
      </c>
      <c r="Z984">
        <v>52.99</v>
      </c>
      <c r="AA984" t="s">
        <v>9</v>
      </c>
      <c r="AC984" s="1">
        <v>44071</v>
      </c>
      <c r="AD984">
        <v>53.79</v>
      </c>
      <c r="AE984" t="s">
        <v>9</v>
      </c>
      <c r="AG984" s="1">
        <v>44071</v>
      </c>
      <c r="AH984">
        <v>53.85</v>
      </c>
      <c r="AI984" t="s">
        <v>9</v>
      </c>
      <c r="AK984" s="1">
        <v>44071</v>
      </c>
      <c r="AL984">
        <v>53.92</v>
      </c>
      <c r="AM984" t="s">
        <v>9</v>
      </c>
      <c r="AO984" s="1">
        <v>44071</v>
      </c>
      <c r="AP984">
        <v>53.99</v>
      </c>
      <c r="AQ984" t="s">
        <v>9</v>
      </c>
      <c r="AS984" s="1">
        <v>44074</v>
      </c>
      <c r="AT984">
        <v>53.32</v>
      </c>
      <c r="AU984">
        <v>1866</v>
      </c>
    </row>
    <row r="985" spans="1:47" x14ac:dyDescent="0.25">
      <c r="A985" s="1">
        <v>44071</v>
      </c>
      <c r="B985">
        <v>53.13</v>
      </c>
      <c r="C985" t="s">
        <v>9</v>
      </c>
      <c r="E985" s="1">
        <v>44071</v>
      </c>
      <c r="F985">
        <v>53.24</v>
      </c>
      <c r="G985">
        <v>43</v>
      </c>
      <c r="I985" s="1">
        <v>44071</v>
      </c>
      <c r="J985">
        <v>53.35</v>
      </c>
      <c r="K985">
        <v>16</v>
      </c>
      <c r="M985" s="1">
        <v>44071</v>
      </c>
      <c r="N985">
        <v>53.46</v>
      </c>
      <c r="O985" t="s">
        <v>9</v>
      </c>
      <c r="Q985" s="1">
        <v>44071</v>
      </c>
      <c r="R985">
        <v>53.57</v>
      </c>
      <c r="S985" t="s">
        <v>9</v>
      </c>
      <c r="U985" s="1">
        <v>44071</v>
      </c>
      <c r="V985">
        <v>53.67</v>
      </c>
      <c r="W985">
        <v>20</v>
      </c>
      <c r="Y985" s="1">
        <v>44071</v>
      </c>
      <c r="Z985">
        <v>53.73</v>
      </c>
      <c r="AA985" t="s">
        <v>9</v>
      </c>
      <c r="AC985" s="1">
        <v>44070</v>
      </c>
      <c r="AD985">
        <v>53.12</v>
      </c>
      <c r="AE985" t="s">
        <v>9</v>
      </c>
      <c r="AG985" s="1">
        <v>44070</v>
      </c>
      <c r="AH985">
        <v>53.18</v>
      </c>
      <c r="AI985" t="s">
        <v>9</v>
      </c>
      <c r="AK985" s="1">
        <v>44070</v>
      </c>
      <c r="AL985">
        <v>53.25</v>
      </c>
      <c r="AM985" t="s">
        <v>9</v>
      </c>
      <c r="AO985" s="1">
        <v>44070</v>
      </c>
      <c r="AP985">
        <v>53.32</v>
      </c>
      <c r="AQ985" t="s">
        <v>9</v>
      </c>
      <c r="AS985" s="1">
        <v>44071</v>
      </c>
      <c r="AT985">
        <v>54.06</v>
      </c>
      <c r="AU985">
        <v>1866</v>
      </c>
    </row>
    <row r="986" spans="1:47" x14ac:dyDescent="0.25">
      <c r="A986" s="1">
        <v>44070</v>
      </c>
      <c r="B986">
        <v>52.46</v>
      </c>
      <c r="C986" t="s">
        <v>9</v>
      </c>
      <c r="E986" s="1">
        <v>44070</v>
      </c>
      <c r="F986">
        <v>52.57</v>
      </c>
      <c r="G986">
        <v>43</v>
      </c>
      <c r="I986" s="1">
        <v>44070</v>
      </c>
      <c r="J986">
        <v>52.68</v>
      </c>
      <c r="K986">
        <v>16</v>
      </c>
      <c r="M986" s="1">
        <v>44070</v>
      </c>
      <c r="N986">
        <v>52.79</v>
      </c>
      <c r="O986" t="s">
        <v>9</v>
      </c>
      <c r="Q986" s="1">
        <v>44070</v>
      </c>
      <c r="R986">
        <v>52.9</v>
      </c>
      <c r="S986" t="s">
        <v>9</v>
      </c>
      <c r="U986" s="1">
        <v>44070</v>
      </c>
      <c r="V986">
        <v>53</v>
      </c>
      <c r="W986">
        <v>20</v>
      </c>
      <c r="Y986" s="1">
        <v>44070</v>
      </c>
      <c r="Z986">
        <v>53.06</v>
      </c>
      <c r="AA986" t="s">
        <v>9</v>
      </c>
      <c r="AC986" s="1">
        <v>44069</v>
      </c>
      <c r="AD986">
        <v>53.63</v>
      </c>
      <c r="AE986" t="s">
        <v>9</v>
      </c>
      <c r="AG986" s="1">
        <v>44069</v>
      </c>
      <c r="AH986">
        <v>53.69</v>
      </c>
      <c r="AI986" t="s">
        <v>9</v>
      </c>
      <c r="AK986" s="1">
        <v>44069</v>
      </c>
      <c r="AL986">
        <v>53.76</v>
      </c>
      <c r="AM986" t="s">
        <v>9</v>
      </c>
      <c r="AO986" s="1">
        <v>44069</v>
      </c>
      <c r="AP986">
        <v>53.83</v>
      </c>
      <c r="AQ986" t="s">
        <v>9</v>
      </c>
      <c r="AS986" s="1">
        <v>44070</v>
      </c>
      <c r="AT986">
        <v>53.39</v>
      </c>
      <c r="AU986">
        <v>1866</v>
      </c>
    </row>
    <row r="987" spans="1:47" x14ac:dyDescent="0.25">
      <c r="A987" s="1">
        <v>44069</v>
      </c>
      <c r="B987">
        <v>52.97</v>
      </c>
      <c r="C987" t="s">
        <v>9</v>
      </c>
      <c r="E987" s="1">
        <v>44069</v>
      </c>
      <c r="F987">
        <v>53.08</v>
      </c>
      <c r="G987">
        <v>43</v>
      </c>
      <c r="I987" s="1">
        <v>44069</v>
      </c>
      <c r="J987">
        <v>53.19</v>
      </c>
      <c r="K987">
        <v>16</v>
      </c>
      <c r="M987" s="1">
        <v>44069</v>
      </c>
      <c r="N987">
        <v>53.3</v>
      </c>
      <c r="O987" t="s">
        <v>9</v>
      </c>
      <c r="Q987" s="1">
        <v>44069</v>
      </c>
      <c r="R987">
        <v>53.41</v>
      </c>
      <c r="S987" t="s">
        <v>9</v>
      </c>
      <c r="U987" s="1">
        <v>44069</v>
      </c>
      <c r="V987">
        <v>53.51</v>
      </c>
      <c r="W987">
        <v>20</v>
      </c>
      <c r="Y987" s="1">
        <v>44069</v>
      </c>
      <c r="Z987">
        <v>53.57</v>
      </c>
      <c r="AA987" t="s">
        <v>9</v>
      </c>
      <c r="AC987" s="1">
        <v>44068</v>
      </c>
      <c r="AD987">
        <v>53.66</v>
      </c>
      <c r="AE987" t="s">
        <v>9</v>
      </c>
      <c r="AG987" s="1">
        <v>44068</v>
      </c>
      <c r="AH987">
        <v>53.72</v>
      </c>
      <c r="AI987" t="s">
        <v>9</v>
      </c>
      <c r="AK987" s="1">
        <v>44068</v>
      </c>
      <c r="AL987">
        <v>53.79</v>
      </c>
      <c r="AM987" t="s">
        <v>9</v>
      </c>
      <c r="AO987" s="1">
        <v>44068</v>
      </c>
      <c r="AP987">
        <v>53.86</v>
      </c>
      <c r="AQ987" t="s">
        <v>9</v>
      </c>
      <c r="AS987" s="1">
        <v>44069</v>
      </c>
      <c r="AT987">
        <v>53.9</v>
      </c>
      <c r="AU987">
        <v>1866</v>
      </c>
    </row>
    <row r="988" spans="1:47" x14ac:dyDescent="0.25">
      <c r="A988" s="1">
        <v>44068</v>
      </c>
      <c r="B988">
        <v>53</v>
      </c>
      <c r="C988" t="s">
        <v>9</v>
      </c>
      <c r="E988" s="1">
        <v>44068</v>
      </c>
      <c r="F988">
        <v>53.11</v>
      </c>
      <c r="G988">
        <v>43</v>
      </c>
      <c r="I988" s="1">
        <v>44068</v>
      </c>
      <c r="J988">
        <v>53.22</v>
      </c>
      <c r="K988">
        <v>16</v>
      </c>
      <c r="M988" s="1">
        <v>44068</v>
      </c>
      <c r="N988">
        <v>53.33</v>
      </c>
      <c r="O988" t="s">
        <v>9</v>
      </c>
      <c r="Q988" s="1">
        <v>44068</v>
      </c>
      <c r="R988">
        <v>53.44</v>
      </c>
      <c r="S988" t="s">
        <v>9</v>
      </c>
      <c r="U988" s="1">
        <v>44068</v>
      </c>
      <c r="V988">
        <v>53.54</v>
      </c>
      <c r="W988">
        <v>20</v>
      </c>
      <c r="Y988" s="1">
        <v>44068</v>
      </c>
      <c r="Z988">
        <v>53.6</v>
      </c>
      <c r="AA988" t="s">
        <v>9</v>
      </c>
      <c r="AC988" s="1">
        <v>44067</v>
      </c>
      <c r="AD988">
        <v>53.38</v>
      </c>
      <c r="AE988" t="s">
        <v>9</v>
      </c>
      <c r="AG988" s="1">
        <v>44067</v>
      </c>
      <c r="AH988">
        <v>53.44</v>
      </c>
      <c r="AI988" t="s">
        <v>9</v>
      </c>
      <c r="AK988" s="1">
        <v>44067</v>
      </c>
      <c r="AL988">
        <v>53.51</v>
      </c>
      <c r="AM988" t="s">
        <v>9</v>
      </c>
      <c r="AO988" s="1">
        <v>44067</v>
      </c>
      <c r="AP988">
        <v>53.58</v>
      </c>
      <c r="AQ988" t="s">
        <v>9</v>
      </c>
      <c r="AS988" s="1">
        <v>44068</v>
      </c>
      <c r="AT988">
        <v>53.93</v>
      </c>
      <c r="AU988">
        <v>1866</v>
      </c>
    </row>
    <row r="989" spans="1:47" x14ac:dyDescent="0.25">
      <c r="A989" s="1">
        <v>44067</v>
      </c>
      <c r="B989">
        <v>52.72</v>
      </c>
      <c r="C989" t="s">
        <v>9</v>
      </c>
      <c r="E989" s="1">
        <v>44067</v>
      </c>
      <c r="F989">
        <v>52.83</v>
      </c>
      <c r="G989">
        <v>43</v>
      </c>
      <c r="I989" s="1">
        <v>44067</v>
      </c>
      <c r="J989">
        <v>52.94</v>
      </c>
      <c r="K989">
        <v>16</v>
      </c>
      <c r="M989" s="1">
        <v>44067</v>
      </c>
      <c r="N989">
        <v>53.05</v>
      </c>
      <c r="O989" t="s">
        <v>9</v>
      </c>
      <c r="Q989" s="1">
        <v>44067</v>
      </c>
      <c r="R989">
        <v>53.16</v>
      </c>
      <c r="S989" t="s">
        <v>9</v>
      </c>
      <c r="U989" s="1">
        <v>44067</v>
      </c>
      <c r="V989">
        <v>53.26</v>
      </c>
      <c r="W989">
        <v>20</v>
      </c>
      <c r="Y989" s="1">
        <v>44067</v>
      </c>
      <c r="Z989">
        <v>53.32</v>
      </c>
      <c r="AA989" t="s">
        <v>9</v>
      </c>
      <c r="AC989" s="1">
        <v>44064</v>
      </c>
      <c r="AD989">
        <v>52.76</v>
      </c>
      <c r="AE989" t="s">
        <v>9</v>
      </c>
      <c r="AG989" s="1">
        <v>44064</v>
      </c>
      <c r="AH989">
        <v>52.82</v>
      </c>
      <c r="AI989" t="s">
        <v>9</v>
      </c>
      <c r="AK989" s="1">
        <v>44064</v>
      </c>
      <c r="AL989">
        <v>52.89</v>
      </c>
      <c r="AM989" t="s">
        <v>9</v>
      </c>
      <c r="AO989" s="1">
        <v>44064</v>
      </c>
      <c r="AP989">
        <v>52.96</v>
      </c>
      <c r="AQ989" t="s">
        <v>9</v>
      </c>
      <c r="AS989" s="1">
        <v>44067</v>
      </c>
      <c r="AT989">
        <v>53.65</v>
      </c>
      <c r="AU989">
        <v>1866</v>
      </c>
    </row>
    <row r="990" spans="1:47" x14ac:dyDescent="0.25">
      <c r="A990" s="1">
        <v>44064</v>
      </c>
      <c r="B990">
        <v>52.11</v>
      </c>
      <c r="C990" t="s">
        <v>9</v>
      </c>
      <c r="E990" s="1">
        <v>44064</v>
      </c>
      <c r="F990">
        <v>52.22</v>
      </c>
      <c r="G990">
        <v>43</v>
      </c>
      <c r="I990" s="1">
        <v>44064</v>
      </c>
      <c r="J990">
        <v>52.33</v>
      </c>
      <c r="K990">
        <v>16</v>
      </c>
      <c r="M990" s="1">
        <v>44064</v>
      </c>
      <c r="N990">
        <v>52.44</v>
      </c>
      <c r="O990" t="s">
        <v>9</v>
      </c>
      <c r="Q990" s="1">
        <v>44064</v>
      </c>
      <c r="R990">
        <v>52.55</v>
      </c>
      <c r="S990" t="s">
        <v>9</v>
      </c>
      <c r="U990" s="1">
        <v>44064</v>
      </c>
      <c r="V990">
        <v>52.64</v>
      </c>
      <c r="W990">
        <v>20</v>
      </c>
      <c r="Y990" s="1">
        <v>44064</v>
      </c>
      <c r="Z990">
        <v>52.7</v>
      </c>
      <c r="AA990" t="s">
        <v>9</v>
      </c>
      <c r="AC990" s="1">
        <v>44063</v>
      </c>
      <c r="AD990">
        <v>53.12</v>
      </c>
      <c r="AE990" t="s">
        <v>9</v>
      </c>
      <c r="AG990" s="1">
        <v>44063</v>
      </c>
      <c r="AH990">
        <v>53.18</v>
      </c>
      <c r="AI990" t="s">
        <v>9</v>
      </c>
      <c r="AK990" s="1">
        <v>44063</v>
      </c>
      <c r="AL990">
        <v>53.25</v>
      </c>
      <c r="AM990" t="s">
        <v>9</v>
      </c>
      <c r="AO990" s="1">
        <v>44063</v>
      </c>
      <c r="AP990">
        <v>53.32</v>
      </c>
      <c r="AQ990" t="s">
        <v>9</v>
      </c>
      <c r="AS990" s="1">
        <v>44064</v>
      </c>
      <c r="AT990">
        <v>53.03</v>
      </c>
      <c r="AU990">
        <v>1866</v>
      </c>
    </row>
    <row r="991" spans="1:47" x14ac:dyDescent="0.25">
      <c r="A991" s="1">
        <v>44063</v>
      </c>
      <c r="B991">
        <v>52.47</v>
      </c>
      <c r="C991" t="s">
        <v>9</v>
      </c>
      <c r="E991" s="1">
        <v>44063</v>
      </c>
      <c r="F991">
        <v>52.58</v>
      </c>
      <c r="G991">
        <v>43</v>
      </c>
      <c r="I991" s="1">
        <v>44063</v>
      </c>
      <c r="J991">
        <v>52.69</v>
      </c>
      <c r="K991">
        <v>16</v>
      </c>
      <c r="M991" s="1">
        <v>44063</v>
      </c>
      <c r="N991">
        <v>52.8</v>
      </c>
      <c r="O991" t="s">
        <v>9</v>
      </c>
      <c r="Q991" s="1">
        <v>44063</v>
      </c>
      <c r="R991">
        <v>52.91</v>
      </c>
      <c r="S991" t="s">
        <v>9</v>
      </c>
      <c r="U991" s="1">
        <v>44063</v>
      </c>
      <c r="V991">
        <v>53</v>
      </c>
      <c r="W991">
        <v>20</v>
      </c>
      <c r="Y991" s="1">
        <v>44063</v>
      </c>
      <c r="Z991">
        <v>53.06</v>
      </c>
      <c r="AA991" t="s">
        <v>9</v>
      </c>
      <c r="AC991" s="1">
        <v>44062</v>
      </c>
      <c r="AD991">
        <v>53.26</v>
      </c>
      <c r="AE991" t="s">
        <v>9</v>
      </c>
      <c r="AG991" s="1">
        <v>44062</v>
      </c>
      <c r="AH991">
        <v>53.32</v>
      </c>
      <c r="AI991" t="s">
        <v>9</v>
      </c>
      <c r="AK991" s="1">
        <v>44062</v>
      </c>
      <c r="AL991">
        <v>53.39</v>
      </c>
      <c r="AM991" t="s">
        <v>9</v>
      </c>
      <c r="AO991" s="1">
        <v>44062</v>
      </c>
      <c r="AP991">
        <v>53.46</v>
      </c>
      <c r="AQ991" t="s">
        <v>9</v>
      </c>
      <c r="AS991" s="1">
        <v>44063</v>
      </c>
      <c r="AT991">
        <v>53.39</v>
      </c>
      <c r="AU991">
        <v>1866</v>
      </c>
    </row>
    <row r="992" spans="1:47" x14ac:dyDescent="0.25">
      <c r="A992" s="1">
        <v>44062</v>
      </c>
      <c r="B992">
        <v>52.61</v>
      </c>
      <c r="C992" t="s">
        <v>9</v>
      </c>
      <c r="E992" s="1">
        <v>44062</v>
      </c>
      <c r="F992">
        <v>52.72</v>
      </c>
      <c r="G992">
        <v>43</v>
      </c>
      <c r="I992" s="1">
        <v>44062</v>
      </c>
      <c r="J992">
        <v>52.83</v>
      </c>
      <c r="K992">
        <v>16</v>
      </c>
      <c r="M992" s="1">
        <v>44062</v>
      </c>
      <c r="N992">
        <v>52.94</v>
      </c>
      <c r="O992" t="s">
        <v>9</v>
      </c>
      <c r="Q992" s="1">
        <v>44062</v>
      </c>
      <c r="R992">
        <v>53.05</v>
      </c>
      <c r="S992" t="s">
        <v>9</v>
      </c>
      <c r="U992" s="1">
        <v>44062</v>
      </c>
      <c r="V992">
        <v>53.14</v>
      </c>
      <c r="W992">
        <v>20</v>
      </c>
      <c r="Y992" s="1">
        <v>44062</v>
      </c>
      <c r="Z992">
        <v>53.2</v>
      </c>
      <c r="AA992" t="s">
        <v>9</v>
      </c>
      <c r="AC992" s="1">
        <v>44061</v>
      </c>
      <c r="AD992">
        <v>53.06</v>
      </c>
      <c r="AE992" t="s">
        <v>9</v>
      </c>
      <c r="AG992" s="1">
        <v>44061</v>
      </c>
      <c r="AH992">
        <v>53.12</v>
      </c>
      <c r="AI992" t="s">
        <v>9</v>
      </c>
      <c r="AK992" s="1">
        <v>44061</v>
      </c>
      <c r="AL992">
        <v>53.19</v>
      </c>
      <c r="AM992" t="s">
        <v>9</v>
      </c>
      <c r="AO992" s="1">
        <v>44061</v>
      </c>
      <c r="AP992">
        <v>53.26</v>
      </c>
      <c r="AQ992" t="s">
        <v>9</v>
      </c>
      <c r="AS992" s="1">
        <v>44062</v>
      </c>
      <c r="AT992">
        <v>53.53</v>
      </c>
      <c r="AU992">
        <v>1866</v>
      </c>
    </row>
    <row r="993" spans="1:47" x14ac:dyDescent="0.25">
      <c r="A993" s="1">
        <v>44061</v>
      </c>
      <c r="B993">
        <v>52.41</v>
      </c>
      <c r="C993" t="s">
        <v>9</v>
      </c>
      <c r="E993" s="1">
        <v>44061</v>
      </c>
      <c r="F993">
        <v>52.52</v>
      </c>
      <c r="G993">
        <v>43</v>
      </c>
      <c r="I993" s="1">
        <v>44061</v>
      </c>
      <c r="J993">
        <v>52.63</v>
      </c>
      <c r="K993">
        <v>16</v>
      </c>
      <c r="M993" s="1">
        <v>44061</v>
      </c>
      <c r="N993">
        <v>52.74</v>
      </c>
      <c r="O993" t="s">
        <v>9</v>
      </c>
      <c r="Q993" s="1">
        <v>44061</v>
      </c>
      <c r="R993">
        <v>52.85</v>
      </c>
      <c r="S993" t="s">
        <v>9</v>
      </c>
      <c r="U993" s="1">
        <v>44061</v>
      </c>
      <c r="V993">
        <v>52.94</v>
      </c>
      <c r="W993">
        <v>20</v>
      </c>
      <c r="Y993" s="1">
        <v>44061</v>
      </c>
      <c r="Z993">
        <v>53</v>
      </c>
      <c r="AA993" t="s">
        <v>9</v>
      </c>
      <c r="AC993" s="1">
        <v>44060</v>
      </c>
      <c r="AD993">
        <v>53.27</v>
      </c>
      <c r="AE993" t="s">
        <v>9</v>
      </c>
      <c r="AG993" s="1">
        <v>44060</v>
      </c>
      <c r="AH993">
        <v>53.33</v>
      </c>
      <c r="AI993" t="s">
        <v>9</v>
      </c>
      <c r="AK993" s="1">
        <v>44060</v>
      </c>
      <c r="AL993">
        <v>53.4</v>
      </c>
      <c r="AM993" t="s">
        <v>9</v>
      </c>
      <c r="AO993" s="1">
        <v>44060</v>
      </c>
      <c r="AP993">
        <v>53.47</v>
      </c>
      <c r="AQ993" t="s">
        <v>9</v>
      </c>
      <c r="AS993" s="1">
        <v>44061</v>
      </c>
      <c r="AT993">
        <v>53.33</v>
      </c>
      <c r="AU993">
        <v>1866</v>
      </c>
    </row>
    <row r="994" spans="1:47" x14ac:dyDescent="0.25">
      <c r="A994" s="1">
        <v>44060</v>
      </c>
      <c r="B994">
        <v>52.62</v>
      </c>
      <c r="C994" t="s">
        <v>9</v>
      </c>
      <c r="E994" s="1">
        <v>44060</v>
      </c>
      <c r="F994">
        <v>52.73</v>
      </c>
      <c r="G994">
        <v>43</v>
      </c>
      <c r="I994" s="1">
        <v>44060</v>
      </c>
      <c r="J994">
        <v>52.84</v>
      </c>
      <c r="K994">
        <v>16</v>
      </c>
      <c r="M994" s="1">
        <v>44060</v>
      </c>
      <c r="N994">
        <v>52.95</v>
      </c>
      <c r="O994" t="s">
        <v>9</v>
      </c>
      <c r="Q994" s="1">
        <v>44060</v>
      </c>
      <c r="R994">
        <v>53.06</v>
      </c>
      <c r="S994" t="s">
        <v>9</v>
      </c>
      <c r="U994" s="1">
        <v>44060</v>
      </c>
      <c r="V994">
        <v>53.15</v>
      </c>
      <c r="W994">
        <v>20</v>
      </c>
      <c r="Y994" s="1">
        <v>44060</v>
      </c>
      <c r="Z994">
        <v>53.21</v>
      </c>
      <c r="AA994" t="s">
        <v>9</v>
      </c>
      <c r="AC994" s="1">
        <v>44057</v>
      </c>
      <c r="AD994">
        <v>52.58</v>
      </c>
      <c r="AE994" t="s">
        <v>9</v>
      </c>
      <c r="AG994" s="1">
        <v>44057</v>
      </c>
      <c r="AH994">
        <v>52.64</v>
      </c>
      <c r="AI994" t="s">
        <v>9</v>
      </c>
      <c r="AK994" s="1">
        <v>44057</v>
      </c>
      <c r="AL994">
        <v>52.71</v>
      </c>
      <c r="AM994" t="s">
        <v>9</v>
      </c>
      <c r="AO994" s="1">
        <v>44057</v>
      </c>
      <c r="AP994">
        <v>52.78</v>
      </c>
      <c r="AQ994" t="s">
        <v>9</v>
      </c>
      <c r="AS994" s="1">
        <v>44060</v>
      </c>
      <c r="AT994">
        <v>53.54</v>
      </c>
      <c r="AU994">
        <v>1866</v>
      </c>
    </row>
    <row r="995" spans="1:47" x14ac:dyDescent="0.25">
      <c r="A995" s="1">
        <v>44057</v>
      </c>
      <c r="B995">
        <v>51.93</v>
      </c>
      <c r="C995" t="s">
        <v>9</v>
      </c>
      <c r="E995" s="1">
        <v>44057</v>
      </c>
      <c r="F995">
        <v>52.04</v>
      </c>
      <c r="G995">
        <v>43</v>
      </c>
      <c r="I995" s="1">
        <v>44057</v>
      </c>
      <c r="J995">
        <v>52.15</v>
      </c>
      <c r="K995">
        <v>16</v>
      </c>
      <c r="M995" s="1">
        <v>44057</v>
      </c>
      <c r="N995">
        <v>52.26</v>
      </c>
      <c r="O995" t="s">
        <v>9</v>
      </c>
      <c r="Q995" s="1">
        <v>44057</v>
      </c>
      <c r="R995">
        <v>52.37</v>
      </c>
      <c r="S995" t="s">
        <v>9</v>
      </c>
      <c r="U995" s="1">
        <v>44057</v>
      </c>
      <c r="V995">
        <v>52.46</v>
      </c>
      <c r="W995">
        <v>20</v>
      </c>
      <c r="Y995" s="1">
        <v>44057</v>
      </c>
      <c r="Z995">
        <v>52.52</v>
      </c>
      <c r="AA995" t="s">
        <v>9</v>
      </c>
      <c r="AC995" s="1">
        <v>44056</v>
      </c>
      <c r="AD995">
        <v>52.73</v>
      </c>
      <c r="AE995" t="s">
        <v>9</v>
      </c>
      <c r="AG995" s="1">
        <v>44056</v>
      </c>
      <c r="AH995">
        <v>52.79</v>
      </c>
      <c r="AI995" t="s">
        <v>9</v>
      </c>
      <c r="AK995" s="1">
        <v>44056</v>
      </c>
      <c r="AL995">
        <v>52.86</v>
      </c>
      <c r="AM995" t="s">
        <v>9</v>
      </c>
      <c r="AO995" s="1">
        <v>44056</v>
      </c>
      <c r="AP995">
        <v>52.93</v>
      </c>
      <c r="AQ995" t="s">
        <v>9</v>
      </c>
      <c r="AS995" s="1">
        <v>44057</v>
      </c>
      <c r="AT995">
        <v>52.85</v>
      </c>
      <c r="AU995">
        <v>1866</v>
      </c>
    </row>
    <row r="996" spans="1:47" x14ac:dyDescent="0.25">
      <c r="A996" s="1">
        <v>44056</v>
      </c>
      <c r="B996">
        <v>52.08</v>
      </c>
      <c r="C996" t="s">
        <v>9</v>
      </c>
      <c r="E996" s="1">
        <v>44056</v>
      </c>
      <c r="F996">
        <v>52.19</v>
      </c>
      <c r="G996">
        <v>43</v>
      </c>
      <c r="I996" s="1">
        <v>44056</v>
      </c>
      <c r="J996">
        <v>52.3</v>
      </c>
      <c r="K996">
        <v>16</v>
      </c>
      <c r="M996" s="1">
        <v>44056</v>
      </c>
      <c r="N996">
        <v>52.41</v>
      </c>
      <c r="O996" t="s">
        <v>9</v>
      </c>
      <c r="Q996" s="1">
        <v>44056</v>
      </c>
      <c r="R996">
        <v>52.52</v>
      </c>
      <c r="S996" t="s">
        <v>9</v>
      </c>
      <c r="U996" s="1">
        <v>44056</v>
      </c>
      <c r="V996">
        <v>52.61</v>
      </c>
      <c r="W996">
        <v>20</v>
      </c>
      <c r="Y996" s="1">
        <v>44056</v>
      </c>
      <c r="Z996">
        <v>52.67</v>
      </c>
      <c r="AA996" t="s">
        <v>9</v>
      </c>
      <c r="AC996" s="1">
        <v>44055</v>
      </c>
      <c r="AD996">
        <v>52.89</v>
      </c>
      <c r="AE996" t="s">
        <v>9</v>
      </c>
      <c r="AG996" s="1">
        <v>44055</v>
      </c>
      <c r="AH996">
        <v>52.95</v>
      </c>
      <c r="AI996" t="s">
        <v>9</v>
      </c>
      <c r="AK996" s="1">
        <v>44055</v>
      </c>
      <c r="AL996">
        <v>53.02</v>
      </c>
      <c r="AM996" t="s">
        <v>9</v>
      </c>
      <c r="AO996" s="1">
        <v>44055</v>
      </c>
      <c r="AP996">
        <v>53.09</v>
      </c>
      <c r="AQ996" t="s">
        <v>9</v>
      </c>
      <c r="AS996" s="1">
        <v>44056</v>
      </c>
      <c r="AT996">
        <v>53</v>
      </c>
      <c r="AU996">
        <v>1866</v>
      </c>
    </row>
    <row r="997" spans="1:47" x14ac:dyDescent="0.25">
      <c r="A997" s="1">
        <v>44055</v>
      </c>
      <c r="B997">
        <v>52.24</v>
      </c>
      <c r="C997" t="s">
        <v>9</v>
      </c>
      <c r="E997" s="1">
        <v>44055</v>
      </c>
      <c r="F997">
        <v>52.35</v>
      </c>
      <c r="G997">
        <v>43</v>
      </c>
      <c r="I997" s="1">
        <v>44055</v>
      </c>
      <c r="J997">
        <v>52.46</v>
      </c>
      <c r="K997">
        <v>16</v>
      </c>
      <c r="M997" s="1">
        <v>44055</v>
      </c>
      <c r="N997">
        <v>52.57</v>
      </c>
      <c r="O997" t="s">
        <v>9</v>
      </c>
      <c r="Q997" s="1">
        <v>44055</v>
      </c>
      <c r="R997">
        <v>52.68</v>
      </c>
      <c r="S997" t="s">
        <v>9</v>
      </c>
      <c r="U997" s="1">
        <v>44055</v>
      </c>
      <c r="V997">
        <v>52.77</v>
      </c>
      <c r="W997">
        <v>20</v>
      </c>
      <c r="Y997" s="1">
        <v>44055</v>
      </c>
      <c r="Z997">
        <v>52.83</v>
      </c>
      <c r="AA997" t="s">
        <v>9</v>
      </c>
      <c r="AC997" s="1">
        <v>44054</v>
      </c>
      <c r="AD997">
        <v>52.44</v>
      </c>
      <c r="AE997" t="s">
        <v>9</v>
      </c>
      <c r="AG997" s="1">
        <v>44054</v>
      </c>
      <c r="AH997">
        <v>52.5</v>
      </c>
      <c r="AI997" t="s">
        <v>9</v>
      </c>
      <c r="AK997" s="1">
        <v>44054</v>
      </c>
      <c r="AL997">
        <v>52.57</v>
      </c>
      <c r="AM997" t="s">
        <v>9</v>
      </c>
      <c r="AO997" s="1">
        <v>44054</v>
      </c>
      <c r="AP997">
        <v>52.64</v>
      </c>
      <c r="AQ997" t="s">
        <v>9</v>
      </c>
      <c r="AS997" s="1">
        <v>44055</v>
      </c>
      <c r="AT997">
        <v>53.16</v>
      </c>
      <c r="AU997">
        <v>1866</v>
      </c>
    </row>
    <row r="998" spans="1:47" x14ac:dyDescent="0.25">
      <c r="A998" s="1">
        <v>44054</v>
      </c>
      <c r="B998">
        <v>51.79</v>
      </c>
      <c r="C998" t="s">
        <v>9</v>
      </c>
      <c r="E998" s="1">
        <v>44054</v>
      </c>
      <c r="F998">
        <v>51.9</v>
      </c>
      <c r="G998">
        <v>43</v>
      </c>
      <c r="I998" s="1">
        <v>44054</v>
      </c>
      <c r="J998">
        <v>52.01</v>
      </c>
      <c r="K998">
        <v>16</v>
      </c>
      <c r="M998" s="1">
        <v>44054</v>
      </c>
      <c r="N998">
        <v>52.12</v>
      </c>
      <c r="O998" t="s">
        <v>9</v>
      </c>
      <c r="Q998" s="1">
        <v>44054</v>
      </c>
      <c r="R998">
        <v>52.23</v>
      </c>
      <c r="S998" t="s">
        <v>9</v>
      </c>
      <c r="U998" s="1">
        <v>44054</v>
      </c>
      <c r="V998">
        <v>52.32</v>
      </c>
      <c r="W998">
        <v>20</v>
      </c>
      <c r="Y998" s="1">
        <v>44054</v>
      </c>
      <c r="Z998">
        <v>52.38</v>
      </c>
      <c r="AA998" t="s">
        <v>9</v>
      </c>
      <c r="AC998" s="1">
        <v>44053</v>
      </c>
      <c r="AD998">
        <v>52.63</v>
      </c>
      <c r="AE998" t="s">
        <v>9</v>
      </c>
      <c r="AG998" s="1">
        <v>44053</v>
      </c>
      <c r="AH998">
        <v>52.69</v>
      </c>
      <c r="AI998" t="s">
        <v>9</v>
      </c>
      <c r="AK998" s="1">
        <v>44053</v>
      </c>
      <c r="AL998">
        <v>52.76</v>
      </c>
      <c r="AM998" t="s">
        <v>9</v>
      </c>
      <c r="AO998" s="1">
        <v>44053</v>
      </c>
      <c r="AP998">
        <v>52.83</v>
      </c>
      <c r="AQ998" t="s">
        <v>9</v>
      </c>
      <c r="AS998" s="1">
        <v>44054</v>
      </c>
      <c r="AT998">
        <v>52.71</v>
      </c>
      <c r="AU998">
        <v>1866</v>
      </c>
    </row>
    <row r="999" spans="1:47" x14ac:dyDescent="0.25">
      <c r="A999" s="1">
        <v>44053</v>
      </c>
      <c r="B999">
        <v>51.98</v>
      </c>
      <c r="C999" t="s">
        <v>9</v>
      </c>
      <c r="E999" s="1">
        <v>44053</v>
      </c>
      <c r="F999">
        <v>52.09</v>
      </c>
      <c r="G999">
        <v>43</v>
      </c>
      <c r="I999" s="1">
        <v>44053</v>
      </c>
      <c r="J999">
        <v>52.2</v>
      </c>
      <c r="K999">
        <v>16</v>
      </c>
      <c r="M999" s="1">
        <v>44053</v>
      </c>
      <c r="N999">
        <v>52.31</v>
      </c>
      <c r="O999" t="s">
        <v>9</v>
      </c>
      <c r="Q999" s="1">
        <v>44053</v>
      </c>
      <c r="R999">
        <v>52.42</v>
      </c>
      <c r="S999" t="s">
        <v>9</v>
      </c>
      <c r="U999" s="1">
        <v>44053</v>
      </c>
      <c r="V999">
        <v>52.51</v>
      </c>
      <c r="W999">
        <v>20</v>
      </c>
      <c r="Y999" s="1">
        <v>44053</v>
      </c>
      <c r="Z999">
        <v>52.57</v>
      </c>
      <c r="AA999" t="s">
        <v>9</v>
      </c>
      <c r="AC999" s="1">
        <v>44050</v>
      </c>
      <c r="AD999">
        <v>52.4</v>
      </c>
      <c r="AE999" t="s">
        <v>9</v>
      </c>
      <c r="AG999" s="1">
        <v>44050</v>
      </c>
      <c r="AH999">
        <v>52.47</v>
      </c>
      <c r="AI999" t="s">
        <v>9</v>
      </c>
      <c r="AK999" s="1">
        <v>44050</v>
      </c>
      <c r="AL999">
        <v>52.55</v>
      </c>
      <c r="AM999" t="s">
        <v>9</v>
      </c>
      <c r="AO999" s="1">
        <v>44050</v>
      </c>
      <c r="AP999">
        <v>52.63</v>
      </c>
      <c r="AQ999" t="s">
        <v>9</v>
      </c>
      <c r="AS999" s="1">
        <v>44053</v>
      </c>
      <c r="AT999">
        <v>52.9</v>
      </c>
      <c r="AU999">
        <v>1866</v>
      </c>
    </row>
    <row r="1000" spans="1:47" x14ac:dyDescent="0.25">
      <c r="A1000" s="1">
        <v>44050</v>
      </c>
      <c r="B1000">
        <v>51.76</v>
      </c>
      <c r="C1000" t="s">
        <v>9</v>
      </c>
      <c r="E1000" s="1">
        <v>44050</v>
      </c>
      <c r="F1000">
        <v>51.87</v>
      </c>
      <c r="G1000">
        <v>43</v>
      </c>
      <c r="I1000" s="1">
        <v>44050</v>
      </c>
      <c r="J1000">
        <v>51.98</v>
      </c>
      <c r="K1000">
        <v>16</v>
      </c>
      <c r="M1000" s="1">
        <v>44050</v>
      </c>
      <c r="N1000">
        <v>52.08</v>
      </c>
      <c r="O1000" t="s">
        <v>9</v>
      </c>
      <c r="Q1000" s="1">
        <v>44050</v>
      </c>
      <c r="R1000">
        <v>52.18</v>
      </c>
      <c r="S1000" t="s">
        <v>9</v>
      </c>
      <c r="U1000" s="1">
        <v>44050</v>
      </c>
      <c r="V1000">
        <v>52.27</v>
      </c>
      <c r="W1000">
        <v>20</v>
      </c>
      <c r="Y1000" s="1">
        <v>44050</v>
      </c>
      <c r="Z1000">
        <v>52.33</v>
      </c>
      <c r="AA1000" t="s">
        <v>9</v>
      </c>
      <c r="AC1000" s="1">
        <v>44049</v>
      </c>
      <c r="AD1000">
        <v>52.94</v>
      </c>
      <c r="AE1000" t="s">
        <v>9</v>
      </c>
      <c r="AG1000" s="1">
        <v>44049</v>
      </c>
      <c r="AH1000">
        <v>53.01</v>
      </c>
      <c r="AI1000" t="s">
        <v>9</v>
      </c>
      <c r="AK1000" s="1">
        <v>44049</v>
      </c>
      <c r="AL1000">
        <v>53.09</v>
      </c>
      <c r="AM1000" t="s">
        <v>9</v>
      </c>
      <c r="AO1000" s="1">
        <v>44049</v>
      </c>
      <c r="AP1000">
        <v>53.17</v>
      </c>
      <c r="AQ1000" t="s">
        <v>9</v>
      </c>
      <c r="AS1000" s="1">
        <v>44050</v>
      </c>
      <c r="AT1000">
        <v>52.7</v>
      </c>
      <c r="AU1000">
        <v>1866</v>
      </c>
    </row>
    <row r="1001" spans="1:47" x14ac:dyDescent="0.25">
      <c r="A1001" s="1">
        <v>44049</v>
      </c>
      <c r="B1001">
        <v>52.3</v>
      </c>
      <c r="C1001" t="s">
        <v>9</v>
      </c>
      <c r="E1001" s="1">
        <v>44049</v>
      </c>
      <c r="F1001">
        <v>52.41</v>
      </c>
      <c r="G1001">
        <v>43</v>
      </c>
      <c r="I1001" s="1">
        <v>44049</v>
      </c>
      <c r="J1001">
        <v>52.52</v>
      </c>
      <c r="K1001">
        <v>16</v>
      </c>
      <c r="M1001" s="1">
        <v>44049</v>
      </c>
      <c r="N1001">
        <v>52.62</v>
      </c>
      <c r="O1001" t="s">
        <v>9</v>
      </c>
      <c r="Q1001" s="1">
        <v>44049</v>
      </c>
      <c r="R1001">
        <v>52.72</v>
      </c>
      <c r="S1001" t="s">
        <v>9</v>
      </c>
      <c r="U1001" s="1">
        <v>44049</v>
      </c>
      <c r="V1001">
        <v>52.81</v>
      </c>
      <c r="W1001">
        <v>20</v>
      </c>
      <c r="Y1001" s="1">
        <v>44049</v>
      </c>
      <c r="Z1001">
        <v>52.87</v>
      </c>
      <c r="AA1001" t="s">
        <v>9</v>
      </c>
      <c r="AC1001" s="1">
        <v>44048</v>
      </c>
      <c r="AD1001">
        <v>53.04</v>
      </c>
      <c r="AE1001" t="s">
        <v>9</v>
      </c>
      <c r="AG1001" s="1">
        <v>44048</v>
      </c>
      <c r="AH1001">
        <v>53.11</v>
      </c>
      <c r="AI1001" t="s">
        <v>9</v>
      </c>
      <c r="AK1001" s="1">
        <v>44048</v>
      </c>
      <c r="AL1001">
        <v>53.2</v>
      </c>
      <c r="AM1001" t="s">
        <v>9</v>
      </c>
      <c r="AO1001" s="1">
        <v>44048</v>
      </c>
      <c r="AP1001">
        <v>53.29</v>
      </c>
      <c r="AQ1001" t="s">
        <v>9</v>
      </c>
      <c r="AS1001" s="1">
        <v>44049</v>
      </c>
      <c r="AT1001">
        <v>53.24</v>
      </c>
      <c r="AU1001">
        <v>1866</v>
      </c>
    </row>
    <row r="1002" spans="1:47" x14ac:dyDescent="0.25">
      <c r="A1002" s="1">
        <v>44048</v>
      </c>
      <c r="B1002">
        <v>52.39</v>
      </c>
      <c r="C1002" t="s">
        <v>9</v>
      </c>
      <c r="E1002" s="1">
        <v>44048</v>
      </c>
      <c r="F1002">
        <v>52.5</v>
      </c>
      <c r="G1002">
        <v>43</v>
      </c>
      <c r="I1002" s="1">
        <v>44048</v>
      </c>
      <c r="J1002">
        <v>52.61</v>
      </c>
      <c r="K1002">
        <v>16</v>
      </c>
      <c r="M1002" s="1">
        <v>44048</v>
      </c>
      <c r="N1002">
        <v>52.7</v>
      </c>
      <c r="O1002" t="s">
        <v>9</v>
      </c>
      <c r="Q1002" s="1">
        <v>44048</v>
      </c>
      <c r="R1002">
        <v>52.8</v>
      </c>
      <c r="S1002" t="s">
        <v>9</v>
      </c>
      <c r="U1002" s="1">
        <v>44048</v>
      </c>
      <c r="V1002">
        <v>52.89</v>
      </c>
      <c r="W1002">
        <v>20</v>
      </c>
      <c r="Y1002" s="1">
        <v>44048</v>
      </c>
      <c r="Z1002">
        <v>52.96</v>
      </c>
      <c r="AA1002" t="s">
        <v>9</v>
      </c>
      <c r="AC1002" s="1">
        <v>44047</v>
      </c>
      <c r="AD1002">
        <v>52.98</v>
      </c>
      <c r="AE1002" t="s">
        <v>9</v>
      </c>
      <c r="AG1002" s="1">
        <v>44047</v>
      </c>
      <c r="AH1002">
        <v>53.06</v>
      </c>
      <c r="AI1002" t="s">
        <v>9</v>
      </c>
      <c r="AK1002" s="1">
        <v>44047</v>
      </c>
      <c r="AL1002">
        <v>53.15</v>
      </c>
      <c r="AM1002" t="s">
        <v>9</v>
      </c>
      <c r="AO1002" s="1">
        <v>44047</v>
      </c>
      <c r="AP1002">
        <v>53.24</v>
      </c>
      <c r="AQ1002" t="s">
        <v>9</v>
      </c>
      <c r="AS1002" s="1">
        <v>44048</v>
      </c>
      <c r="AT1002">
        <v>53.36</v>
      </c>
      <c r="AU1002">
        <v>1866</v>
      </c>
    </row>
    <row r="1003" spans="1:47" x14ac:dyDescent="0.25">
      <c r="A1003" s="1">
        <v>44047</v>
      </c>
      <c r="B1003">
        <v>52.31</v>
      </c>
      <c r="C1003" t="s">
        <v>9</v>
      </c>
      <c r="E1003" s="1">
        <v>44047</v>
      </c>
      <c r="F1003">
        <v>52.42</v>
      </c>
      <c r="G1003">
        <v>43</v>
      </c>
      <c r="I1003" s="1">
        <v>44047</v>
      </c>
      <c r="J1003">
        <v>52.53</v>
      </c>
      <c r="K1003">
        <v>16</v>
      </c>
      <c r="M1003" s="1">
        <v>44047</v>
      </c>
      <c r="N1003">
        <v>52.63</v>
      </c>
      <c r="O1003" t="s">
        <v>9</v>
      </c>
      <c r="Q1003" s="1">
        <v>44047</v>
      </c>
      <c r="R1003">
        <v>52.73</v>
      </c>
      <c r="S1003" t="s">
        <v>9</v>
      </c>
      <c r="U1003" s="1">
        <v>44047</v>
      </c>
      <c r="V1003">
        <v>52.82</v>
      </c>
      <c r="W1003">
        <v>20</v>
      </c>
      <c r="Y1003" s="1">
        <v>44047</v>
      </c>
      <c r="Z1003">
        <v>52.9</v>
      </c>
      <c r="AA1003" t="s">
        <v>9</v>
      </c>
      <c r="AC1003" s="1">
        <v>44046</v>
      </c>
      <c r="AD1003">
        <v>53.07</v>
      </c>
      <c r="AE1003" t="s">
        <v>9</v>
      </c>
      <c r="AG1003" s="1">
        <v>44046</v>
      </c>
      <c r="AH1003">
        <v>53.16</v>
      </c>
      <c r="AI1003" t="s">
        <v>9</v>
      </c>
      <c r="AK1003" s="1">
        <v>44046</v>
      </c>
      <c r="AL1003">
        <v>53.25</v>
      </c>
      <c r="AM1003" t="s">
        <v>9</v>
      </c>
      <c r="AO1003" s="1">
        <v>44046</v>
      </c>
      <c r="AP1003">
        <v>53.34</v>
      </c>
      <c r="AQ1003" t="s">
        <v>9</v>
      </c>
      <c r="AS1003" s="1">
        <v>44047</v>
      </c>
      <c r="AT1003">
        <v>53.32</v>
      </c>
      <c r="AU1003">
        <v>1866</v>
      </c>
    </row>
    <row r="1004" spans="1:47" x14ac:dyDescent="0.25">
      <c r="A1004" s="1">
        <v>44046</v>
      </c>
      <c r="B1004">
        <v>52.38</v>
      </c>
      <c r="C1004" t="s">
        <v>9</v>
      </c>
      <c r="E1004" s="1">
        <v>44046</v>
      </c>
      <c r="F1004">
        <v>52.49</v>
      </c>
      <c r="G1004">
        <v>43</v>
      </c>
      <c r="I1004" s="1">
        <v>44046</v>
      </c>
      <c r="J1004">
        <v>52.6</v>
      </c>
      <c r="K1004">
        <v>16</v>
      </c>
      <c r="M1004" s="1">
        <v>44046</v>
      </c>
      <c r="N1004">
        <v>52.7</v>
      </c>
      <c r="O1004" t="s">
        <v>9</v>
      </c>
      <c r="Q1004" s="1">
        <v>44046</v>
      </c>
      <c r="R1004">
        <v>52.8</v>
      </c>
      <c r="S1004" t="s">
        <v>9</v>
      </c>
      <c r="U1004" s="1">
        <v>44046</v>
      </c>
      <c r="V1004">
        <v>52.89</v>
      </c>
      <c r="W1004">
        <v>20</v>
      </c>
      <c r="Y1004" s="1">
        <v>44046</v>
      </c>
      <c r="Z1004">
        <v>52.98</v>
      </c>
      <c r="AA1004" t="s">
        <v>9</v>
      </c>
      <c r="AC1004" s="1">
        <v>44043</v>
      </c>
      <c r="AD1004">
        <v>52.19</v>
      </c>
      <c r="AE1004" t="s">
        <v>9</v>
      </c>
      <c r="AG1004" s="1">
        <v>44043</v>
      </c>
      <c r="AH1004">
        <v>52.28</v>
      </c>
      <c r="AI1004" t="s">
        <v>9</v>
      </c>
      <c r="AK1004" s="1">
        <v>44043</v>
      </c>
      <c r="AL1004">
        <v>52.37</v>
      </c>
      <c r="AM1004" t="s">
        <v>9</v>
      </c>
      <c r="AO1004" s="1">
        <v>44043</v>
      </c>
      <c r="AP1004">
        <v>52.46</v>
      </c>
      <c r="AQ1004" t="s">
        <v>9</v>
      </c>
      <c r="AS1004" s="1">
        <v>44046</v>
      </c>
      <c r="AT1004">
        <v>53.42</v>
      </c>
      <c r="AU1004">
        <v>1866</v>
      </c>
    </row>
    <row r="1005" spans="1:47" x14ac:dyDescent="0.25">
      <c r="A1005" s="1">
        <v>44043</v>
      </c>
      <c r="B1005">
        <v>51.5</v>
      </c>
      <c r="C1005" t="s">
        <v>9</v>
      </c>
      <c r="E1005" s="1">
        <v>44043</v>
      </c>
      <c r="F1005">
        <v>51.61</v>
      </c>
      <c r="G1005">
        <v>43</v>
      </c>
      <c r="I1005" s="1">
        <v>44043</v>
      </c>
      <c r="J1005">
        <v>51.72</v>
      </c>
      <c r="K1005">
        <v>16</v>
      </c>
      <c r="M1005" s="1">
        <v>44043</v>
      </c>
      <c r="N1005">
        <v>51.82</v>
      </c>
      <c r="O1005" t="s">
        <v>9</v>
      </c>
      <c r="Q1005" s="1">
        <v>44043</v>
      </c>
      <c r="R1005">
        <v>51.92</v>
      </c>
      <c r="S1005" t="s">
        <v>9</v>
      </c>
      <c r="U1005" s="1">
        <v>44043</v>
      </c>
      <c r="V1005">
        <v>52.01</v>
      </c>
      <c r="W1005">
        <v>20</v>
      </c>
      <c r="Y1005" s="1">
        <v>44043</v>
      </c>
      <c r="Z1005">
        <v>52.1</v>
      </c>
      <c r="AA1005" t="s">
        <v>9</v>
      </c>
      <c r="AC1005" s="1">
        <v>44042</v>
      </c>
      <c r="AD1005">
        <v>51.9</v>
      </c>
      <c r="AE1005" t="s">
        <v>9</v>
      </c>
      <c r="AG1005" s="1">
        <v>44042</v>
      </c>
      <c r="AH1005">
        <v>51.99</v>
      </c>
      <c r="AI1005" t="s">
        <v>9</v>
      </c>
      <c r="AK1005" s="1">
        <v>44042</v>
      </c>
      <c r="AL1005">
        <v>52.08</v>
      </c>
      <c r="AM1005" t="s">
        <v>9</v>
      </c>
      <c r="AO1005" s="1">
        <v>44042</v>
      </c>
      <c r="AP1005">
        <v>52.17</v>
      </c>
      <c r="AQ1005" t="s">
        <v>9</v>
      </c>
      <c r="AS1005" s="1">
        <v>44043</v>
      </c>
      <c r="AT1005">
        <v>52.54</v>
      </c>
      <c r="AU1005">
        <v>1866</v>
      </c>
    </row>
    <row r="1006" spans="1:47" x14ac:dyDescent="0.25">
      <c r="A1006" s="1">
        <v>44042</v>
      </c>
      <c r="B1006">
        <v>51.21</v>
      </c>
      <c r="C1006" t="s">
        <v>9</v>
      </c>
      <c r="E1006" s="1">
        <v>44042</v>
      </c>
      <c r="F1006">
        <v>51.32</v>
      </c>
      <c r="G1006">
        <v>43</v>
      </c>
      <c r="I1006" s="1">
        <v>44042</v>
      </c>
      <c r="J1006">
        <v>51.43</v>
      </c>
      <c r="K1006">
        <v>16</v>
      </c>
      <c r="M1006" s="1">
        <v>44042</v>
      </c>
      <c r="N1006">
        <v>51.53</v>
      </c>
      <c r="O1006" t="s">
        <v>9</v>
      </c>
      <c r="Q1006" s="1">
        <v>44042</v>
      </c>
      <c r="R1006">
        <v>51.63</v>
      </c>
      <c r="S1006" t="s">
        <v>9</v>
      </c>
      <c r="U1006" s="1">
        <v>44042</v>
      </c>
      <c r="V1006">
        <v>51.72</v>
      </c>
      <c r="W1006">
        <v>20</v>
      </c>
      <c r="Y1006" s="1">
        <v>44042</v>
      </c>
      <c r="Z1006">
        <v>51.81</v>
      </c>
      <c r="AA1006" t="s">
        <v>9</v>
      </c>
      <c r="AC1006" s="1">
        <v>44041</v>
      </c>
      <c r="AD1006">
        <v>52.73</v>
      </c>
      <c r="AE1006" t="s">
        <v>9</v>
      </c>
      <c r="AG1006" s="1">
        <v>44041</v>
      </c>
      <c r="AH1006">
        <v>52.82</v>
      </c>
      <c r="AI1006" t="s">
        <v>9</v>
      </c>
      <c r="AK1006" s="1">
        <v>44041</v>
      </c>
      <c r="AL1006">
        <v>52.91</v>
      </c>
      <c r="AM1006" t="s">
        <v>9</v>
      </c>
      <c r="AO1006" s="1">
        <v>44041</v>
      </c>
      <c r="AP1006">
        <v>53</v>
      </c>
      <c r="AQ1006" t="s">
        <v>9</v>
      </c>
      <c r="AS1006" s="1">
        <v>44042</v>
      </c>
      <c r="AT1006">
        <v>52.25</v>
      </c>
      <c r="AU1006">
        <v>1866</v>
      </c>
    </row>
    <row r="1007" spans="1:47" x14ac:dyDescent="0.25">
      <c r="A1007" s="1">
        <v>44041</v>
      </c>
      <c r="B1007">
        <v>52.03</v>
      </c>
      <c r="C1007" t="s">
        <v>9</v>
      </c>
      <c r="E1007" s="1">
        <v>44041</v>
      </c>
      <c r="F1007">
        <v>52.14</v>
      </c>
      <c r="G1007">
        <v>43</v>
      </c>
      <c r="I1007" s="1">
        <v>44041</v>
      </c>
      <c r="J1007">
        <v>52.25</v>
      </c>
      <c r="K1007">
        <v>16</v>
      </c>
      <c r="M1007" s="1">
        <v>44041</v>
      </c>
      <c r="N1007">
        <v>52.35</v>
      </c>
      <c r="O1007" t="s">
        <v>9</v>
      </c>
      <c r="Q1007" s="1">
        <v>44041</v>
      </c>
      <c r="R1007">
        <v>52.45</v>
      </c>
      <c r="S1007" t="s">
        <v>9</v>
      </c>
      <c r="U1007" s="1">
        <v>44041</v>
      </c>
      <c r="V1007">
        <v>52.55</v>
      </c>
      <c r="W1007">
        <v>20</v>
      </c>
      <c r="Y1007" s="1">
        <v>44041</v>
      </c>
      <c r="Z1007">
        <v>52.64</v>
      </c>
      <c r="AA1007" t="s">
        <v>9</v>
      </c>
      <c r="AC1007" s="1">
        <v>44040</v>
      </c>
      <c r="AD1007">
        <v>52.57</v>
      </c>
      <c r="AE1007" t="s">
        <v>9</v>
      </c>
      <c r="AG1007" s="1">
        <v>44040</v>
      </c>
      <c r="AH1007">
        <v>52.66</v>
      </c>
      <c r="AI1007" t="s">
        <v>9</v>
      </c>
      <c r="AK1007" s="1">
        <v>44040</v>
      </c>
      <c r="AL1007">
        <v>52.75</v>
      </c>
      <c r="AM1007" t="s">
        <v>9</v>
      </c>
      <c r="AO1007" s="1">
        <v>44040</v>
      </c>
      <c r="AP1007">
        <v>52.84</v>
      </c>
      <c r="AQ1007" t="s">
        <v>9</v>
      </c>
      <c r="AS1007" s="1">
        <v>44041</v>
      </c>
      <c r="AT1007">
        <v>53.09</v>
      </c>
      <c r="AU1007">
        <v>1866</v>
      </c>
    </row>
    <row r="1008" spans="1:47" x14ac:dyDescent="0.25">
      <c r="A1008" s="1">
        <v>44040</v>
      </c>
      <c r="B1008">
        <v>51.85</v>
      </c>
      <c r="C1008" t="s">
        <v>9</v>
      </c>
      <c r="E1008" s="1">
        <v>44040</v>
      </c>
      <c r="F1008">
        <v>51.96</v>
      </c>
      <c r="G1008">
        <v>43</v>
      </c>
      <c r="I1008" s="1">
        <v>44040</v>
      </c>
      <c r="J1008">
        <v>52.07</v>
      </c>
      <c r="K1008">
        <v>16</v>
      </c>
      <c r="M1008" s="1">
        <v>44040</v>
      </c>
      <c r="N1008">
        <v>52.17</v>
      </c>
      <c r="O1008" t="s">
        <v>9</v>
      </c>
      <c r="Q1008" s="1">
        <v>44040</v>
      </c>
      <c r="R1008">
        <v>52.27</v>
      </c>
      <c r="S1008" t="s">
        <v>9</v>
      </c>
      <c r="U1008" s="1">
        <v>44040</v>
      </c>
      <c r="V1008">
        <v>52.37</v>
      </c>
      <c r="W1008">
        <v>20</v>
      </c>
      <c r="Y1008" s="1">
        <v>44040</v>
      </c>
      <c r="Z1008">
        <v>52.47</v>
      </c>
      <c r="AA1008" t="s">
        <v>9</v>
      </c>
      <c r="AC1008" s="1">
        <v>44039</v>
      </c>
      <c r="AD1008">
        <v>52.81</v>
      </c>
      <c r="AE1008" t="s">
        <v>9</v>
      </c>
      <c r="AG1008" s="1">
        <v>44039</v>
      </c>
      <c r="AH1008">
        <v>52.91</v>
      </c>
      <c r="AI1008" t="s">
        <v>9</v>
      </c>
      <c r="AK1008" s="1">
        <v>44039</v>
      </c>
      <c r="AL1008">
        <v>53.01</v>
      </c>
      <c r="AM1008" t="s">
        <v>9</v>
      </c>
      <c r="AO1008" s="1">
        <v>44039</v>
      </c>
      <c r="AP1008">
        <v>53.1</v>
      </c>
      <c r="AQ1008" t="s">
        <v>9</v>
      </c>
      <c r="AS1008" s="1">
        <v>44040</v>
      </c>
      <c r="AT1008">
        <v>52.93</v>
      </c>
      <c r="AU1008">
        <v>1493</v>
      </c>
    </row>
    <row r="1009" spans="1:47" x14ac:dyDescent="0.25">
      <c r="A1009" s="1">
        <v>44039</v>
      </c>
      <c r="B1009">
        <v>52.09</v>
      </c>
      <c r="C1009" t="s">
        <v>9</v>
      </c>
      <c r="E1009" s="1">
        <v>44039</v>
      </c>
      <c r="F1009">
        <v>52.2</v>
      </c>
      <c r="G1009">
        <v>43</v>
      </c>
      <c r="I1009" s="1">
        <v>44039</v>
      </c>
      <c r="J1009">
        <v>52.31</v>
      </c>
      <c r="K1009">
        <v>16</v>
      </c>
      <c r="M1009" s="1">
        <v>44039</v>
      </c>
      <c r="N1009">
        <v>52.41</v>
      </c>
      <c r="O1009" t="s">
        <v>9</v>
      </c>
      <c r="Q1009" s="1">
        <v>44039</v>
      </c>
      <c r="R1009">
        <v>52.51</v>
      </c>
      <c r="S1009" t="s">
        <v>9</v>
      </c>
      <c r="U1009" s="1">
        <v>44039</v>
      </c>
      <c r="V1009">
        <v>52.61</v>
      </c>
      <c r="W1009">
        <v>20</v>
      </c>
      <c r="Y1009" s="1">
        <v>44039</v>
      </c>
      <c r="Z1009">
        <v>52.71</v>
      </c>
      <c r="AA1009" t="s">
        <v>9</v>
      </c>
      <c r="AC1009" s="1">
        <v>44036</v>
      </c>
      <c r="AD1009">
        <v>52.4</v>
      </c>
      <c r="AE1009" t="s">
        <v>9</v>
      </c>
      <c r="AG1009" s="1">
        <v>44036</v>
      </c>
      <c r="AH1009">
        <v>52.5</v>
      </c>
      <c r="AI1009" t="s">
        <v>9</v>
      </c>
      <c r="AK1009" s="1">
        <v>44036</v>
      </c>
      <c r="AL1009">
        <v>52.6</v>
      </c>
      <c r="AM1009" t="s">
        <v>9</v>
      </c>
      <c r="AO1009" s="1">
        <v>44036</v>
      </c>
      <c r="AP1009">
        <v>52.69</v>
      </c>
      <c r="AQ1009" t="s">
        <v>9</v>
      </c>
      <c r="AS1009" s="1">
        <v>44039</v>
      </c>
      <c r="AT1009">
        <v>53.19</v>
      </c>
      <c r="AU1009">
        <v>1493</v>
      </c>
    </row>
    <row r="1010" spans="1:47" x14ac:dyDescent="0.25">
      <c r="A1010" s="1">
        <v>44036</v>
      </c>
      <c r="B1010">
        <v>51.68</v>
      </c>
      <c r="C1010" t="s">
        <v>9</v>
      </c>
      <c r="E1010" s="1">
        <v>44036</v>
      </c>
      <c r="F1010">
        <v>51.79</v>
      </c>
      <c r="G1010">
        <v>43</v>
      </c>
      <c r="I1010" s="1">
        <v>44036</v>
      </c>
      <c r="J1010">
        <v>51.9</v>
      </c>
      <c r="K1010">
        <v>16</v>
      </c>
      <c r="M1010" s="1">
        <v>44036</v>
      </c>
      <c r="N1010">
        <v>52</v>
      </c>
      <c r="O1010" t="s">
        <v>9</v>
      </c>
      <c r="Q1010" s="1">
        <v>44036</v>
      </c>
      <c r="R1010">
        <v>52.1</v>
      </c>
      <c r="S1010" t="s">
        <v>9</v>
      </c>
      <c r="U1010" s="1">
        <v>44036</v>
      </c>
      <c r="V1010">
        <v>52.2</v>
      </c>
      <c r="W1010">
        <v>20</v>
      </c>
      <c r="Y1010" s="1">
        <v>44036</v>
      </c>
      <c r="Z1010">
        <v>52.3</v>
      </c>
      <c r="AA1010" t="s">
        <v>9</v>
      </c>
      <c r="AC1010" s="1">
        <v>44035</v>
      </c>
      <c r="AD1010">
        <v>51.73</v>
      </c>
      <c r="AE1010" t="s">
        <v>9</v>
      </c>
      <c r="AG1010" s="1">
        <v>44035</v>
      </c>
      <c r="AH1010">
        <v>51.83</v>
      </c>
      <c r="AI1010" t="s">
        <v>9</v>
      </c>
      <c r="AK1010" s="1">
        <v>44035</v>
      </c>
      <c r="AL1010">
        <v>51.93</v>
      </c>
      <c r="AM1010" t="s">
        <v>9</v>
      </c>
      <c r="AO1010" s="1">
        <v>44035</v>
      </c>
      <c r="AP1010">
        <v>52.03</v>
      </c>
      <c r="AQ1010" t="s">
        <v>9</v>
      </c>
      <c r="AS1010" s="1">
        <v>44036</v>
      </c>
      <c r="AT1010">
        <v>52.78</v>
      </c>
      <c r="AU1010">
        <v>1493</v>
      </c>
    </row>
    <row r="1011" spans="1:47" x14ac:dyDescent="0.25">
      <c r="A1011" s="1">
        <v>44035</v>
      </c>
      <c r="B1011">
        <v>51.01</v>
      </c>
      <c r="C1011" t="s">
        <v>9</v>
      </c>
      <c r="E1011" s="1">
        <v>44035</v>
      </c>
      <c r="F1011">
        <v>51.12</v>
      </c>
      <c r="G1011">
        <v>43</v>
      </c>
      <c r="I1011" s="1">
        <v>44035</v>
      </c>
      <c r="J1011">
        <v>51.23</v>
      </c>
      <c r="K1011">
        <v>16</v>
      </c>
      <c r="M1011" s="1">
        <v>44035</v>
      </c>
      <c r="N1011">
        <v>51.33</v>
      </c>
      <c r="O1011" t="s">
        <v>9</v>
      </c>
      <c r="Q1011" s="1">
        <v>44035</v>
      </c>
      <c r="R1011">
        <v>51.43</v>
      </c>
      <c r="S1011" t="s">
        <v>9</v>
      </c>
      <c r="U1011" s="1">
        <v>44035</v>
      </c>
      <c r="V1011">
        <v>51.53</v>
      </c>
      <c r="W1011">
        <v>20</v>
      </c>
      <c r="Y1011" s="1">
        <v>44035</v>
      </c>
      <c r="Z1011">
        <v>51.63</v>
      </c>
      <c r="AA1011" t="s">
        <v>9</v>
      </c>
      <c r="AC1011" s="1">
        <v>44034</v>
      </c>
      <c r="AD1011">
        <v>52.1</v>
      </c>
      <c r="AE1011" t="s">
        <v>9</v>
      </c>
      <c r="AG1011" s="1">
        <v>44034</v>
      </c>
      <c r="AH1011">
        <v>52.2</v>
      </c>
      <c r="AI1011" t="s">
        <v>9</v>
      </c>
      <c r="AK1011" s="1">
        <v>44034</v>
      </c>
      <c r="AL1011">
        <v>52.3</v>
      </c>
      <c r="AM1011" t="s">
        <v>9</v>
      </c>
      <c r="AO1011" s="1">
        <v>44034</v>
      </c>
      <c r="AP1011">
        <v>52.4</v>
      </c>
      <c r="AQ1011" t="s">
        <v>9</v>
      </c>
      <c r="AS1011" s="1">
        <v>44035</v>
      </c>
      <c r="AT1011">
        <v>52.13</v>
      </c>
      <c r="AU1011">
        <v>1493</v>
      </c>
    </row>
    <row r="1012" spans="1:47" x14ac:dyDescent="0.25">
      <c r="A1012" s="1">
        <v>44034</v>
      </c>
      <c r="B1012">
        <v>51.38</v>
      </c>
      <c r="C1012" t="s">
        <v>9</v>
      </c>
      <c r="E1012" s="1">
        <v>44034</v>
      </c>
      <c r="F1012">
        <v>51.49</v>
      </c>
      <c r="G1012">
        <v>43</v>
      </c>
      <c r="I1012" s="1">
        <v>44034</v>
      </c>
      <c r="J1012">
        <v>51.6</v>
      </c>
      <c r="K1012">
        <v>16</v>
      </c>
      <c r="M1012" s="1">
        <v>44034</v>
      </c>
      <c r="N1012">
        <v>51.7</v>
      </c>
      <c r="O1012" t="s">
        <v>9</v>
      </c>
      <c r="Q1012" s="1">
        <v>44034</v>
      </c>
      <c r="R1012">
        <v>51.8</v>
      </c>
      <c r="S1012" t="s">
        <v>9</v>
      </c>
      <c r="U1012" s="1">
        <v>44034</v>
      </c>
      <c r="V1012">
        <v>51.9</v>
      </c>
      <c r="W1012">
        <v>20</v>
      </c>
      <c r="Y1012" s="1">
        <v>44034</v>
      </c>
      <c r="Z1012">
        <v>52</v>
      </c>
      <c r="AA1012" t="s">
        <v>9</v>
      </c>
      <c r="AC1012" s="1">
        <v>44033</v>
      </c>
      <c r="AD1012">
        <v>52.07</v>
      </c>
      <c r="AE1012" t="s">
        <v>9</v>
      </c>
      <c r="AG1012" s="1">
        <v>44033</v>
      </c>
      <c r="AH1012">
        <v>52.17</v>
      </c>
      <c r="AI1012" t="s">
        <v>9</v>
      </c>
      <c r="AK1012" s="1">
        <v>44033</v>
      </c>
      <c r="AL1012">
        <v>52.27</v>
      </c>
      <c r="AM1012" t="s">
        <v>9</v>
      </c>
      <c r="AO1012" s="1">
        <v>44033</v>
      </c>
      <c r="AP1012">
        <v>52.37</v>
      </c>
      <c r="AQ1012" t="s">
        <v>9</v>
      </c>
      <c r="AS1012" s="1">
        <v>44034</v>
      </c>
      <c r="AT1012">
        <v>52.5</v>
      </c>
      <c r="AU1012">
        <v>1493</v>
      </c>
    </row>
    <row r="1013" spans="1:47" x14ac:dyDescent="0.25">
      <c r="A1013" s="1">
        <v>44033</v>
      </c>
      <c r="B1013">
        <v>51.35</v>
      </c>
      <c r="C1013" t="s">
        <v>9</v>
      </c>
      <c r="E1013" s="1">
        <v>44033</v>
      </c>
      <c r="F1013">
        <v>51.46</v>
      </c>
      <c r="G1013">
        <v>43</v>
      </c>
      <c r="I1013" s="1">
        <v>44033</v>
      </c>
      <c r="J1013">
        <v>51.57</v>
      </c>
      <c r="K1013">
        <v>16</v>
      </c>
      <c r="M1013" s="1">
        <v>44033</v>
      </c>
      <c r="N1013">
        <v>51.67</v>
      </c>
      <c r="O1013" t="s">
        <v>9</v>
      </c>
      <c r="Q1013" s="1">
        <v>44033</v>
      </c>
      <c r="R1013">
        <v>51.77</v>
      </c>
      <c r="S1013" t="s">
        <v>9</v>
      </c>
      <c r="U1013" s="1">
        <v>44033</v>
      </c>
      <c r="V1013">
        <v>51.87</v>
      </c>
      <c r="W1013">
        <v>20</v>
      </c>
      <c r="Y1013" s="1">
        <v>44033</v>
      </c>
      <c r="Z1013">
        <v>51.97</v>
      </c>
      <c r="AA1013" t="s">
        <v>9</v>
      </c>
      <c r="AC1013" s="1">
        <v>44032</v>
      </c>
      <c r="AD1013">
        <v>51.9</v>
      </c>
      <c r="AE1013" t="s">
        <v>9</v>
      </c>
      <c r="AG1013" s="1">
        <v>44032</v>
      </c>
      <c r="AH1013">
        <v>52</v>
      </c>
      <c r="AI1013" t="s">
        <v>9</v>
      </c>
      <c r="AK1013" s="1">
        <v>44032</v>
      </c>
      <c r="AL1013">
        <v>52.1</v>
      </c>
      <c r="AM1013" t="s">
        <v>9</v>
      </c>
      <c r="AO1013" s="1">
        <v>44032</v>
      </c>
      <c r="AP1013">
        <v>52.2</v>
      </c>
      <c r="AQ1013" t="s">
        <v>9</v>
      </c>
      <c r="AS1013" s="1">
        <v>44033</v>
      </c>
      <c r="AT1013">
        <v>52.47</v>
      </c>
      <c r="AU1013">
        <v>1493</v>
      </c>
    </row>
    <row r="1014" spans="1:47" x14ac:dyDescent="0.25">
      <c r="A1014" s="1">
        <v>44032</v>
      </c>
      <c r="B1014">
        <v>51.17</v>
      </c>
      <c r="C1014" t="s">
        <v>9</v>
      </c>
      <c r="E1014" s="1">
        <v>44032</v>
      </c>
      <c r="F1014">
        <v>51.28</v>
      </c>
      <c r="G1014">
        <v>43</v>
      </c>
      <c r="I1014" s="1">
        <v>44032</v>
      </c>
      <c r="J1014">
        <v>51.39</v>
      </c>
      <c r="K1014">
        <v>16</v>
      </c>
      <c r="M1014" s="1">
        <v>44032</v>
      </c>
      <c r="N1014">
        <v>51.5</v>
      </c>
      <c r="O1014" t="s">
        <v>9</v>
      </c>
      <c r="Q1014" s="1">
        <v>44032</v>
      </c>
      <c r="R1014">
        <v>51.6</v>
      </c>
      <c r="S1014" t="s">
        <v>9</v>
      </c>
      <c r="U1014" s="1">
        <v>44032</v>
      </c>
      <c r="V1014">
        <v>51.7</v>
      </c>
      <c r="W1014">
        <v>20</v>
      </c>
      <c r="Y1014" s="1">
        <v>44032</v>
      </c>
      <c r="Z1014">
        <v>51.8</v>
      </c>
      <c r="AA1014" t="s">
        <v>9</v>
      </c>
      <c r="AC1014" s="1">
        <v>44029</v>
      </c>
      <c r="AD1014">
        <v>51.78</v>
      </c>
      <c r="AE1014" t="s">
        <v>9</v>
      </c>
      <c r="AG1014" s="1">
        <v>44029</v>
      </c>
      <c r="AH1014">
        <v>51.88</v>
      </c>
      <c r="AI1014" t="s">
        <v>9</v>
      </c>
      <c r="AK1014" s="1">
        <v>44029</v>
      </c>
      <c r="AL1014">
        <v>51.98</v>
      </c>
      <c r="AM1014" t="s">
        <v>9</v>
      </c>
      <c r="AO1014" s="1">
        <v>44029</v>
      </c>
      <c r="AP1014">
        <v>52.08</v>
      </c>
      <c r="AQ1014" t="s">
        <v>9</v>
      </c>
      <c r="AS1014" s="1">
        <v>44032</v>
      </c>
      <c r="AT1014">
        <v>52.3</v>
      </c>
      <c r="AU1014">
        <v>1453</v>
      </c>
    </row>
    <row r="1015" spans="1:47" x14ac:dyDescent="0.25">
      <c r="A1015" s="1">
        <v>44029</v>
      </c>
      <c r="B1015">
        <v>51.05</v>
      </c>
      <c r="C1015" t="s">
        <v>9</v>
      </c>
      <c r="E1015" s="1">
        <v>44029</v>
      </c>
      <c r="F1015">
        <v>51.16</v>
      </c>
      <c r="G1015">
        <v>43</v>
      </c>
      <c r="I1015" s="1">
        <v>44029</v>
      </c>
      <c r="J1015">
        <v>51.27</v>
      </c>
      <c r="K1015">
        <v>16</v>
      </c>
      <c r="M1015" s="1">
        <v>44029</v>
      </c>
      <c r="N1015">
        <v>51.38</v>
      </c>
      <c r="O1015" t="s">
        <v>9</v>
      </c>
      <c r="Q1015" s="1">
        <v>44029</v>
      </c>
      <c r="R1015">
        <v>51.48</v>
      </c>
      <c r="S1015" t="s">
        <v>9</v>
      </c>
      <c r="U1015" s="1">
        <v>44029</v>
      </c>
      <c r="V1015">
        <v>51.58</v>
      </c>
      <c r="W1015">
        <v>20</v>
      </c>
      <c r="Y1015" s="1">
        <v>44029</v>
      </c>
      <c r="Z1015">
        <v>51.68</v>
      </c>
      <c r="AA1015" t="s">
        <v>9</v>
      </c>
      <c r="AC1015" s="1">
        <v>44028</v>
      </c>
      <c r="AD1015">
        <v>51.87</v>
      </c>
      <c r="AE1015" t="s">
        <v>9</v>
      </c>
      <c r="AG1015" s="1">
        <v>44028</v>
      </c>
      <c r="AH1015">
        <v>51.97</v>
      </c>
      <c r="AI1015" t="s">
        <v>9</v>
      </c>
      <c r="AK1015" s="1">
        <v>44028</v>
      </c>
      <c r="AL1015">
        <v>52.07</v>
      </c>
      <c r="AM1015" t="s">
        <v>9</v>
      </c>
      <c r="AO1015" s="1">
        <v>44028</v>
      </c>
      <c r="AP1015">
        <v>52.17</v>
      </c>
      <c r="AQ1015" t="s">
        <v>9</v>
      </c>
      <c r="AS1015" s="1">
        <v>44029</v>
      </c>
      <c r="AT1015">
        <v>52.18</v>
      </c>
      <c r="AU1015">
        <v>1453</v>
      </c>
    </row>
    <row r="1016" spans="1:47" x14ac:dyDescent="0.25">
      <c r="A1016" s="1">
        <v>44028</v>
      </c>
      <c r="B1016">
        <v>51.12</v>
      </c>
      <c r="C1016" t="s">
        <v>9</v>
      </c>
      <c r="E1016" s="1">
        <v>44028</v>
      </c>
      <c r="F1016">
        <v>51.23</v>
      </c>
      <c r="G1016">
        <v>43</v>
      </c>
      <c r="I1016" s="1">
        <v>44028</v>
      </c>
      <c r="J1016">
        <v>51.34</v>
      </c>
      <c r="K1016">
        <v>16</v>
      </c>
      <c r="M1016" s="1">
        <v>44028</v>
      </c>
      <c r="N1016">
        <v>51.45</v>
      </c>
      <c r="O1016" t="s">
        <v>9</v>
      </c>
      <c r="Q1016" s="1">
        <v>44028</v>
      </c>
      <c r="R1016">
        <v>51.56</v>
      </c>
      <c r="S1016" t="s">
        <v>9</v>
      </c>
      <c r="U1016" s="1">
        <v>44028</v>
      </c>
      <c r="V1016">
        <v>51.67</v>
      </c>
      <c r="W1016">
        <v>20</v>
      </c>
      <c r="Y1016" s="1">
        <v>44028</v>
      </c>
      <c r="Z1016">
        <v>51.77</v>
      </c>
      <c r="AA1016" t="s">
        <v>9</v>
      </c>
      <c r="AC1016" s="1">
        <v>44027</v>
      </c>
      <c r="AD1016">
        <v>52.11</v>
      </c>
      <c r="AE1016" t="s">
        <v>9</v>
      </c>
      <c r="AG1016" s="1">
        <v>44027</v>
      </c>
      <c r="AH1016">
        <v>52.22</v>
      </c>
      <c r="AI1016" t="s">
        <v>9</v>
      </c>
      <c r="AK1016" s="1">
        <v>44027</v>
      </c>
      <c r="AL1016">
        <v>52.33</v>
      </c>
      <c r="AM1016" t="s">
        <v>9</v>
      </c>
      <c r="AO1016" s="1">
        <v>44027</v>
      </c>
      <c r="AP1016">
        <v>52.44</v>
      </c>
      <c r="AQ1016" t="s">
        <v>9</v>
      </c>
      <c r="AS1016" s="1">
        <v>44028</v>
      </c>
      <c r="AT1016">
        <v>52.27</v>
      </c>
      <c r="AU1016">
        <v>1453</v>
      </c>
    </row>
    <row r="1017" spans="1:47" x14ac:dyDescent="0.25">
      <c r="A1017" s="1">
        <v>44027</v>
      </c>
      <c r="B1017">
        <v>51.39</v>
      </c>
      <c r="C1017" t="s">
        <v>9</v>
      </c>
      <c r="E1017" s="1">
        <v>44027</v>
      </c>
      <c r="F1017">
        <v>51.5</v>
      </c>
      <c r="G1017">
        <v>43</v>
      </c>
      <c r="I1017" s="1">
        <v>44027</v>
      </c>
      <c r="J1017">
        <v>51.6</v>
      </c>
      <c r="K1017">
        <v>16</v>
      </c>
      <c r="M1017" s="1">
        <v>44027</v>
      </c>
      <c r="N1017">
        <v>51.7</v>
      </c>
      <c r="O1017" t="s">
        <v>9</v>
      </c>
      <c r="Q1017" s="1">
        <v>44027</v>
      </c>
      <c r="R1017">
        <v>51.8</v>
      </c>
      <c r="S1017" t="s">
        <v>9</v>
      </c>
      <c r="U1017" s="1">
        <v>44027</v>
      </c>
      <c r="V1017">
        <v>51.9</v>
      </c>
      <c r="W1017">
        <v>20</v>
      </c>
      <c r="Y1017" s="1">
        <v>44027</v>
      </c>
      <c r="Z1017">
        <v>52</v>
      </c>
      <c r="AA1017" t="s">
        <v>9</v>
      </c>
      <c r="AC1017" s="1">
        <v>44026</v>
      </c>
      <c r="AD1017">
        <v>51.97</v>
      </c>
      <c r="AE1017" t="s">
        <v>9</v>
      </c>
      <c r="AG1017" s="1">
        <v>44026</v>
      </c>
      <c r="AH1017">
        <v>52.08</v>
      </c>
      <c r="AI1017" t="s">
        <v>9</v>
      </c>
      <c r="AK1017" s="1">
        <v>44026</v>
      </c>
      <c r="AL1017">
        <v>52.19</v>
      </c>
      <c r="AM1017" t="s">
        <v>9</v>
      </c>
      <c r="AO1017" s="1">
        <v>44026</v>
      </c>
      <c r="AP1017">
        <v>52.3</v>
      </c>
      <c r="AQ1017" t="s">
        <v>9</v>
      </c>
      <c r="AS1017" s="1">
        <v>44027</v>
      </c>
      <c r="AT1017">
        <v>52.54</v>
      </c>
      <c r="AU1017">
        <v>1438</v>
      </c>
    </row>
    <row r="1018" spans="1:47" x14ac:dyDescent="0.25">
      <c r="A1018" s="1">
        <v>44026</v>
      </c>
      <c r="B1018">
        <v>51.25</v>
      </c>
      <c r="C1018" t="s">
        <v>9</v>
      </c>
      <c r="E1018" s="1">
        <v>44026</v>
      </c>
      <c r="F1018">
        <v>51.36</v>
      </c>
      <c r="G1018">
        <v>43</v>
      </c>
      <c r="I1018" s="1">
        <v>44026</v>
      </c>
      <c r="J1018">
        <v>51.46</v>
      </c>
      <c r="K1018">
        <v>16</v>
      </c>
      <c r="M1018" s="1">
        <v>44026</v>
      </c>
      <c r="N1018">
        <v>51.56</v>
      </c>
      <c r="O1018" t="s">
        <v>9</v>
      </c>
      <c r="Q1018" s="1">
        <v>44026</v>
      </c>
      <c r="R1018">
        <v>51.66</v>
      </c>
      <c r="S1018" t="s">
        <v>9</v>
      </c>
      <c r="U1018" s="1">
        <v>44026</v>
      </c>
      <c r="V1018">
        <v>51.76</v>
      </c>
      <c r="W1018">
        <v>20</v>
      </c>
      <c r="Y1018" s="1">
        <v>44026</v>
      </c>
      <c r="Z1018">
        <v>51.86</v>
      </c>
      <c r="AA1018" t="s">
        <v>9</v>
      </c>
      <c r="AC1018" s="1">
        <v>44025</v>
      </c>
      <c r="AD1018">
        <v>51.62</v>
      </c>
      <c r="AE1018" t="s">
        <v>9</v>
      </c>
      <c r="AG1018" s="1">
        <v>44025</v>
      </c>
      <c r="AH1018">
        <v>51.73</v>
      </c>
      <c r="AI1018" t="s">
        <v>9</v>
      </c>
      <c r="AK1018" s="1">
        <v>44025</v>
      </c>
      <c r="AL1018">
        <v>51.84</v>
      </c>
      <c r="AM1018" t="s">
        <v>9</v>
      </c>
      <c r="AO1018" s="1">
        <v>44025</v>
      </c>
      <c r="AP1018">
        <v>51.95</v>
      </c>
      <c r="AQ1018" t="s">
        <v>9</v>
      </c>
      <c r="AS1018" s="1">
        <v>44026</v>
      </c>
      <c r="AT1018">
        <v>52.4</v>
      </c>
      <c r="AU1018">
        <v>1303</v>
      </c>
    </row>
    <row r="1019" spans="1:47" x14ac:dyDescent="0.25">
      <c r="A1019" s="1">
        <v>44025</v>
      </c>
      <c r="B1019">
        <v>50.9</v>
      </c>
      <c r="C1019" t="s">
        <v>9</v>
      </c>
      <c r="E1019" s="1">
        <v>44025</v>
      </c>
      <c r="F1019">
        <v>51.01</v>
      </c>
      <c r="G1019">
        <v>43</v>
      </c>
      <c r="I1019" s="1">
        <v>44025</v>
      </c>
      <c r="J1019">
        <v>51.11</v>
      </c>
      <c r="K1019">
        <v>16</v>
      </c>
      <c r="M1019" s="1">
        <v>44025</v>
      </c>
      <c r="N1019">
        <v>51.21</v>
      </c>
      <c r="O1019" t="s">
        <v>9</v>
      </c>
      <c r="Q1019" s="1">
        <v>44025</v>
      </c>
      <c r="R1019">
        <v>51.31</v>
      </c>
      <c r="S1019" t="s">
        <v>9</v>
      </c>
      <c r="U1019" s="1">
        <v>44025</v>
      </c>
      <c r="V1019">
        <v>51.41</v>
      </c>
      <c r="W1019">
        <v>20</v>
      </c>
      <c r="Y1019" s="1">
        <v>44025</v>
      </c>
      <c r="Z1019">
        <v>51.51</v>
      </c>
      <c r="AA1019" t="s">
        <v>9</v>
      </c>
      <c r="AC1019" s="1">
        <v>44022</v>
      </c>
      <c r="AD1019">
        <v>51.99</v>
      </c>
      <c r="AE1019" t="s">
        <v>9</v>
      </c>
      <c r="AG1019" s="1">
        <v>44022</v>
      </c>
      <c r="AH1019">
        <v>52.1</v>
      </c>
      <c r="AI1019" t="s">
        <v>9</v>
      </c>
      <c r="AK1019" s="1">
        <v>44022</v>
      </c>
      <c r="AL1019">
        <v>52.21</v>
      </c>
      <c r="AM1019" t="s">
        <v>9</v>
      </c>
      <c r="AO1019" s="1">
        <v>44022</v>
      </c>
      <c r="AP1019">
        <v>52.32</v>
      </c>
      <c r="AQ1019" t="s">
        <v>9</v>
      </c>
      <c r="AS1019" s="1">
        <v>44025</v>
      </c>
      <c r="AT1019">
        <v>52.05</v>
      </c>
      <c r="AU1019">
        <v>1277</v>
      </c>
    </row>
    <row r="1020" spans="1:47" x14ac:dyDescent="0.25">
      <c r="A1020" s="1">
        <v>44022</v>
      </c>
      <c r="B1020">
        <v>51.23</v>
      </c>
      <c r="C1020" t="s">
        <v>9</v>
      </c>
      <c r="E1020" s="1">
        <v>44022</v>
      </c>
      <c r="F1020">
        <v>51.34</v>
      </c>
      <c r="G1020">
        <v>43</v>
      </c>
      <c r="I1020" s="1">
        <v>44022</v>
      </c>
      <c r="J1020">
        <v>51.45</v>
      </c>
      <c r="K1020">
        <v>16</v>
      </c>
      <c r="M1020" s="1">
        <v>44022</v>
      </c>
      <c r="N1020">
        <v>51.56</v>
      </c>
      <c r="O1020" t="s">
        <v>9</v>
      </c>
      <c r="Q1020" s="1">
        <v>44022</v>
      </c>
      <c r="R1020">
        <v>51.67</v>
      </c>
      <c r="S1020" t="s">
        <v>9</v>
      </c>
      <c r="U1020" s="1">
        <v>44022</v>
      </c>
      <c r="V1020">
        <v>51.77</v>
      </c>
      <c r="W1020">
        <v>20</v>
      </c>
      <c r="Y1020" s="1">
        <v>44022</v>
      </c>
      <c r="Z1020">
        <v>51.88</v>
      </c>
      <c r="AA1020" t="s">
        <v>9</v>
      </c>
      <c r="AC1020" s="1">
        <v>44021</v>
      </c>
      <c r="AD1020">
        <v>51.83</v>
      </c>
      <c r="AE1020" t="s">
        <v>9</v>
      </c>
      <c r="AG1020" s="1">
        <v>44021</v>
      </c>
      <c r="AH1020">
        <v>51.94</v>
      </c>
      <c r="AI1020" t="s">
        <v>9</v>
      </c>
      <c r="AK1020" s="1">
        <v>44021</v>
      </c>
      <c r="AL1020">
        <v>52.05</v>
      </c>
      <c r="AM1020" t="s">
        <v>9</v>
      </c>
      <c r="AO1020" s="1">
        <v>44021</v>
      </c>
      <c r="AP1020">
        <v>52.16</v>
      </c>
      <c r="AQ1020" t="s">
        <v>9</v>
      </c>
      <c r="AS1020" s="1">
        <v>44022</v>
      </c>
      <c r="AT1020">
        <v>52.42</v>
      </c>
      <c r="AU1020">
        <v>1277</v>
      </c>
    </row>
    <row r="1021" spans="1:47" x14ac:dyDescent="0.25">
      <c r="A1021" s="1">
        <v>44021</v>
      </c>
      <c r="B1021">
        <v>51.08</v>
      </c>
      <c r="C1021" t="s">
        <v>9</v>
      </c>
      <c r="E1021" s="1">
        <v>44021</v>
      </c>
      <c r="F1021">
        <v>51.19</v>
      </c>
      <c r="G1021">
        <v>43</v>
      </c>
      <c r="I1021" s="1">
        <v>44021</v>
      </c>
      <c r="J1021">
        <v>51.3</v>
      </c>
      <c r="K1021">
        <v>16</v>
      </c>
      <c r="M1021" s="1">
        <v>44021</v>
      </c>
      <c r="N1021">
        <v>51.4</v>
      </c>
      <c r="O1021" t="s">
        <v>9</v>
      </c>
      <c r="Q1021" s="1">
        <v>44021</v>
      </c>
      <c r="R1021">
        <v>51.51</v>
      </c>
      <c r="S1021" t="s">
        <v>9</v>
      </c>
      <c r="U1021" s="1">
        <v>44021</v>
      </c>
      <c r="V1021">
        <v>51.61</v>
      </c>
      <c r="W1021">
        <v>20</v>
      </c>
      <c r="Y1021" s="1">
        <v>44021</v>
      </c>
      <c r="Z1021">
        <v>51.72</v>
      </c>
      <c r="AA1021" t="s">
        <v>9</v>
      </c>
      <c r="AC1021" s="1">
        <v>44020</v>
      </c>
      <c r="AD1021">
        <v>51.79</v>
      </c>
      <c r="AE1021" t="s">
        <v>9</v>
      </c>
      <c r="AG1021" s="1">
        <v>44020</v>
      </c>
      <c r="AH1021">
        <v>51.89</v>
      </c>
      <c r="AI1021" t="s">
        <v>9</v>
      </c>
      <c r="AK1021" s="1">
        <v>44020</v>
      </c>
      <c r="AL1021">
        <v>51.99</v>
      </c>
      <c r="AM1021" t="s">
        <v>9</v>
      </c>
      <c r="AO1021" s="1">
        <v>44020</v>
      </c>
      <c r="AP1021">
        <v>52.09</v>
      </c>
      <c r="AQ1021" t="s">
        <v>9</v>
      </c>
      <c r="AS1021" s="1">
        <v>44021</v>
      </c>
      <c r="AT1021">
        <v>52.26</v>
      </c>
      <c r="AU1021">
        <v>1277</v>
      </c>
    </row>
    <row r="1022" spans="1:47" x14ac:dyDescent="0.25">
      <c r="A1022" s="1">
        <v>44020</v>
      </c>
      <c r="B1022">
        <v>51.04</v>
      </c>
      <c r="C1022" t="s">
        <v>9</v>
      </c>
      <c r="E1022" s="1">
        <v>44020</v>
      </c>
      <c r="F1022">
        <v>51.15</v>
      </c>
      <c r="G1022">
        <v>43</v>
      </c>
      <c r="I1022" s="1">
        <v>44020</v>
      </c>
      <c r="J1022">
        <v>51.26</v>
      </c>
      <c r="K1022">
        <v>16</v>
      </c>
      <c r="M1022" s="1">
        <v>44020</v>
      </c>
      <c r="N1022">
        <v>51.36</v>
      </c>
      <c r="O1022" t="s">
        <v>9</v>
      </c>
      <c r="Q1022" s="1">
        <v>44020</v>
      </c>
      <c r="R1022">
        <v>51.47</v>
      </c>
      <c r="S1022" t="s">
        <v>9</v>
      </c>
      <c r="U1022" s="1">
        <v>44020</v>
      </c>
      <c r="V1022">
        <v>51.57</v>
      </c>
      <c r="W1022">
        <v>20</v>
      </c>
      <c r="Y1022" s="1">
        <v>44020</v>
      </c>
      <c r="Z1022">
        <v>51.68</v>
      </c>
      <c r="AA1022" t="s">
        <v>9</v>
      </c>
      <c r="AC1022" s="1">
        <v>44019</v>
      </c>
      <c r="AD1022">
        <v>51.09</v>
      </c>
      <c r="AE1022" t="s">
        <v>9</v>
      </c>
      <c r="AG1022" s="1">
        <v>44019</v>
      </c>
      <c r="AH1022">
        <v>51.19</v>
      </c>
      <c r="AI1022" t="s">
        <v>9</v>
      </c>
      <c r="AK1022" s="1">
        <v>44019</v>
      </c>
      <c r="AL1022">
        <v>51.29</v>
      </c>
      <c r="AM1022" t="s">
        <v>9</v>
      </c>
      <c r="AO1022" s="1">
        <v>44019</v>
      </c>
      <c r="AP1022">
        <v>51.39</v>
      </c>
      <c r="AQ1022" t="s">
        <v>9</v>
      </c>
      <c r="AS1022" s="1">
        <v>44020</v>
      </c>
      <c r="AT1022">
        <v>52.19</v>
      </c>
      <c r="AU1022">
        <v>1227</v>
      </c>
    </row>
    <row r="1023" spans="1:47" x14ac:dyDescent="0.25">
      <c r="A1023" s="1">
        <v>44019</v>
      </c>
      <c r="B1023">
        <v>50.35</v>
      </c>
      <c r="C1023" t="s">
        <v>9</v>
      </c>
      <c r="E1023" s="1">
        <v>44019</v>
      </c>
      <c r="F1023">
        <v>50.45</v>
      </c>
      <c r="G1023">
        <v>43</v>
      </c>
      <c r="I1023" s="1">
        <v>44019</v>
      </c>
      <c r="J1023">
        <v>50.56</v>
      </c>
      <c r="K1023">
        <v>16</v>
      </c>
      <c r="M1023" s="1">
        <v>44019</v>
      </c>
      <c r="N1023">
        <v>50.66</v>
      </c>
      <c r="O1023" t="s">
        <v>9</v>
      </c>
      <c r="Q1023" s="1">
        <v>44019</v>
      </c>
      <c r="R1023">
        <v>50.77</v>
      </c>
      <c r="S1023" t="s">
        <v>9</v>
      </c>
      <c r="U1023" s="1">
        <v>44019</v>
      </c>
      <c r="V1023">
        <v>50.87</v>
      </c>
      <c r="W1023">
        <v>20</v>
      </c>
      <c r="Y1023" s="1">
        <v>44019</v>
      </c>
      <c r="Z1023">
        <v>50.98</v>
      </c>
      <c r="AA1023" t="s">
        <v>9</v>
      </c>
      <c r="AC1023" s="1">
        <v>44018</v>
      </c>
      <c r="AD1023">
        <v>50.96</v>
      </c>
      <c r="AE1023" t="s">
        <v>9</v>
      </c>
      <c r="AG1023" s="1">
        <v>44018</v>
      </c>
      <c r="AH1023">
        <v>51.06</v>
      </c>
      <c r="AI1023" t="s">
        <v>9</v>
      </c>
      <c r="AK1023" s="1">
        <v>44018</v>
      </c>
      <c r="AL1023">
        <v>51.16</v>
      </c>
      <c r="AM1023" t="s">
        <v>9</v>
      </c>
      <c r="AO1023" s="1">
        <v>44018</v>
      </c>
      <c r="AP1023">
        <v>51.26</v>
      </c>
      <c r="AQ1023" t="s">
        <v>9</v>
      </c>
      <c r="AS1023" s="1">
        <v>44019</v>
      </c>
      <c r="AT1023">
        <v>51.49</v>
      </c>
      <c r="AU1023">
        <v>1223</v>
      </c>
    </row>
    <row r="1024" spans="1:47" x14ac:dyDescent="0.25">
      <c r="A1024" s="1">
        <v>44018</v>
      </c>
      <c r="B1024">
        <v>50.19</v>
      </c>
      <c r="C1024" t="s">
        <v>9</v>
      </c>
      <c r="E1024" s="1">
        <v>44018</v>
      </c>
      <c r="F1024">
        <v>50.3</v>
      </c>
      <c r="G1024">
        <v>43</v>
      </c>
      <c r="I1024" s="1">
        <v>44018</v>
      </c>
      <c r="J1024">
        <v>50.41</v>
      </c>
      <c r="K1024">
        <v>16</v>
      </c>
      <c r="M1024" s="1">
        <v>44018</v>
      </c>
      <c r="N1024">
        <v>50.52</v>
      </c>
      <c r="O1024" t="s">
        <v>9</v>
      </c>
      <c r="Q1024" s="1">
        <v>44018</v>
      </c>
      <c r="R1024">
        <v>50.63</v>
      </c>
      <c r="S1024" t="s">
        <v>9</v>
      </c>
      <c r="U1024" s="1">
        <v>44018</v>
      </c>
      <c r="V1024">
        <v>50.74</v>
      </c>
      <c r="W1024">
        <v>20</v>
      </c>
      <c r="Y1024" s="1">
        <v>44018</v>
      </c>
      <c r="Z1024">
        <v>50.85</v>
      </c>
      <c r="AA1024" t="s">
        <v>9</v>
      </c>
      <c r="AC1024" s="1">
        <v>44015</v>
      </c>
      <c r="AD1024">
        <v>50.7</v>
      </c>
      <c r="AE1024" t="s">
        <v>9</v>
      </c>
      <c r="AG1024" s="1">
        <v>44015</v>
      </c>
      <c r="AH1024">
        <v>50.8</v>
      </c>
      <c r="AI1024" t="s">
        <v>9</v>
      </c>
      <c r="AK1024" s="1">
        <v>44015</v>
      </c>
      <c r="AL1024">
        <v>50.9</v>
      </c>
      <c r="AM1024" t="s">
        <v>9</v>
      </c>
      <c r="AO1024" s="1">
        <v>44015</v>
      </c>
      <c r="AP1024">
        <v>51</v>
      </c>
      <c r="AQ1024" t="s">
        <v>9</v>
      </c>
      <c r="AS1024" s="1">
        <v>44018</v>
      </c>
      <c r="AT1024">
        <v>51.36</v>
      </c>
      <c r="AU1024">
        <v>1223</v>
      </c>
    </row>
    <row r="1025" spans="1:47" x14ac:dyDescent="0.25">
      <c r="A1025" s="1">
        <v>44015</v>
      </c>
      <c r="B1025">
        <v>49.93</v>
      </c>
      <c r="C1025" t="s">
        <v>9</v>
      </c>
      <c r="E1025" s="1">
        <v>44015</v>
      </c>
      <c r="F1025">
        <v>50.04</v>
      </c>
      <c r="G1025">
        <v>43</v>
      </c>
      <c r="I1025" s="1">
        <v>44015</v>
      </c>
      <c r="J1025">
        <v>50.15</v>
      </c>
      <c r="K1025">
        <v>16</v>
      </c>
      <c r="M1025" s="1">
        <v>44015</v>
      </c>
      <c r="N1025">
        <v>50.26</v>
      </c>
      <c r="O1025" t="s">
        <v>9</v>
      </c>
      <c r="Q1025" s="1">
        <v>44015</v>
      </c>
      <c r="R1025">
        <v>50.37</v>
      </c>
      <c r="S1025" t="s">
        <v>9</v>
      </c>
      <c r="U1025" s="1">
        <v>44015</v>
      </c>
      <c r="V1025">
        <v>50.48</v>
      </c>
      <c r="W1025">
        <v>20</v>
      </c>
      <c r="Y1025" s="1">
        <v>44015</v>
      </c>
      <c r="Z1025">
        <v>50.59</v>
      </c>
      <c r="AA1025" t="s">
        <v>9</v>
      </c>
      <c r="AC1025" s="1">
        <v>44014</v>
      </c>
      <c r="AD1025">
        <v>50.78</v>
      </c>
      <c r="AE1025" t="s">
        <v>9</v>
      </c>
      <c r="AG1025" s="1">
        <v>44014</v>
      </c>
      <c r="AH1025">
        <v>50.88</v>
      </c>
      <c r="AI1025" t="s">
        <v>9</v>
      </c>
      <c r="AK1025" s="1">
        <v>44014</v>
      </c>
      <c r="AL1025">
        <v>50.98</v>
      </c>
      <c r="AM1025" t="s">
        <v>9</v>
      </c>
      <c r="AO1025" s="1">
        <v>44014</v>
      </c>
      <c r="AP1025">
        <v>51.08</v>
      </c>
      <c r="AQ1025" t="s">
        <v>9</v>
      </c>
      <c r="AS1025" s="1">
        <v>44015</v>
      </c>
      <c r="AT1025">
        <v>51.1</v>
      </c>
      <c r="AU1025">
        <v>1223</v>
      </c>
    </row>
    <row r="1026" spans="1:47" x14ac:dyDescent="0.25">
      <c r="A1026" s="1">
        <v>44014</v>
      </c>
      <c r="B1026">
        <v>50.01</v>
      </c>
      <c r="C1026" t="s">
        <v>9</v>
      </c>
      <c r="E1026" s="1">
        <v>44014</v>
      </c>
      <c r="F1026">
        <v>50.12</v>
      </c>
      <c r="G1026">
        <v>43</v>
      </c>
      <c r="I1026" s="1">
        <v>44014</v>
      </c>
      <c r="J1026">
        <v>50.23</v>
      </c>
      <c r="K1026">
        <v>16</v>
      </c>
      <c r="M1026" s="1">
        <v>44014</v>
      </c>
      <c r="N1026">
        <v>50.34</v>
      </c>
      <c r="O1026" t="s">
        <v>9</v>
      </c>
      <c r="Q1026" s="1">
        <v>44014</v>
      </c>
      <c r="R1026">
        <v>50.45</v>
      </c>
      <c r="S1026" t="s">
        <v>9</v>
      </c>
      <c r="U1026" s="1">
        <v>44014</v>
      </c>
      <c r="V1026">
        <v>50.56</v>
      </c>
      <c r="W1026">
        <v>20</v>
      </c>
      <c r="Y1026" s="1">
        <v>44014</v>
      </c>
      <c r="Z1026">
        <v>50.67</v>
      </c>
      <c r="AA1026" t="s">
        <v>9</v>
      </c>
      <c r="AC1026" s="1">
        <v>44013</v>
      </c>
      <c r="AD1026">
        <v>50.23</v>
      </c>
      <c r="AE1026" t="s">
        <v>9</v>
      </c>
      <c r="AG1026" s="1">
        <v>44013</v>
      </c>
      <c r="AH1026">
        <v>50.33</v>
      </c>
      <c r="AI1026" t="s">
        <v>9</v>
      </c>
      <c r="AK1026" s="1">
        <v>44013</v>
      </c>
      <c r="AL1026">
        <v>50.43</v>
      </c>
      <c r="AM1026" t="s">
        <v>9</v>
      </c>
      <c r="AO1026" s="1">
        <v>44013</v>
      </c>
      <c r="AP1026">
        <v>50.53</v>
      </c>
      <c r="AQ1026" t="s">
        <v>9</v>
      </c>
      <c r="AS1026" s="1">
        <v>44014</v>
      </c>
      <c r="AT1026">
        <v>51.18</v>
      </c>
      <c r="AU1026">
        <v>1223</v>
      </c>
    </row>
    <row r="1027" spans="1:47" x14ac:dyDescent="0.25">
      <c r="A1027" s="1">
        <v>44013</v>
      </c>
      <c r="B1027">
        <v>49.48</v>
      </c>
      <c r="C1027" t="s">
        <v>9</v>
      </c>
      <c r="E1027" s="1">
        <v>44013</v>
      </c>
      <c r="F1027">
        <v>49.59</v>
      </c>
      <c r="G1027">
        <v>43</v>
      </c>
      <c r="I1027" s="1">
        <v>44013</v>
      </c>
      <c r="J1027">
        <v>49.7</v>
      </c>
      <c r="K1027">
        <v>16</v>
      </c>
      <c r="M1027" s="1">
        <v>44013</v>
      </c>
      <c r="N1027">
        <v>49.81</v>
      </c>
      <c r="O1027" t="s">
        <v>9</v>
      </c>
      <c r="Q1027" s="1">
        <v>44013</v>
      </c>
      <c r="R1027">
        <v>49.92</v>
      </c>
      <c r="S1027" t="s">
        <v>9</v>
      </c>
      <c r="U1027" s="1">
        <v>44013</v>
      </c>
      <c r="V1027">
        <v>50.03</v>
      </c>
      <c r="W1027">
        <v>20</v>
      </c>
      <c r="Y1027" s="1">
        <v>44013</v>
      </c>
      <c r="Z1027">
        <v>50.13</v>
      </c>
      <c r="AA1027" t="s">
        <v>9</v>
      </c>
      <c r="AC1027" s="1">
        <v>44012</v>
      </c>
      <c r="AD1027">
        <v>49.84</v>
      </c>
      <c r="AE1027" t="s">
        <v>9</v>
      </c>
      <c r="AG1027" s="1">
        <v>44012</v>
      </c>
      <c r="AH1027">
        <v>49.94</v>
      </c>
      <c r="AI1027" t="s">
        <v>9</v>
      </c>
      <c r="AK1027" s="1">
        <v>44012</v>
      </c>
      <c r="AL1027">
        <v>50.04</v>
      </c>
      <c r="AM1027" t="s">
        <v>9</v>
      </c>
      <c r="AO1027" s="1">
        <v>44012</v>
      </c>
      <c r="AP1027">
        <v>50.14</v>
      </c>
      <c r="AQ1027" t="s">
        <v>9</v>
      </c>
      <c r="AS1027" s="1">
        <v>44013</v>
      </c>
      <c r="AT1027">
        <v>50.63</v>
      </c>
      <c r="AU1027">
        <v>1251</v>
      </c>
    </row>
    <row r="1028" spans="1:47" x14ac:dyDescent="0.25">
      <c r="A1028" s="1">
        <v>44012</v>
      </c>
      <c r="B1028">
        <v>49.02</v>
      </c>
      <c r="C1028" t="s">
        <v>9</v>
      </c>
      <c r="E1028" s="1">
        <v>44012</v>
      </c>
      <c r="F1028">
        <v>49.15</v>
      </c>
      <c r="G1028">
        <v>43</v>
      </c>
      <c r="I1028" s="1">
        <v>44012</v>
      </c>
      <c r="J1028">
        <v>49.27</v>
      </c>
      <c r="K1028">
        <v>16</v>
      </c>
      <c r="M1028" s="1">
        <v>44012</v>
      </c>
      <c r="N1028">
        <v>49.39</v>
      </c>
      <c r="O1028" t="s">
        <v>9</v>
      </c>
      <c r="Q1028" s="1">
        <v>44012</v>
      </c>
      <c r="R1028">
        <v>49.51</v>
      </c>
      <c r="S1028" t="s">
        <v>9</v>
      </c>
      <c r="U1028" s="1">
        <v>44012</v>
      </c>
      <c r="V1028">
        <v>49.62</v>
      </c>
      <c r="W1028">
        <v>20</v>
      </c>
      <c r="Y1028" s="1">
        <v>44012</v>
      </c>
      <c r="Z1028">
        <v>49.73</v>
      </c>
      <c r="AA1028" t="s">
        <v>9</v>
      </c>
      <c r="AC1028" s="1">
        <v>44011</v>
      </c>
      <c r="AD1028">
        <v>50.63</v>
      </c>
      <c r="AE1028" t="s">
        <v>9</v>
      </c>
      <c r="AG1028" s="1">
        <v>44011</v>
      </c>
      <c r="AH1028">
        <v>50.73</v>
      </c>
      <c r="AI1028" t="s">
        <v>9</v>
      </c>
      <c r="AK1028" s="1">
        <v>44011</v>
      </c>
      <c r="AL1028">
        <v>50.83</v>
      </c>
      <c r="AM1028" t="s">
        <v>9</v>
      </c>
      <c r="AO1028" s="1">
        <v>44011</v>
      </c>
      <c r="AP1028">
        <v>50.92</v>
      </c>
      <c r="AQ1028" t="s">
        <v>9</v>
      </c>
      <c r="AS1028" s="1">
        <v>44012</v>
      </c>
      <c r="AT1028">
        <v>50.24</v>
      </c>
      <c r="AU1028">
        <v>1237</v>
      </c>
    </row>
    <row r="1029" spans="1:47" x14ac:dyDescent="0.25">
      <c r="A1029" s="1">
        <v>44011</v>
      </c>
      <c r="B1029">
        <v>49.82</v>
      </c>
      <c r="C1029" t="s">
        <v>9</v>
      </c>
      <c r="E1029" s="1">
        <v>44011</v>
      </c>
      <c r="F1029">
        <v>49.95</v>
      </c>
      <c r="G1029">
        <v>43</v>
      </c>
      <c r="I1029" s="1">
        <v>44011</v>
      </c>
      <c r="J1029">
        <v>50.07</v>
      </c>
      <c r="K1029">
        <v>16</v>
      </c>
      <c r="M1029" s="1">
        <v>44011</v>
      </c>
      <c r="N1029">
        <v>50.19</v>
      </c>
      <c r="O1029" t="s">
        <v>9</v>
      </c>
      <c r="Q1029" s="1">
        <v>44011</v>
      </c>
      <c r="R1029">
        <v>50.3</v>
      </c>
      <c r="S1029" t="s">
        <v>9</v>
      </c>
      <c r="U1029" s="1">
        <v>44011</v>
      </c>
      <c r="V1029">
        <v>50.41</v>
      </c>
      <c r="W1029">
        <v>20</v>
      </c>
      <c r="Y1029" s="1">
        <v>44011</v>
      </c>
      <c r="Z1029">
        <v>50.52</v>
      </c>
      <c r="AA1029" t="s">
        <v>9</v>
      </c>
      <c r="AC1029" s="1">
        <v>44008</v>
      </c>
      <c r="AD1029">
        <v>49.63</v>
      </c>
      <c r="AE1029" t="s">
        <v>9</v>
      </c>
      <c r="AG1029" s="1">
        <v>44008</v>
      </c>
      <c r="AH1029">
        <v>49.74</v>
      </c>
      <c r="AI1029" t="s">
        <v>9</v>
      </c>
      <c r="AK1029" s="1">
        <v>44008</v>
      </c>
      <c r="AL1029">
        <v>49.84</v>
      </c>
      <c r="AM1029" t="s">
        <v>9</v>
      </c>
      <c r="AO1029" s="1">
        <v>44008</v>
      </c>
      <c r="AP1029">
        <v>49.93</v>
      </c>
      <c r="AQ1029" t="s">
        <v>9</v>
      </c>
      <c r="AS1029" s="1">
        <v>44011</v>
      </c>
      <c r="AT1029">
        <v>51.01</v>
      </c>
      <c r="AU1029">
        <v>1237</v>
      </c>
    </row>
    <row r="1030" spans="1:47" x14ac:dyDescent="0.25">
      <c r="A1030" s="1">
        <v>44008</v>
      </c>
      <c r="B1030">
        <v>48.81</v>
      </c>
      <c r="C1030" t="s">
        <v>9</v>
      </c>
      <c r="E1030" s="1">
        <v>44008</v>
      </c>
      <c r="F1030">
        <v>48.94</v>
      </c>
      <c r="G1030">
        <v>43</v>
      </c>
      <c r="I1030" s="1">
        <v>44008</v>
      </c>
      <c r="J1030">
        <v>49.06</v>
      </c>
      <c r="K1030">
        <v>16</v>
      </c>
      <c r="M1030" s="1">
        <v>44008</v>
      </c>
      <c r="N1030">
        <v>49.18</v>
      </c>
      <c r="O1030" t="s">
        <v>9</v>
      </c>
      <c r="Q1030" s="1">
        <v>44008</v>
      </c>
      <c r="R1030">
        <v>49.3</v>
      </c>
      <c r="S1030" t="s">
        <v>9</v>
      </c>
      <c r="U1030" s="1">
        <v>44008</v>
      </c>
      <c r="V1030">
        <v>49.41</v>
      </c>
      <c r="W1030">
        <v>20</v>
      </c>
      <c r="Y1030" s="1">
        <v>44008</v>
      </c>
      <c r="Z1030">
        <v>49.52</v>
      </c>
      <c r="AA1030" t="s">
        <v>9</v>
      </c>
      <c r="AC1030" s="1">
        <v>44007</v>
      </c>
      <c r="AD1030">
        <v>49.58</v>
      </c>
      <c r="AE1030" t="s">
        <v>9</v>
      </c>
      <c r="AG1030" s="1">
        <v>44007</v>
      </c>
      <c r="AH1030">
        <v>49.69</v>
      </c>
      <c r="AI1030" t="s">
        <v>9</v>
      </c>
      <c r="AK1030" s="1">
        <v>44007</v>
      </c>
      <c r="AL1030">
        <v>49.79</v>
      </c>
      <c r="AM1030" t="s">
        <v>9</v>
      </c>
      <c r="AO1030" s="1">
        <v>44007</v>
      </c>
      <c r="AP1030">
        <v>49.88</v>
      </c>
      <c r="AQ1030" t="s">
        <v>9</v>
      </c>
      <c r="AS1030" s="1">
        <v>44008</v>
      </c>
      <c r="AT1030">
        <v>50.02</v>
      </c>
      <c r="AU1030">
        <v>1238</v>
      </c>
    </row>
    <row r="1031" spans="1:47" x14ac:dyDescent="0.25">
      <c r="A1031" s="1">
        <v>44007</v>
      </c>
      <c r="B1031">
        <v>48.74</v>
      </c>
      <c r="C1031" t="s">
        <v>9</v>
      </c>
      <c r="E1031" s="1">
        <v>44007</v>
      </c>
      <c r="F1031">
        <v>48.88</v>
      </c>
      <c r="G1031">
        <v>43</v>
      </c>
      <c r="I1031" s="1">
        <v>44007</v>
      </c>
      <c r="J1031">
        <v>49.01</v>
      </c>
      <c r="K1031">
        <v>16</v>
      </c>
      <c r="M1031" s="1">
        <v>44007</v>
      </c>
      <c r="N1031">
        <v>49.13</v>
      </c>
      <c r="O1031" t="s">
        <v>9</v>
      </c>
      <c r="Q1031" s="1">
        <v>44007</v>
      </c>
      <c r="R1031">
        <v>49.25</v>
      </c>
      <c r="S1031" t="s">
        <v>9</v>
      </c>
      <c r="U1031" s="1">
        <v>44007</v>
      </c>
      <c r="V1031">
        <v>49.36</v>
      </c>
      <c r="W1031">
        <v>20</v>
      </c>
      <c r="Y1031" s="1">
        <v>44007</v>
      </c>
      <c r="Z1031">
        <v>49.47</v>
      </c>
      <c r="AA1031" t="s">
        <v>9</v>
      </c>
      <c r="AC1031" s="1">
        <v>44006</v>
      </c>
      <c r="AD1031">
        <v>49.25</v>
      </c>
      <c r="AE1031" t="s">
        <v>9</v>
      </c>
      <c r="AG1031" s="1">
        <v>44006</v>
      </c>
      <c r="AH1031">
        <v>49.35</v>
      </c>
      <c r="AI1031" t="s">
        <v>9</v>
      </c>
      <c r="AK1031" s="1">
        <v>44006</v>
      </c>
      <c r="AL1031">
        <v>49.44</v>
      </c>
      <c r="AM1031" t="s">
        <v>9</v>
      </c>
      <c r="AO1031" s="1">
        <v>44006</v>
      </c>
      <c r="AP1031">
        <v>49.53</v>
      </c>
      <c r="AQ1031" t="s">
        <v>9</v>
      </c>
      <c r="AS1031" s="1">
        <v>44007</v>
      </c>
      <c r="AT1031">
        <v>49.97</v>
      </c>
      <c r="AU1031">
        <v>1238</v>
      </c>
    </row>
    <row r="1032" spans="1:47" x14ac:dyDescent="0.25">
      <c r="A1032" s="1">
        <v>44006</v>
      </c>
      <c r="B1032">
        <v>48.48</v>
      </c>
      <c r="C1032" t="s">
        <v>9</v>
      </c>
      <c r="E1032" s="1">
        <v>44006</v>
      </c>
      <c r="F1032">
        <v>48.61</v>
      </c>
      <c r="G1032">
        <v>43</v>
      </c>
      <c r="I1032" s="1">
        <v>44006</v>
      </c>
      <c r="J1032">
        <v>48.73</v>
      </c>
      <c r="K1032">
        <v>16</v>
      </c>
      <c r="M1032" s="1">
        <v>44006</v>
      </c>
      <c r="N1032">
        <v>48.84</v>
      </c>
      <c r="O1032" t="s">
        <v>9</v>
      </c>
      <c r="Q1032" s="1">
        <v>44006</v>
      </c>
      <c r="R1032">
        <v>48.95</v>
      </c>
      <c r="S1032" t="s">
        <v>9</v>
      </c>
      <c r="U1032" s="1">
        <v>44006</v>
      </c>
      <c r="V1032">
        <v>49.05</v>
      </c>
      <c r="W1032">
        <v>20</v>
      </c>
      <c r="Y1032" s="1">
        <v>44006</v>
      </c>
      <c r="Z1032">
        <v>49.15</v>
      </c>
      <c r="AA1032" t="s">
        <v>9</v>
      </c>
      <c r="AC1032" s="1">
        <v>44005</v>
      </c>
      <c r="AD1032">
        <v>50.29</v>
      </c>
      <c r="AE1032" t="s">
        <v>9</v>
      </c>
      <c r="AG1032" s="1">
        <v>44005</v>
      </c>
      <c r="AH1032">
        <v>50.39</v>
      </c>
      <c r="AI1032" t="s">
        <v>9</v>
      </c>
      <c r="AK1032" s="1">
        <v>44005</v>
      </c>
      <c r="AL1032">
        <v>50.48</v>
      </c>
      <c r="AM1032" t="s">
        <v>9</v>
      </c>
      <c r="AO1032" s="1">
        <v>44005</v>
      </c>
      <c r="AP1032">
        <v>50.57</v>
      </c>
      <c r="AQ1032" t="s">
        <v>9</v>
      </c>
      <c r="AS1032" s="1">
        <v>44006</v>
      </c>
      <c r="AT1032">
        <v>49.62</v>
      </c>
      <c r="AU1032">
        <v>1238</v>
      </c>
    </row>
    <row r="1033" spans="1:47" x14ac:dyDescent="0.25">
      <c r="A1033" s="1">
        <v>44005</v>
      </c>
      <c r="B1033">
        <v>49.38</v>
      </c>
      <c r="C1033" t="s">
        <v>9</v>
      </c>
      <c r="E1033" s="1">
        <v>44005</v>
      </c>
      <c r="F1033">
        <v>49.53</v>
      </c>
      <c r="G1033">
        <v>43</v>
      </c>
      <c r="I1033" s="1">
        <v>44005</v>
      </c>
      <c r="J1033">
        <v>49.67</v>
      </c>
      <c r="K1033">
        <v>16</v>
      </c>
      <c r="M1033" s="1">
        <v>44005</v>
      </c>
      <c r="N1033">
        <v>49.81</v>
      </c>
      <c r="O1033" t="s">
        <v>9</v>
      </c>
      <c r="Q1033" s="1">
        <v>44005</v>
      </c>
      <c r="R1033">
        <v>49.95</v>
      </c>
      <c r="S1033" t="s">
        <v>9</v>
      </c>
      <c r="U1033" s="1">
        <v>44005</v>
      </c>
      <c r="V1033">
        <v>50.09</v>
      </c>
      <c r="W1033">
        <v>20</v>
      </c>
      <c r="Y1033" s="1">
        <v>44005</v>
      </c>
      <c r="Z1033">
        <v>50.19</v>
      </c>
      <c r="AA1033" t="s">
        <v>9</v>
      </c>
      <c r="AC1033" s="1">
        <v>44004</v>
      </c>
      <c r="AD1033">
        <v>50.57</v>
      </c>
      <c r="AE1033" t="s">
        <v>9</v>
      </c>
      <c r="AG1033" s="1">
        <v>44004</v>
      </c>
      <c r="AH1033">
        <v>50.67</v>
      </c>
      <c r="AI1033" t="s">
        <v>9</v>
      </c>
      <c r="AK1033" s="1">
        <v>44004</v>
      </c>
      <c r="AL1033">
        <v>50.76</v>
      </c>
      <c r="AM1033" t="s">
        <v>9</v>
      </c>
      <c r="AO1033" s="1">
        <v>44004</v>
      </c>
      <c r="AP1033">
        <v>50.85</v>
      </c>
      <c r="AQ1033" t="s">
        <v>9</v>
      </c>
      <c r="AS1033" s="1">
        <v>44005</v>
      </c>
      <c r="AT1033">
        <v>50.66</v>
      </c>
      <c r="AU1033">
        <v>1233</v>
      </c>
    </row>
    <row r="1034" spans="1:47" x14ac:dyDescent="0.25">
      <c r="A1034" s="1">
        <v>44004</v>
      </c>
      <c r="B1034">
        <v>49.65</v>
      </c>
      <c r="C1034" t="s">
        <v>9</v>
      </c>
      <c r="E1034" s="1">
        <v>44004</v>
      </c>
      <c r="F1034">
        <v>49.8</v>
      </c>
      <c r="G1034">
        <v>43</v>
      </c>
      <c r="I1034" s="1">
        <v>44004</v>
      </c>
      <c r="J1034">
        <v>49.95</v>
      </c>
      <c r="K1034">
        <v>16</v>
      </c>
      <c r="M1034" s="1">
        <v>44004</v>
      </c>
      <c r="N1034">
        <v>50.09</v>
      </c>
      <c r="O1034" t="s">
        <v>9</v>
      </c>
      <c r="Q1034" s="1">
        <v>44004</v>
      </c>
      <c r="R1034">
        <v>50.23</v>
      </c>
      <c r="S1034" t="s">
        <v>9</v>
      </c>
      <c r="U1034" s="1">
        <v>44004</v>
      </c>
      <c r="V1034">
        <v>50.37</v>
      </c>
      <c r="W1034">
        <v>20</v>
      </c>
      <c r="Y1034" s="1">
        <v>44004</v>
      </c>
      <c r="Z1034">
        <v>50.47</v>
      </c>
      <c r="AA1034" t="s">
        <v>9</v>
      </c>
      <c r="AC1034" s="1">
        <v>44001</v>
      </c>
      <c r="AD1034">
        <v>49.98</v>
      </c>
      <c r="AE1034" t="s">
        <v>9</v>
      </c>
      <c r="AG1034" s="1">
        <v>44001</v>
      </c>
      <c r="AH1034">
        <v>50.08</v>
      </c>
      <c r="AI1034" t="s">
        <v>9</v>
      </c>
      <c r="AK1034" s="1">
        <v>44001</v>
      </c>
      <c r="AL1034">
        <v>50.17</v>
      </c>
      <c r="AM1034" t="s">
        <v>9</v>
      </c>
      <c r="AO1034" s="1">
        <v>44001</v>
      </c>
      <c r="AP1034">
        <v>50.26</v>
      </c>
      <c r="AQ1034" t="s">
        <v>9</v>
      </c>
      <c r="AS1034" s="1">
        <v>44004</v>
      </c>
      <c r="AT1034">
        <v>50.94</v>
      </c>
      <c r="AU1034">
        <v>1233</v>
      </c>
    </row>
    <row r="1035" spans="1:47" x14ac:dyDescent="0.25">
      <c r="A1035" s="1">
        <v>44001</v>
      </c>
      <c r="B1035">
        <v>49.06</v>
      </c>
      <c r="C1035" t="s">
        <v>9</v>
      </c>
      <c r="E1035" s="1">
        <v>44001</v>
      </c>
      <c r="F1035">
        <v>49.21</v>
      </c>
      <c r="G1035">
        <v>43</v>
      </c>
      <c r="I1035" s="1">
        <v>44001</v>
      </c>
      <c r="J1035">
        <v>49.36</v>
      </c>
      <c r="K1035">
        <v>16</v>
      </c>
      <c r="M1035" s="1">
        <v>44001</v>
      </c>
      <c r="N1035">
        <v>49.5</v>
      </c>
      <c r="O1035" t="s">
        <v>9</v>
      </c>
      <c r="Q1035" s="1">
        <v>44001</v>
      </c>
      <c r="R1035">
        <v>49.64</v>
      </c>
      <c r="S1035" t="s">
        <v>9</v>
      </c>
      <c r="U1035" s="1">
        <v>44001</v>
      </c>
      <c r="V1035">
        <v>49.78</v>
      </c>
      <c r="W1035">
        <v>20</v>
      </c>
      <c r="Y1035" s="1">
        <v>44001</v>
      </c>
      <c r="Z1035">
        <v>49.88</v>
      </c>
      <c r="AA1035" t="s">
        <v>9</v>
      </c>
      <c r="AC1035" s="1">
        <v>44000</v>
      </c>
      <c r="AD1035">
        <v>50.1</v>
      </c>
      <c r="AE1035" t="s">
        <v>9</v>
      </c>
      <c r="AG1035" s="1">
        <v>44000</v>
      </c>
      <c r="AH1035">
        <v>50.21</v>
      </c>
      <c r="AI1035" t="s">
        <v>9</v>
      </c>
      <c r="AK1035" s="1">
        <v>44000</v>
      </c>
      <c r="AL1035">
        <v>50.32</v>
      </c>
      <c r="AM1035" t="s">
        <v>9</v>
      </c>
      <c r="AO1035" s="1">
        <v>44000</v>
      </c>
      <c r="AP1035">
        <v>50.43</v>
      </c>
      <c r="AQ1035" t="s">
        <v>9</v>
      </c>
      <c r="AS1035" s="1">
        <v>44001</v>
      </c>
      <c r="AT1035">
        <v>50.35</v>
      </c>
      <c r="AU1035">
        <v>1233</v>
      </c>
    </row>
    <row r="1036" spans="1:47" x14ac:dyDescent="0.25">
      <c r="A1036" s="1">
        <v>44000</v>
      </c>
      <c r="B1036">
        <v>49.08</v>
      </c>
      <c r="C1036" t="s">
        <v>9</v>
      </c>
      <c r="E1036" s="1">
        <v>44000</v>
      </c>
      <c r="F1036">
        <v>49.24</v>
      </c>
      <c r="G1036" t="s">
        <v>9</v>
      </c>
      <c r="I1036" s="1">
        <v>44000</v>
      </c>
      <c r="J1036">
        <v>49.4</v>
      </c>
      <c r="K1036" t="s">
        <v>9</v>
      </c>
      <c r="M1036" s="1">
        <v>44000</v>
      </c>
      <c r="N1036">
        <v>49.56</v>
      </c>
      <c r="O1036" t="s">
        <v>9</v>
      </c>
      <c r="Q1036" s="1">
        <v>44000</v>
      </c>
      <c r="R1036">
        <v>49.72</v>
      </c>
      <c r="S1036" t="s">
        <v>9</v>
      </c>
      <c r="U1036" s="1">
        <v>44000</v>
      </c>
      <c r="V1036">
        <v>49.88</v>
      </c>
      <c r="W1036">
        <v>20</v>
      </c>
      <c r="Y1036" s="1">
        <v>44000</v>
      </c>
      <c r="Z1036">
        <v>49.99</v>
      </c>
      <c r="AA1036" t="s">
        <v>9</v>
      </c>
      <c r="AC1036" s="1">
        <v>43999</v>
      </c>
      <c r="AD1036">
        <v>50.38</v>
      </c>
      <c r="AE1036" t="s">
        <v>9</v>
      </c>
      <c r="AG1036" s="1">
        <v>43999</v>
      </c>
      <c r="AH1036">
        <v>50.49</v>
      </c>
      <c r="AI1036" t="s">
        <v>9</v>
      </c>
      <c r="AK1036" s="1">
        <v>43999</v>
      </c>
      <c r="AL1036">
        <v>50.6</v>
      </c>
      <c r="AM1036" t="s">
        <v>9</v>
      </c>
      <c r="AO1036" s="1">
        <v>43999</v>
      </c>
      <c r="AP1036">
        <v>50.71</v>
      </c>
      <c r="AQ1036" t="s">
        <v>9</v>
      </c>
      <c r="AS1036" s="1">
        <v>44000</v>
      </c>
      <c r="AT1036">
        <v>50.54</v>
      </c>
      <c r="AU1036">
        <v>1233</v>
      </c>
    </row>
    <row r="1037" spans="1:47" x14ac:dyDescent="0.25">
      <c r="A1037" s="1">
        <v>43999</v>
      </c>
      <c r="B1037">
        <v>49.36</v>
      </c>
      <c r="C1037" t="s">
        <v>9</v>
      </c>
      <c r="E1037" s="1">
        <v>43999</v>
      </c>
      <c r="F1037">
        <v>49.52</v>
      </c>
      <c r="G1037" t="s">
        <v>9</v>
      </c>
      <c r="I1037" s="1">
        <v>43999</v>
      </c>
      <c r="J1037">
        <v>49.68</v>
      </c>
      <c r="K1037" t="s">
        <v>9</v>
      </c>
      <c r="M1037" s="1">
        <v>43999</v>
      </c>
      <c r="N1037">
        <v>49.84</v>
      </c>
      <c r="O1037" t="s">
        <v>9</v>
      </c>
      <c r="Q1037" s="1">
        <v>43999</v>
      </c>
      <c r="R1037">
        <v>50</v>
      </c>
      <c r="S1037" t="s">
        <v>9</v>
      </c>
      <c r="U1037" s="1">
        <v>43999</v>
      </c>
      <c r="V1037">
        <v>50.16</v>
      </c>
      <c r="W1037">
        <v>20</v>
      </c>
      <c r="Y1037" s="1">
        <v>43999</v>
      </c>
      <c r="Z1037">
        <v>50.27</v>
      </c>
      <c r="AA1037" t="s">
        <v>9</v>
      </c>
      <c r="AC1037" s="1">
        <v>43998</v>
      </c>
      <c r="AD1037">
        <v>51.19</v>
      </c>
      <c r="AE1037" t="s">
        <v>9</v>
      </c>
      <c r="AG1037" s="1">
        <v>43998</v>
      </c>
      <c r="AH1037">
        <v>51.3</v>
      </c>
      <c r="AI1037" t="s">
        <v>9</v>
      </c>
      <c r="AK1037" s="1">
        <v>43998</v>
      </c>
      <c r="AL1037">
        <v>51.41</v>
      </c>
      <c r="AM1037" t="s">
        <v>9</v>
      </c>
      <c r="AO1037" s="1">
        <v>43998</v>
      </c>
      <c r="AP1037">
        <v>51.52</v>
      </c>
      <c r="AQ1037" t="s">
        <v>9</v>
      </c>
      <c r="AS1037" s="1">
        <v>43999</v>
      </c>
      <c r="AT1037">
        <v>50.82</v>
      </c>
      <c r="AU1037">
        <v>1233</v>
      </c>
    </row>
    <row r="1038" spans="1:47" x14ac:dyDescent="0.25">
      <c r="A1038" s="1">
        <v>43998</v>
      </c>
      <c r="B1038">
        <v>50.16</v>
      </c>
      <c r="C1038" t="s">
        <v>9</v>
      </c>
      <c r="E1038" s="1">
        <v>43998</v>
      </c>
      <c r="F1038">
        <v>50.32</v>
      </c>
      <c r="G1038" t="s">
        <v>9</v>
      </c>
      <c r="I1038" s="1">
        <v>43998</v>
      </c>
      <c r="J1038">
        <v>50.48</v>
      </c>
      <c r="K1038" t="s">
        <v>9</v>
      </c>
      <c r="M1038" s="1">
        <v>43998</v>
      </c>
      <c r="N1038">
        <v>50.65</v>
      </c>
      <c r="O1038" t="s">
        <v>9</v>
      </c>
      <c r="Q1038" s="1">
        <v>43998</v>
      </c>
      <c r="R1038">
        <v>50.81</v>
      </c>
      <c r="S1038" t="s">
        <v>9</v>
      </c>
      <c r="U1038" s="1">
        <v>43998</v>
      </c>
      <c r="V1038">
        <v>50.97</v>
      </c>
      <c r="W1038">
        <v>20</v>
      </c>
      <c r="Y1038" s="1">
        <v>43998</v>
      </c>
      <c r="Z1038">
        <v>51.08</v>
      </c>
      <c r="AA1038" t="s">
        <v>9</v>
      </c>
      <c r="AC1038" s="1">
        <v>43997</v>
      </c>
      <c r="AD1038">
        <v>50.96</v>
      </c>
      <c r="AE1038" t="s">
        <v>9</v>
      </c>
      <c r="AG1038" s="1">
        <v>43997</v>
      </c>
      <c r="AH1038">
        <v>51.07</v>
      </c>
      <c r="AI1038" t="s">
        <v>9</v>
      </c>
      <c r="AK1038" s="1">
        <v>43997</v>
      </c>
      <c r="AL1038">
        <v>51.18</v>
      </c>
      <c r="AM1038" t="s">
        <v>9</v>
      </c>
      <c r="AO1038" s="1">
        <v>43997</v>
      </c>
      <c r="AP1038">
        <v>51.29</v>
      </c>
      <c r="AQ1038" t="s">
        <v>9</v>
      </c>
      <c r="AS1038" s="1">
        <v>43998</v>
      </c>
      <c r="AT1038">
        <v>51.63</v>
      </c>
      <c r="AU1038">
        <v>1233</v>
      </c>
    </row>
    <row r="1039" spans="1:47" x14ac:dyDescent="0.25">
      <c r="A1039" s="1">
        <v>43997</v>
      </c>
      <c r="B1039">
        <v>49.9</v>
      </c>
      <c r="C1039" t="s">
        <v>9</v>
      </c>
      <c r="E1039" s="1">
        <v>43997</v>
      </c>
      <c r="F1039">
        <v>50.07</v>
      </c>
      <c r="G1039" t="s">
        <v>9</v>
      </c>
      <c r="I1039" s="1">
        <v>43997</v>
      </c>
      <c r="J1039">
        <v>50.24</v>
      </c>
      <c r="K1039" t="s">
        <v>9</v>
      </c>
      <c r="M1039" s="1">
        <v>43997</v>
      </c>
      <c r="N1039">
        <v>50.41</v>
      </c>
      <c r="O1039" t="s">
        <v>9</v>
      </c>
      <c r="Q1039" s="1">
        <v>43997</v>
      </c>
      <c r="R1039">
        <v>50.57</v>
      </c>
      <c r="S1039" t="s">
        <v>9</v>
      </c>
      <c r="U1039" s="1">
        <v>43997</v>
      </c>
      <c r="V1039">
        <v>50.73</v>
      </c>
      <c r="W1039" t="s">
        <v>9</v>
      </c>
      <c r="Y1039" s="1">
        <v>43997</v>
      </c>
      <c r="Z1039">
        <v>50.85</v>
      </c>
      <c r="AA1039" t="s">
        <v>9</v>
      </c>
      <c r="AC1039" s="1">
        <v>43994</v>
      </c>
      <c r="AD1039">
        <v>49.97</v>
      </c>
      <c r="AE1039" t="s">
        <v>9</v>
      </c>
      <c r="AG1039" s="1">
        <v>43994</v>
      </c>
      <c r="AH1039">
        <v>50.08</v>
      </c>
      <c r="AI1039" t="s">
        <v>9</v>
      </c>
      <c r="AK1039" s="1">
        <v>43994</v>
      </c>
      <c r="AL1039">
        <v>50.19</v>
      </c>
      <c r="AM1039" t="s">
        <v>9</v>
      </c>
      <c r="AO1039" s="1">
        <v>43994</v>
      </c>
      <c r="AP1039">
        <v>50.3</v>
      </c>
      <c r="AQ1039" t="s">
        <v>9</v>
      </c>
      <c r="AS1039" s="1">
        <v>43997</v>
      </c>
      <c r="AT1039">
        <v>51.4</v>
      </c>
      <c r="AU1039">
        <v>1233</v>
      </c>
    </row>
    <row r="1040" spans="1:47" x14ac:dyDescent="0.25">
      <c r="A1040" s="1">
        <v>43994</v>
      </c>
      <c r="B1040">
        <v>48.91</v>
      </c>
      <c r="C1040" t="s">
        <v>9</v>
      </c>
      <c r="E1040" s="1">
        <v>43994</v>
      </c>
      <c r="F1040">
        <v>49.08</v>
      </c>
      <c r="G1040" t="s">
        <v>9</v>
      </c>
      <c r="I1040" s="1">
        <v>43994</v>
      </c>
      <c r="J1040">
        <v>49.25</v>
      </c>
      <c r="K1040" t="s">
        <v>9</v>
      </c>
      <c r="M1040" s="1">
        <v>43994</v>
      </c>
      <c r="N1040">
        <v>49.42</v>
      </c>
      <c r="O1040" t="s">
        <v>9</v>
      </c>
      <c r="Q1040" s="1">
        <v>43994</v>
      </c>
      <c r="R1040">
        <v>49.58</v>
      </c>
      <c r="S1040" t="s">
        <v>9</v>
      </c>
      <c r="U1040" s="1">
        <v>43994</v>
      </c>
      <c r="V1040">
        <v>49.74</v>
      </c>
      <c r="W1040" t="s">
        <v>9</v>
      </c>
      <c r="Y1040" s="1">
        <v>43994</v>
      </c>
      <c r="Z1040">
        <v>49.86</v>
      </c>
      <c r="AA1040" t="s">
        <v>9</v>
      </c>
      <c r="AC1040" s="1">
        <v>43993</v>
      </c>
      <c r="AD1040">
        <v>50.33</v>
      </c>
      <c r="AE1040" t="s">
        <v>9</v>
      </c>
      <c r="AG1040" s="1">
        <v>43993</v>
      </c>
      <c r="AH1040">
        <v>50.46</v>
      </c>
      <c r="AI1040" t="s">
        <v>9</v>
      </c>
      <c r="AK1040" s="1">
        <v>43993</v>
      </c>
      <c r="AL1040">
        <v>50.59</v>
      </c>
      <c r="AM1040" t="s">
        <v>9</v>
      </c>
      <c r="AO1040" s="1">
        <v>43993</v>
      </c>
      <c r="AP1040">
        <v>50.72</v>
      </c>
      <c r="AQ1040" t="s">
        <v>9</v>
      </c>
      <c r="AS1040" s="1">
        <v>43994</v>
      </c>
      <c r="AT1040">
        <v>50.41</v>
      </c>
      <c r="AU1040">
        <v>1233</v>
      </c>
    </row>
    <row r="1041" spans="1:47" x14ac:dyDescent="0.25">
      <c r="A1041" s="1">
        <v>43993</v>
      </c>
      <c r="B1041">
        <v>49.21</v>
      </c>
      <c r="C1041" t="s">
        <v>9</v>
      </c>
      <c r="E1041" s="1">
        <v>43993</v>
      </c>
      <c r="F1041">
        <v>49.38</v>
      </c>
      <c r="G1041" t="s">
        <v>9</v>
      </c>
      <c r="I1041" s="1">
        <v>43993</v>
      </c>
      <c r="J1041">
        <v>49.55</v>
      </c>
      <c r="K1041" t="s">
        <v>9</v>
      </c>
      <c r="M1041" s="1">
        <v>43993</v>
      </c>
      <c r="N1041">
        <v>49.72</v>
      </c>
      <c r="O1041" t="s">
        <v>9</v>
      </c>
      <c r="Q1041" s="1">
        <v>43993</v>
      </c>
      <c r="R1041">
        <v>49.89</v>
      </c>
      <c r="S1041" t="s">
        <v>9</v>
      </c>
      <c r="U1041" s="1">
        <v>43993</v>
      </c>
      <c r="V1041">
        <v>50.06</v>
      </c>
      <c r="W1041" t="s">
        <v>9</v>
      </c>
      <c r="Y1041" s="1">
        <v>43993</v>
      </c>
      <c r="Z1041">
        <v>50.2</v>
      </c>
      <c r="AA1041" t="s">
        <v>9</v>
      </c>
      <c r="AC1041" s="1">
        <v>43992</v>
      </c>
      <c r="AD1041">
        <v>52.49</v>
      </c>
      <c r="AE1041" t="s">
        <v>9</v>
      </c>
      <c r="AG1041" s="1">
        <v>43992</v>
      </c>
      <c r="AH1041">
        <v>52.63</v>
      </c>
      <c r="AI1041" t="s">
        <v>9</v>
      </c>
      <c r="AK1041" s="1">
        <v>43992</v>
      </c>
      <c r="AL1041">
        <v>52.77</v>
      </c>
      <c r="AM1041" t="s">
        <v>9</v>
      </c>
      <c r="AO1041" s="1">
        <v>43992</v>
      </c>
      <c r="AP1041">
        <v>52.91</v>
      </c>
      <c r="AQ1041" t="s">
        <v>9</v>
      </c>
      <c r="AS1041" s="1">
        <v>43993</v>
      </c>
      <c r="AT1041">
        <v>50.85</v>
      </c>
      <c r="AU1041">
        <v>1231</v>
      </c>
    </row>
    <row r="1042" spans="1:47" x14ac:dyDescent="0.25">
      <c r="A1042" s="1">
        <v>43992</v>
      </c>
      <c r="B1042">
        <v>51.31</v>
      </c>
      <c r="C1042" t="s">
        <v>9</v>
      </c>
      <c r="E1042" s="1">
        <v>43992</v>
      </c>
      <c r="F1042">
        <v>51.49</v>
      </c>
      <c r="G1042" t="s">
        <v>9</v>
      </c>
      <c r="I1042" s="1">
        <v>43992</v>
      </c>
      <c r="J1042">
        <v>51.67</v>
      </c>
      <c r="K1042" t="s">
        <v>9</v>
      </c>
      <c r="M1042" s="1">
        <v>43992</v>
      </c>
      <c r="N1042">
        <v>51.85</v>
      </c>
      <c r="O1042" t="s">
        <v>9</v>
      </c>
      <c r="Q1042" s="1">
        <v>43992</v>
      </c>
      <c r="R1042">
        <v>52.02</v>
      </c>
      <c r="S1042" t="s">
        <v>9</v>
      </c>
      <c r="U1042" s="1">
        <v>43992</v>
      </c>
      <c r="V1042">
        <v>52.19</v>
      </c>
      <c r="W1042" t="s">
        <v>9</v>
      </c>
      <c r="Y1042" s="1">
        <v>43992</v>
      </c>
      <c r="Z1042">
        <v>52.34</v>
      </c>
      <c r="AA1042" t="s">
        <v>9</v>
      </c>
      <c r="AC1042" s="1">
        <v>43991</v>
      </c>
      <c r="AD1042">
        <v>52.36</v>
      </c>
      <c r="AE1042" t="s">
        <v>9</v>
      </c>
      <c r="AG1042" s="1">
        <v>43991</v>
      </c>
      <c r="AH1042">
        <v>52.5</v>
      </c>
      <c r="AI1042" t="s">
        <v>9</v>
      </c>
      <c r="AK1042" s="1">
        <v>43991</v>
      </c>
      <c r="AL1042">
        <v>52.64</v>
      </c>
      <c r="AM1042" t="s">
        <v>9</v>
      </c>
      <c r="AO1042" s="1">
        <v>43991</v>
      </c>
      <c r="AP1042">
        <v>52.78</v>
      </c>
      <c r="AQ1042" t="s">
        <v>9</v>
      </c>
      <c r="AS1042" s="1">
        <v>43992</v>
      </c>
      <c r="AT1042">
        <v>53.06</v>
      </c>
      <c r="AU1042">
        <v>1232</v>
      </c>
    </row>
    <row r="1043" spans="1:47" x14ac:dyDescent="0.25">
      <c r="A1043" s="1">
        <v>43991</v>
      </c>
      <c r="B1043">
        <v>51.25</v>
      </c>
      <c r="C1043" t="s">
        <v>9</v>
      </c>
      <c r="E1043" s="1">
        <v>43991</v>
      </c>
      <c r="F1043">
        <v>51.42</v>
      </c>
      <c r="G1043" t="s">
        <v>9</v>
      </c>
      <c r="I1043" s="1">
        <v>43991</v>
      </c>
      <c r="J1043">
        <v>51.59</v>
      </c>
      <c r="K1043" t="s">
        <v>9</v>
      </c>
      <c r="M1043" s="1">
        <v>43991</v>
      </c>
      <c r="N1043">
        <v>51.76</v>
      </c>
      <c r="O1043" t="s">
        <v>9</v>
      </c>
      <c r="Q1043" s="1">
        <v>43991</v>
      </c>
      <c r="R1043">
        <v>51.92</v>
      </c>
      <c r="S1043" t="s">
        <v>9</v>
      </c>
      <c r="U1043" s="1">
        <v>43991</v>
      </c>
      <c r="V1043">
        <v>52.08</v>
      </c>
      <c r="W1043" t="s">
        <v>9</v>
      </c>
      <c r="Y1043" s="1">
        <v>43991</v>
      </c>
      <c r="Z1043">
        <v>52.22</v>
      </c>
      <c r="AA1043" t="s">
        <v>9</v>
      </c>
      <c r="AC1043" s="1">
        <v>43990</v>
      </c>
      <c r="AD1043">
        <v>51.81</v>
      </c>
      <c r="AE1043" t="s">
        <v>9</v>
      </c>
      <c r="AG1043" s="1">
        <v>43990</v>
      </c>
      <c r="AH1043">
        <v>51.95</v>
      </c>
      <c r="AI1043" t="s">
        <v>9</v>
      </c>
      <c r="AK1043" s="1">
        <v>43990</v>
      </c>
      <c r="AL1043">
        <v>52.09</v>
      </c>
      <c r="AM1043" t="s">
        <v>9</v>
      </c>
      <c r="AO1043" s="1">
        <v>43990</v>
      </c>
      <c r="AP1043">
        <v>52.23</v>
      </c>
      <c r="AQ1043" t="s">
        <v>9</v>
      </c>
      <c r="AS1043" s="1">
        <v>43991</v>
      </c>
      <c r="AT1043">
        <v>52.93</v>
      </c>
      <c r="AU1043">
        <v>1228</v>
      </c>
    </row>
    <row r="1044" spans="1:47" x14ac:dyDescent="0.25">
      <c r="A1044" s="1">
        <v>43990</v>
      </c>
      <c r="B1044">
        <v>50.69</v>
      </c>
      <c r="C1044" t="s">
        <v>9</v>
      </c>
      <c r="E1044" s="1">
        <v>43990</v>
      </c>
      <c r="F1044">
        <v>50.86</v>
      </c>
      <c r="G1044" t="s">
        <v>9</v>
      </c>
      <c r="I1044" s="1">
        <v>43990</v>
      </c>
      <c r="J1044">
        <v>51.03</v>
      </c>
      <c r="K1044" t="s">
        <v>9</v>
      </c>
      <c r="M1044" s="1">
        <v>43990</v>
      </c>
      <c r="N1044">
        <v>51.2</v>
      </c>
      <c r="O1044" t="s">
        <v>9</v>
      </c>
      <c r="Q1044" s="1">
        <v>43990</v>
      </c>
      <c r="R1044">
        <v>51.36</v>
      </c>
      <c r="S1044" t="s">
        <v>9</v>
      </c>
      <c r="U1044" s="1">
        <v>43990</v>
      </c>
      <c r="V1044">
        <v>51.52</v>
      </c>
      <c r="W1044" t="s">
        <v>9</v>
      </c>
      <c r="Y1044" s="1">
        <v>43990</v>
      </c>
      <c r="Z1044">
        <v>51.67</v>
      </c>
      <c r="AA1044" t="s">
        <v>9</v>
      </c>
      <c r="AC1044" s="1">
        <v>43987</v>
      </c>
      <c r="AD1044">
        <v>53.19</v>
      </c>
      <c r="AE1044" t="s">
        <v>9</v>
      </c>
      <c r="AG1044" s="1">
        <v>43987</v>
      </c>
      <c r="AH1044">
        <v>53.35</v>
      </c>
      <c r="AI1044" t="s">
        <v>9</v>
      </c>
      <c r="AK1044" s="1">
        <v>43987</v>
      </c>
      <c r="AL1044">
        <v>53.51</v>
      </c>
      <c r="AM1044" t="s">
        <v>9</v>
      </c>
      <c r="AO1044" s="1">
        <v>43987</v>
      </c>
      <c r="AP1044">
        <v>53.67</v>
      </c>
      <c r="AQ1044" t="s">
        <v>9</v>
      </c>
      <c r="AS1044" s="1">
        <v>43990</v>
      </c>
      <c r="AT1044">
        <v>52.38</v>
      </c>
      <c r="AU1044">
        <v>1275</v>
      </c>
    </row>
    <row r="1045" spans="1:47" x14ac:dyDescent="0.25">
      <c r="A1045" s="1">
        <v>43987</v>
      </c>
      <c r="B1045">
        <v>51.98</v>
      </c>
      <c r="C1045" t="s">
        <v>9</v>
      </c>
      <c r="E1045" s="1">
        <v>43987</v>
      </c>
      <c r="F1045">
        <v>52.17</v>
      </c>
      <c r="G1045" t="s">
        <v>9</v>
      </c>
      <c r="I1045" s="1">
        <v>43987</v>
      </c>
      <c r="J1045">
        <v>52.37</v>
      </c>
      <c r="K1045" t="s">
        <v>9</v>
      </c>
      <c r="M1045" s="1">
        <v>43987</v>
      </c>
      <c r="N1045">
        <v>52.54</v>
      </c>
      <c r="O1045" t="s">
        <v>9</v>
      </c>
      <c r="Q1045" s="1">
        <v>43987</v>
      </c>
      <c r="R1045">
        <v>52.71</v>
      </c>
      <c r="S1045" t="s">
        <v>9</v>
      </c>
      <c r="U1045" s="1">
        <v>43987</v>
      </c>
      <c r="V1045">
        <v>52.87</v>
      </c>
      <c r="W1045" t="s">
        <v>9</v>
      </c>
      <c r="Y1045" s="1">
        <v>43987</v>
      </c>
      <c r="Z1045">
        <v>53.03</v>
      </c>
      <c r="AA1045" t="s">
        <v>9</v>
      </c>
      <c r="AC1045" s="1">
        <v>43986</v>
      </c>
      <c r="AD1045">
        <v>52.92</v>
      </c>
      <c r="AE1045" t="s">
        <v>9</v>
      </c>
      <c r="AG1045" s="1">
        <v>43986</v>
      </c>
      <c r="AH1045">
        <v>53.08</v>
      </c>
      <c r="AI1045" t="s">
        <v>9</v>
      </c>
      <c r="AK1045" s="1">
        <v>43986</v>
      </c>
      <c r="AL1045">
        <v>53.24</v>
      </c>
      <c r="AM1045" t="s">
        <v>9</v>
      </c>
      <c r="AO1045" s="1">
        <v>43986</v>
      </c>
      <c r="AP1045">
        <v>53.4</v>
      </c>
      <c r="AQ1045" t="s">
        <v>9</v>
      </c>
      <c r="AS1045" s="1">
        <v>43987</v>
      </c>
      <c r="AT1045">
        <v>53.83</v>
      </c>
      <c r="AU1045">
        <v>1326</v>
      </c>
    </row>
    <row r="1046" spans="1:47" x14ac:dyDescent="0.25">
      <c r="A1046" s="1">
        <v>43986</v>
      </c>
      <c r="B1046">
        <v>51.73</v>
      </c>
      <c r="C1046" t="s">
        <v>9</v>
      </c>
      <c r="E1046" s="1">
        <v>43986</v>
      </c>
      <c r="F1046">
        <v>51.92</v>
      </c>
      <c r="G1046" t="s">
        <v>9</v>
      </c>
      <c r="I1046" s="1">
        <v>43986</v>
      </c>
      <c r="J1046">
        <v>52.12</v>
      </c>
      <c r="K1046" t="s">
        <v>9</v>
      </c>
      <c r="M1046" s="1">
        <v>43986</v>
      </c>
      <c r="N1046">
        <v>52.28</v>
      </c>
      <c r="O1046" t="s">
        <v>9</v>
      </c>
      <c r="Q1046" s="1">
        <v>43986</v>
      </c>
      <c r="R1046">
        <v>52.44</v>
      </c>
      <c r="S1046" t="s">
        <v>9</v>
      </c>
      <c r="U1046" s="1">
        <v>43986</v>
      </c>
      <c r="V1046">
        <v>52.6</v>
      </c>
      <c r="W1046" t="s">
        <v>9</v>
      </c>
      <c r="Y1046" s="1">
        <v>43986</v>
      </c>
      <c r="Z1046">
        <v>52.76</v>
      </c>
      <c r="AA1046" t="s">
        <v>9</v>
      </c>
      <c r="AC1046" s="1">
        <v>43985</v>
      </c>
      <c r="AD1046">
        <v>52.54</v>
      </c>
      <c r="AE1046" t="s">
        <v>9</v>
      </c>
      <c r="AG1046" s="1">
        <v>43985</v>
      </c>
      <c r="AH1046">
        <v>52.72</v>
      </c>
      <c r="AI1046" t="s">
        <v>9</v>
      </c>
      <c r="AK1046" s="1">
        <v>43985</v>
      </c>
      <c r="AL1046">
        <v>52.89</v>
      </c>
      <c r="AM1046" t="s">
        <v>9</v>
      </c>
      <c r="AO1046" s="1">
        <v>43985</v>
      </c>
      <c r="AP1046">
        <v>53.06</v>
      </c>
      <c r="AQ1046" t="s">
        <v>9</v>
      </c>
      <c r="AS1046" s="1">
        <v>43986</v>
      </c>
      <c r="AT1046">
        <v>53.56</v>
      </c>
      <c r="AU1046">
        <v>1326</v>
      </c>
    </row>
    <row r="1047" spans="1:47" x14ac:dyDescent="0.25">
      <c r="A1047" s="1">
        <v>43985</v>
      </c>
      <c r="B1047">
        <v>51.21</v>
      </c>
      <c r="C1047" t="s">
        <v>9</v>
      </c>
      <c r="E1047" s="1">
        <v>43985</v>
      </c>
      <c r="F1047">
        <v>51.42</v>
      </c>
      <c r="G1047" t="s">
        <v>9</v>
      </c>
      <c r="I1047" s="1">
        <v>43985</v>
      </c>
      <c r="J1047">
        <v>51.62</v>
      </c>
      <c r="K1047" t="s">
        <v>9</v>
      </c>
      <c r="M1047" s="1">
        <v>43985</v>
      </c>
      <c r="N1047">
        <v>51.78</v>
      </c>
      <c r="O1047" t="s">
        <v>9</v>
      </c>
      <c r="Q1047" s="1">
        <v>43985</v>
      </c>
      <c r="R1047">
        <v>51.98</v>
      </c>
      <c r="S1047" t="s">
        <v>9</v>
      </c>
      <c r="U1047" s="1">
        <v>43985</v>
      </c>
      <c r="V1047">
        <v>52.18</v>
      </c>
      <c r="W1047" t="s">
        <v>9</v>
      </c>
      <c r="Y1047" s="1">
        <v>43985</v>
      </c>
      <c r="Z1047">
        <v>52.36</v>
      </c>
      <c r="AA1047" t="s">
        <v>9</v>
      </c>
      <c r="AC1047" s="1">
        <v>43984</v>
      </c>
      <c r="AD1047">
        <v>52.47</v>
      </c>
      <c r="AE1047" t="s">
        <v>9</v>
      </c>
      <c r="AG1047" s="1">
        <v>43984</v>
      </c>
      <c r="AH1047">
        <v>52.65</v>
      </c>
      <c r="AI1047" t="s">
        <v>9</v>
      </c>
      <c r="AK1047" s="1">
        <v>43984</v>
      </c>
      <c r="AL1047">
        <v>52.82</v>
      </c>
      <c r="AM1047" t="s">
        <v>9</v>
      </c>
      <c r="AO1047" s="1">
        <v>43984</v>
      </c>
      <c r="AP1047">
        <v>52.99</v>
      </c>
      <c r="AQ1047" t="s">
        <v>9</v>
      </c>
      <c r="AS1047" s="1">
        <v>43985</v>
      </c>
      <c r="AT1047">
        <v>53.24</v>
      </c>
      <c r="AU1047">
        <v>1304</v>
      </c>
    </row>
    <row r="1048" spans="1:47" x14ac:dyDescent="0.25">
      <c r="A1048" s="1">
        <v>43984</v>
      </c>
      <c r="B1048">
        <v>51.14</v>
      </c>
      <c r="C1048" t="s">
        <v>9</v>
      </c>
      <c r="E1048" s="1">
        <v>43984</v>
      </c>
      <c r="F1048">
        <v>51.35</v>
      </c>
      <c r="G1048" t="s">
        <v>9</v>
      </c>
      <c r="I1048" s="1">
        <v>43984</v>
      </c>
      <c r="J1048">
        <v>51.55</v>
      </c>
      <c r="K1048" t="s">
        <v>9</v>
      </c>
      <c r="M1048" s="1">
        <v>43984</v>
      </c>
      <c r="N1048">
        <v>51.71</v>
      </c>
      <c r="O1048" t="s">
        <v>9</v>
      </c>
      <c r="Q1048" s="1">
        <v>43984</v>
      </c>
      <c r="R1048">
        <v>51.91</v>
      </c>
      <c r="S1048" t="s">
        <v>9</v>
      </c>
      <c r="U1048" s="1">
        <v>43984</v>
      </c>
      <c r="V1048">
        <v>52.11</v>
      </c>
      <c r="W1048" t="s">
        <v>9</v>
      </c>
      <c r="Y1048" s="1">
        <v>43984</v>
      </c>
      <c r="Z1048">
        <v>52.29</v>
      </c>
      <c r="AA1048" t="s">
        <v>9</v>
      </c>
      <c r="AC1048" s="1">
        <v>43983</v>
      </c>
      <c r="AD1048">
        <v>52.18</v>
      </c>
      <c r="AE1048" t="s">
        <v>9</v>
      </c>
      <c r="AG1048" s="1">
        <v>43983</v>
      </c>
      <c r="AH1048">
        <v>52.36</v>
      </c>
      <c r="AI1048" t="s">
        <v>9</v>
      </c>
      <c r="AK1048" s="1">
        <v>43983</v>
      </c>
      <c r="AL1048">
        <v>52.53</v>
      </c>
      <c r="AM1048" t="s">
        <v>9</v>
      </c>
      <c r="AO1048" s="1">
        <v>43983</v>
      </c>
      <c r="AP1048">
        <v>52.7</v>
      </c>
      <c r="AQ1048" t="s">
        <v>9</v>
      </c>
      <c r="AS1048" s="1">
        <v>43984</v>
      </c>
      <c r="AT1048">
        <v>53.17</v>
      </c>
      <c r="AU1048">
        <v>1304</v>
      </c>
    </row>
    <row r="1049" spans="1:47" x14ac:dyDescent="0.25">
      <c r="A1049" s="1">
        <v>43983</v>
      </c>
      <c r="B1049">
        <v>50.85</v>
      </c>
      <c r="C1049" t="s">
        <v>9</v>
      </c>
      <c r="E1049" s="1">
        <v>43983</v>
      </c>
      <c r="F1049">
        <v>51.06</v>
      </c>
      <c r="G1049" t="s">
        <v>9</v>
      </c>
      <c r="I1049" s="1">
        <v>43983</v>
      </c>
      <c r="J1049">
        <v>51.26</v>
      </c>
      <c r="K1049" t="s">
        <v>9</v>
      </c>
      <c r="M1049" s="1">
        <v>43983</v>
      </c>
      <c r="N1049">
        <v>51.42</v>
      </c>
      <c r="O1049" t="s">
        <v>9</v>
      </c>
      <c r="Q1049" s="1">
        <v>43983</v>
      </c>
      <c r="R1049">
        <v>51.62</v>
      </c>
      <c r="S1049" t="s">
        <v>9</v>
      </c>
      <c r="U1049" s="1">
        <v>43983</v>
      </c>
      <c r="V1049">
        <v>51.82</v>
      </c>
      <c r="W1049" t="s">
        <v>9</v>
      </c>
      <c r="Y1049" s="1">
        <v>43983</v>
      </c>
      <c r="Z1049">
        <v>52</v>
      </c>
      <c r="AA1049" t="s">
        <v>9</v>
      </c>
      <c r="AC1049" s="1">
        <v>43980</v>
      </c>
      <c r="AD1049">
        <v>52</v>
      </c>
      <c r="AE1049" t="s">
        <v>9</v>
      </c>
      <c r="AG1049" s="1">
        <v>43980</v>
      </c>
      <c r="AH1049">
        <v>52.18</v>
      </c>
      <c r="AI1049" t="s">
        <v>9</v>
      </c>
      <c r="AK1049" s="1">
        <v>43980</v>
      </c>
      <c r="AL1049">
        <v>52.35</v>
      </c>
      <c r="AM1049" t="s">
        <v>9</v>
      </c>
      <c r="AO1049" s="1">
        <v>43980</v>
      </c>
      <c r="AP1049">
        <v>52.52</v>
      </c>
      <c r="AQ1049" t="s">
        <v>9</v>
      </c>
      <c r="AS1049" s="1">
        <v>43983</v>
      </c>
      <c r="AT1049">
        <v>52.88</v>
      </c>
      <c r="AU1049">
        <v>1304</v>
      </c>
    </row>
    <row r="1050" spans="1:47" x14ac:dyDescent="0.25">
      <c r="A1050" s="1">
        <v>43980</v>
      </c>
      <c r="B1050">
        <v>50.63</v>
      </c>
      <c r="C1050" t="s">
        <v>9</v>
      </c>
      <c r="E1050" s="1">
        <v>43980</v>
      </c>
      <c r="F1050">
        <v>50.84</v>
      </c>
      <c r="G1050" t="s">
        <v>9</v>
      </c>
      <c r="I1050" s="1">
        <v>43980</v>
      </c>
      <c r="J1050">
        <v>51.04</v>
      </c>
      <c r="K1050" t="s">
        <v>9</v>
      </c>
      <c r="M1050" s="1">
        <v>43980</v>
      </c>
      <c r="N1050">
        <v>51.2</v>
      </c>
      <c r="O1050" t="s">
        <v>9</v>
      </c>
      <c r="Q1050" s="1">
        <v>43980</v>
      </c>
      <c r="R1050">
        <v>51.42</v>
      </c>
      <c r="S1050" t="s">
        <v>9</v>
      </c>
      <c r="U1050" s="1">
        <v>43980</v>
      </c>
      <c r="V1050">
        <v>51.64</v>
      </c>
      <c r="W1050" t="s">
        <v>9</v>
      </c>
      <c r="Y1050" s="1">
        <v>43980</v>
      </c>
      <c r="Z1050">
        <v>51.82</v>
      </c>
      <c r="AA1050" t="s">
        <v>9</v>
      </c>
      <c r="AC1050" s="1">
        <v>43979</v>
      </c>
      <c r="AD1050">
        <v>51.98</v>
      </c>
      <c r="AE1050" t="s">
        <v>9</v>
      </c>
      <c r="AG1050" s="1">
        <v>43979</v>
      </c>
      <c r="AH1050">
        <v>52.15</v>
      </c>
      <c r="AI1050" t="s">
        <v>9</v>
      </c>
      <c r="AK1050" s="1">
        <v>43979</v>
      </c>
      <c r="AL1050">
        <v>52.32</v>
      </c>
      <c r="AM1050" t="s">
        <v>9</v>
      </c>
      <c r="AO1050" s="1">
        <v>43979</v>
      </c>
      <c r="AP1050">
        <v>52.48</v>
      </c>
      <c r="AQ1050" t="s">
        <v>9</v>
      </c>
      <c r="AS1050" s="1">
        <v>43980</v>
      </c>
      <c r="AT1050">
        <v>52.7</v>
      </c>
      <c r="AU1050">
        <v>1304</v>
      </c>
    </row>
    <row r="1051" spans="1:47" x14ac:dyDescent="0.25">
      <c r="A1051" s="1">
        <v>43979</v>
      </c>
      <c r="B1051">
        <v>50.62</v>
      </c>
      <c r="C1051" t="s">
        <v>9</v>
      </c>
      <c r="E1051" s="1">
        <v>43979</v>
      </c>
      <c r="F1051">
        <v>50.82</v>
      </c>
      <c r="G1051" t="s">
        <v>9</v>
      </c>
      <c r="I1051" s="1">
        <v>43979</v>
      </c>
      <c r="J1051">
        <v>51.02</v>
      </c>
      <c r="K1051" t="s">
        <v>9</v>
      </c>
      <c r="M1051" s="1">
        <v>43979</v>
      </c>
      <c r="N1051">
        <v>51.18</v>
      </c>
      <c r="O1051" t="s">
        <v>9</v>
      </c>
      <c r="Q1051" s="1">
        <v>43979</v>
      </c>
      <c r="R1051">
        <v>51.4</v>
      </c>
      <c r="S1051" t="s">
        <v>9</v>
      </c>
      <c r="U1051" s="1">
        <v>43979</v>
      </c>
      <c r="V1051">
        <v>51.62</v>
      </c>
      <c r="W1051" t="s">
        <v>9</v>
      </c>
      <c r="Y1051" s="1">
        <v>43979</v>
      </c>
      <c r="Z1051">
        <v>51.8</v>
      </c>
      <c r="AA1051" t="s">
        <v>9</v>
      </c>
      <c r="AC1051" s="1">
        <v>43978</v>
      </c>
      <c r="AD1051">
        <v>51.23</v>
      </c>
      <c r="AE1051" t="s">
        <v>9</v>
      </c>
      <c r="AG1051" s="1">
        <v>43978</v>
      </c>
      <c r="AH1051">
        <v>51.4</v>
      </c>
      <c r="AI1051" t="s">
        <v>9</v>
      </c>
      <c r="AK1051" s="1">
        <v>43978</v>
      </c>
      <c r="AL1051">
        <v>51.56</v>
      </c>
      <c r="AM1051" t="s">
        <v>9</v>
      </c>
      <c r="AO1051" s="1">
        <v>43978</v>
      </c>
      <c r="AP1051">
        <v>51.72</v>
      </c>
      <c r="AQ1051" t="s">
        <v>9</v>
      </c>
      <c r="AS1051" s="1">
        <v>43979</v>
      </c>
      <c r="AT1051">
        <v>52.66</v>
      </c>
      <c r="AU1051">
        <v>1319</v>
      </c>
    </row>
    <row r="1052" spans="1:47" x14ac:dyDescent="0.25">
      <c r="A1052" s="1">
        <v>43978</v>
      </c>
      <c r="B1052">
        <v>49.9</v>
      </c>
      <c r="C1052" t="s">
        <v>9</v>
      </c>
      <c r="E1052" s="1">
        <v>43978</v>
      </c>
      <c r="F1052">
        <v>50.1</v>
      </c>
      <c r="G1052" t="s">
        <v>9</v>
      </c>
      <c r="I1052" s="1">
        <v>43978</v>
      </c>
      <c r="J1052">
        <v>50.29</v>
      </c>
      <c r="K1052" t="s">
        <v>9</v>
      </c>
      <c r="M1052" s="1">
        <v>43978</v>
      </c>
      <c r="N1052">
        <v>50.45</v>
      </c>
      <c r="O1052" t="s">
        <v>9</v>
      </c>
      <c r="Q1052" s="1">
        <v>43978</v>
      </c>
      <c r="R1052">
        <v>50.67</v>
      </c>
      <c r="S1052" t="s">
        <v>9</v>
      </c>
      <c r="U1052" s="1">
        <v>43978</v>
      </c>
      <c r="V1052">
        <v>50.88</v>
      </c>
      <c r="W1052" t="s">
        <v>9</v>
      </c>
      <c r="Y1052" s="1">
        <v>43978</v>
      </c>
      <c r="Z1052">
        <v>51.06</v>
      </c>
      <c r="AA1052" t="s">
        <v>9</v>
      </c>
      <c r="AC1052" s="1">
        <v>43977</v>
      </c>
      <c r="AD1052">
        <v>51.32</v>
      </c>
      <c r="AE1052" t="s">
        <v>9</v>
      </c>
      <c r="AG1052" s="1">
        <v>43977</v>
      </c>
      <c r="AH1052">
        <v>51.48</v>
      </c>
      <c r="AI1052" t="s">
        <v>9</v>
      </c>
      <c r="AK1052" s="1">
        <v>43977</v>
      </c>
      <c r="AL1052">
        <v>51.64</v>
      </c>
      <c r="AM1052" t="s">
        <v>9</v>
      </c>
      <c r="AO1052" s="1">
        <v>43977</v>
      </c>
      <c r="AP1052">
        <v>51.8</v>
      </c>
      <c r="AQ1052" t="s">
        <v>9</v>
      </c>
      <c r="AS1052" s="1">
        <v>43978</v>
      </c>
      <c r="AT1052">
        <v>51.9</v>
      </c>
      <c r="AU1052">
        <v>1319</v>
      </c>
    </row>
    <row r="1053" spans="1:47" x14ac:dyDescent="0.25">
      <c r="A1053" s="1">
        <v>43977</v>
      </c>
      <c r="B1053">
        <v>50.05</v>
      </c>
      <c r="C1053" t="s">
        <v>9</v>
      </c>
      <c r="E1053" s="1">
        <v>43977</v>
      </c>
      <c r="F1053">
        <v>50.24</v>
      </c>
      <c r="G1053" t="s">
        <v>9</v>
      </c>
      <c r="I1053" s="1">
        <v>43977</v>
      </c>
      <c r="J1053">
        <v>50.42</v>
      </c>
      <c r="K1053" t="s">
        <v>9</v>
      </c>
      <c r="M1053" s="1">
        <v>43977</v>
      </c>
      <c r="N1053">
        <v>50.57</v>
      </c>
      <c r="O1053" t="s">
        <v>9</v>
      </c>
      <c r="Q1053" s="1">
        <v>43977</v>
      </c>
      <c r="R1053">
        <v>50.78</v>
      </c>
      <c r="S1053" t="s">
        <v>9</v>
      </c>
      <c r="U1053" s="1">
        <v>43977</v>
      </c>
      <c r="V1053">
        <v>50.99</v>
      </c>
      <c r="W1053" t="s">
        <v>9</v>
      </c>
      <c r="Y1053" s="1">
        <v>43977</v>
      </c>
      <c r="Z1053">
        <v>51.16</v>
      </c>
      <c r="AA1053" t="s">
        <v>9</v>
      </c>
      <c r="AC1053" s="1">
        <v>43976</v>
      </c>
      <c r="AD1053">
        <v>50.47</v>
      </c>
      <c r="AE1053" t="s">
        <v>9</v>
      </c>
      <c r="AG1053" s="1">
        <v>43976</v>
      </c>
      <c r="AH1053">
        <v>50.63</v>
      </c>
      <c r="AI1053" t="s">
        <v>9</v>
      </c>
      <c r="AK1053" s="1">
        <v>43976</v>
      </c>
      <c r="AL1053">
        <v>50.79</v>
      </c>
      <c r="AM1053" t="s">
        <v>9</v>
      </c>
      <c r="AO1053" s="1">
        <v>43976</v>
      </c>
      <c r="AP1053">
        <v>50.95</v>
      </c>
      <c r="AQ1053" t="s">
        <v>9</v>
      </c>
      <c r="AS1053" s="1">
        <v>43977</v>
      </c>
      <c r="AT1053">
        <v>51.98</v>
      </c>
      <c r="AU1053">
        <v>1319</v>
      </c>
    </row>
    <row r="1054" spans="1:47" x14ac:dyDescent="0.25">
      <c r="A1054" s="1">
        <v>43976</v>
      </c>
      <c r="B1054">
        <v>49.2</v>
      </c>
      <c r="C1054" t="s">
        <v>9</v>
      </c>
      <c r="E1054" s="1">
        <v>43976</v>
      </c>
      <c r="F1054">
        <v>49.39</v>
      </c>
      <c r="G1054" t="s">
        <v>9</v>
      </c>
      <c r="I1054" s="1">
        <v>43976</v>
      </c>
      <c r="J1054">
        <v>49.57</v>
      </c>
      <c r="K1054" t="s">
        <v>9</v>
      </c>
      <c r="M1054" s="1">
        <v>43976</v>
      </c>
      <c r="N1054">
        <v>49.72</v>
      </c>
      <c r="O1054" t="s">
        <v>9</v>
      </c>
      <c r="Q1054" s="1">
        <v>43976</v>
      </c>
      <c r="R1054">
        <v>49.93</v>
      </c>
      <c r="S1054" t="s">
        <v>9</v>
      </c>
      <c r="U1054" s="1">
        <v>43976</v>
      </c>
      <c r="V1054">
        <v>50.14</v>
      </c>
      <c r="W1054" t="s">
        <v>9</v>
      </c>
      <c r="Y1054" s="1">
        <v>43976</v>
      </c>
      <c r="Z1054">
        <v>50.31</v>
      </c>
      <c r="AA1054" t="s">
        <v>9</v>
      </c>
      <c r="AC1054" s="1">
        <v>43973</v>
      </c>
      <c r="AD1054">
        <v>50.06</v>
      </c>
      <c r="AE1054" t="s">
        <v>9</v>
      </c>
      <c r="AG1054" s="1">
        <v>43973</v>
      </c>
      <c r="AH1054">
        <v>50.25</v>
      </c>
      <c r="AI1054" t="s">
        <v>9</v>
      </c>
      <c r="AK1054" s="1">
        <v>43973</v>
      </c>
      <c r="AL1054">
        <v>50.44</v>
      </c>
      <c r="AM1054" t="s">
        <v>9</v>
      </c>
      <c r="AO1054" s="1">
        <v>43973</v>
      </c>
      <c r="AP1054">
        <v>50.63</v>
      </c>
      <c r="AQ1054" t="s">
        <v>9</v>
      </c>
      <c r="AS1054" s="1">
        <v>43976</v>
      </c>
      <c r="AT1054">
        <v>51.13</v>
      </c>
      <c r="AU1054">
        <v>1424</v>
      </c>
    </row>
    <row r="1055" spans="1:47" x14ac:dyDescent="0.25">
      <c r="A1055" s="1">
        <v>43973</v>
      </c>
      <c r="B1055">
        <v>48.77</v>
      </c>
      <c r="C1055" t="s">
        <v>9</v>
      </c>
      <c r="E1055" s="1">
        <v>43973</v>
      </c>
      <c r="F1055">
        <v>48.96</v>
      </c>
      <c r="G1055" t="s">
        <v>9</v>
      </c>
      <c r="I1055" s="1">
        <v>43973</v>
      </c>
      <c r="J1055">
        <v>49.13</v>
      </c>
      <c r="K1055" t="s">
        <v>9</v>
      </c>
      <c r="M1055" s="1">
        <v>43973</v>
      </c>
      <c r="N1055">
        <v>49.27</v>
      </c>
      <c r="O1055" t="s">
        <v>9</v>
      </c>
      <c r="Q1055" s="1">
        <v>43973</v>
      </c>
      <c r="R1055">
        <v>49.47</v>
      </c>
      <c r="S1055" t="s">
        <v>9</v>
      </c>
      <c r="U1055" s="1">
        <v>43973</v>
      </c>
      <c r="V1055">
        <v>49.67</v>
      </c>
      <c r="W1055" t="s">
        <v>9</v>
      </c>
      <c r="Y1055" s="1">
        <v>43973</v>
      </c>
      <c r="Z1055">
        <v>49.87</v>
      </c>
      <c r="AA1055" t="s">
        <v>9</v>
      </c>
      <c r="AC1055" s="1">
        <v>43972</v>
      </c>
      <c r="AD1055">
        <v>50.15</v>
      </c>
      <c r="AE1055" t="s">
        <v>9</v>
      </c>
      <c r="AG1055" s="1">
        <v>43972</v>
      </c>
      <c r="AH1055">
        <v>50.34</v>
      </c>
      <c r="AI1055" t="s">
        <v>9</v>
      </c>
      <c r="AK1055" s="1">
        <v>43972</v>
      </c>
      <c r="AL1055">
        <v>50.53</v>
      </c>
      <c r="AM1055" t="s">
        <v>9</v>
      </c>
      <c r="AO1055" s="1">
        <v>43972</v>
      </c>
      <c r="AP1055">
        <v>50.72</v>
      </c>
      <c r="AQ1055" t="s">
        <v>9</v>
      </c>
      <c r="AS1055" s="1">
        <v>43973</v>
      </c>
      <c r="AT1055">
        <v>50.83</v>
      </c>
      <c r="AU1055">
        <v>1424</v>
      </c>
    </row>
    <row r="1056" spans="1:47" x14ac:dyDescent="0.25">
      <c r="A1056" s="1">
        <v>43972</v>
      </c>
      <c r="B1056">
        <v>48.94</v>
      </c>
      <c r="C1056" t="s">
        <v>9</v>
      </c>
      <c r="E1056" s="1">
        <v>43972</v>
      </c>
      <c r="F1056">
        <v>49.11</v>
      </c>
      <c r="G1056" t="s">
        <v>9</v>
      </c>
      <c r="I1056" s="1">
        <v>43972</v>
      </c>
      <c r="J1056">
        <v>49.26</v>
      </c>
      <c r="K1056" t="s">
        <v>9</v>
      </c>
      <c r="M1056" s="1">
        <v>43972</v>
      </c>
      <c r="N1056">
        <v>49.39</v>
      </c>
      <c r="O1056" t="s">
        <v>9</v>
      </c>
      <c r="Q1056" s="1">
        <v>43972</v>
      </c>
      <c r="R1056">
        <v>49.58</v>
      </c>
      <c r="S1056" t="s">
        <v>9</v>
      </c>
      <c r="U1056" s="1">
        <v>43972</v>
      </c>
      <c r="V1056">
        <v>49.77</v>
      </c>
      <c r="W1056" t="s">
        <v>9</v>
      </c>
      <c r="Y1056" s="1">
        <v>43972</v>
      </c>
      <c r="Z1056">
        <v>49.96</v>
      </c>
      <c r="AA1056" t="s">
        <v>9</v>
      </c>
      <c r="AC1056" s="1">
        <v>43971</v>
      </c>
      <c r="AD1056">
        <v>50.38</v>
      </c>
      <c r="AE1056" t="s">
        <v>9</v>
      </c>
      <c r="AG1056" s="1">
        <v>43971</v>
      </c>
      <c r="AH1056">
        <v>50.57</v>
      </c>
      <c r="AI1056" t="s">
        <v>9</v>
      </c>
      <c r="AK1056" s="1">
        <v>43971</v>
      </c>
      <c r="AL1056">
        <v>50.76</v>
      </c>
      <c r="AM1056" t="s">
        <v>9</v>
      </c>
      <c r="AO1056" s="1">
        <v>43971</v>
      </c>
      <c r="AP1056">
        <v>50.95</v>
      </c>
      <c r="AQ1056" t="s">
        <v>9</v>
      </c>
      <c r="AS1056" s="1">
        <v>43972</v>
      </c>
      <c r="AT1056">
        <v>50.92</v>
      </c>
      <c r="AU1056">
        <v>1424</v>
      </c>
    </row>
    <row r="1057" spans="1:47" x14ac:dyDescent="0.25">
      <c r="A1057" s="1">
        <v>43971</v>
      </c>
      <c r="B1057">
        <v>49.17</v>
      </c>
      <c r="C1057" t="s">
        <v>9</v>
      </c>
      <c r="E1057" s="1">
        <v>43971</v>
      </c>
      <c r="F1057">
        <v>49.34</v>
      </c>
      <c r="G1057" t="s">
        <v>9</v>
      </c>
      <c r="I1057" s="1">
        <v>43971</v>
      </c>
      <c r="J1057">
        <v>49.49</v>
      </c>
      <c r="K1057" t="s">
        <v>9</v>
      </c>
      <c r="M1057" s="1">
        <v>43971</v>
      </c>
      <c r="N1057">
        <v>49.62</v>
      </c>
      <c r="O1057" t="s">
        <v>9</v>
      </c>
      <c r="Q1057" s="1">
        <v>43971</v>
      </c>
      <c r="R1057">
        <v>49.81</v>
      </c>
      <c r="S1057" t="s">
        <v>9</v>
      </c>
      <c r="U1057" s="1">
        <v>43971</v>
      </c>
      <c r="V1057">
        <v>50</v>
      </c>
      <c r="W1057" t="s">
        <v>9</v>
      </c>
      <c r="Y1057" s="1">
        <v>43971</v>
      </c>
      <c r="Z1057">
        <v>50.19</v>
      </c>
      <c r="AA1057" t="s">
        <v>9</v>
      </c>
      <c r="AC1057" s="1">
        <v>43970</v>
      </c>
      <c r="AD1057">
        <v>49.66</v>
      </c>
      <c r="AE1057" t="s">
        <v>9</v>
      </c>
      <c r="AG1057" s="1">
        <v>43970</v>
      </c>
      <c r="AH1057">
        <v>49.85</v>
      </c>
      <c r="AI1057" t="s">
        <v>9</v>
      </c>
      <c r="AK1057" s="1">
        <v>43970</v>
      </c>
      <c r="AL1057">
        <v>50.04</v>
      </c>
      <c r="AM1057" t="s">
        <v>9</v>
      </c>
      <c r="AO1057" s="1">
        <v>43970</v>
      </c>
      <c r="AP1057">
        <v>50.23</v>
      </c>
      <c r="AQ1057" t="s">
        <v>9</v>
      </c>
      <c r="AS1057" s="1">
        <v>43971</v>
      </c>
      <c r="AT1057">
        <v>51.15</v>
      </c>
      <c r="AU1057">
        <v>1426</v>
      </c>
    </row>
    <row r="1058" spans="1:47" x14ac:dyDescent="0.25">
      <c r="A1058" s="1">
        <v>43970</v>
      </c>
      <c r="B1058">
        <v>48.45</v>
      </c>
      <c r="C1058" t="s">
        <v>9</v>
      </c>
      <c r="E1058" s="1">
        <v>43970</v>
      </c>
      <c r="F1058">
        <v>48.62</v>
      </c>
      <c r="G1058" t="s">
        <v>9</v>
      </c>
      <c r="I1058" s="1">
        <v>43970</v>
      </c>
      <c r="J1058">
        <v>48.77</v>
      </c>
      <c r="K1058" t="s">
        <v>9</v>
      </c>
      <c r="M1058" s="1">
        <v>43970</v>
      </c>
      <c r="N1058">
        <v>48.9</v>
      </c>
      <c r="O1058" t="s">
        <v>9</v>
      </c>
      <c r="Q1058" s="1">
        <v>43970</v>
      </c>
      <c r="R1058">
        <v>49.09</v>
      </c>
      <c r="S1058" t="s">
        <v>9</v>
      </c>
      <c r="U1058" s="1">
        <v>43970</v>
      </c>
      <c r="V1058">
        <v>49.28</v>
      </c>
      <c r="W1058" t="s">
        <v>9</v>
      </c>
      <c r="Y1058" s="1">
        <v>43970</v>
      </c>
      <c r="Z1058">
        <v>49.47</v>
      </c>
      <c r="AA1058" t="s">
        <v>9</v>
      </c>
      <c r="AC1058" s="1">
        <v>43969</v>
      </c>
      <c r="AD1058">
        <v>50.18</v>
      </c>
      <c r="AE1058" t="s">
        <v>9</v>
      </c>
      <c r="AG1058" s="1">
        <v>43969</v>
      </c>
      <c r="AH1058">
        <v>50.37</v>
      </c>
      <c r="AI1058" t="s">
        <v>9</v>
      </c>
      <c r="AK1058" s="1">
        <v>43969</v>
      </c>
      <c r="AL1058">
        <v>50.56</v>
      </c>
      <c r="AM1058" t="s">
        <v>9</v>
      </c>
      <c r="AO1058" s="1">
        <v>43969</v>
      </c>
      <c r="AP1058">
        <v>50.75</v>
      </c>
      <c r="AQ1058" t="s">
        <v>9</v>
      </c>
      <c r="AS1058" s="1">
        <v>43970</v>
      </c>
      <c r="AT1058">
        <v>50.43</v>
      </c>
      <c r="AU1058">
        <v>1426</v>
      </c>
    </row>
    <row r="1059" spans="1:47" x14ac:dyDescent="0.25">
      <c r="A1059" s="1">
        <v>43969</v>
      </c>
      <c r="B1059">
        <v>48.98</v>
      </c>
      <c r="C1059" t="s">
        <v>9</v>
      </c>
      <c r="E1059" s="1">
        <v>43969</v>
      </c>
      <c r="F1059">
        <v>49.15</v>
      </c>
      <c r="G1059" t="s">
        <v>9</v>
      </c>
      <c r="I1059" s="1">
        <v>43969</v>
      </c>
      <c r="J1059">
        <v>49.3</v>
      </c>
      <c r="K1059" t="s">
        <v>9</v>
      </c>
      <c r="M1059" s="1">
        <v>43969</v>
      </c>
      <c r="N1059">
        <v>49.42</v>
      </c>
      <c r="O1059" t="s">
        <v>9</v>
      </c>
      <c r="Q1059" s="1">
        <v>43969</v>
      </c>
      <c r="R1059">
        <v>49.61</v>
      </c>
      <c r="S1059" t="s">
        <v>9</v>
      </c>
      <c r="U1059" s="1">
        <v>43969</v>
      </c>
      <c r="V1059">
        <v>49.8</v>
      </c>
      <c r="W1059" t="s">
        <v>9</v>
      </c>
      <c r="Y1059" s="1">
        <v>43969</v>
      </c>
      <c r="Z1059">
        <v>49.99</v>
      </c>
      <c r="AA1059" t="s">
        <v>9</v>
      </c>
      <c r="AC1059" s="1">
        <v>43966</v>
      </c>
      <c r="AD1059">
        <v>49.16</v>
      </c>
      <c r="AE1059" t="s">
        <v>9</v>
      </c>
      <c r="AG1059" s="1">
        <v>43966</v>
      </c>
      <c r="AH1059">
        <v>49.37</v>
      </c>
      <c r="AI1059" t="s">
        <v>9</v>
      </c>
      <c r="AK1059" s="1">
        <v>43966</v>
      </c>
      <c r="AL1059">
        <v>49.57</v>
      </c>
      <c r="AM1059" t="s">
        <v>9</v>
      </c>
      <c r="AO1059" s="1">
        <v>43966</v>
      </c>
      <c r="AP1059">
        <v>49.77</v>
      </c>
      <c r="AQ1059" t="s">
        <v>9</v>
      </c>
      <c r="AS1059" s="1">
        <v>43969</v>
      </c>
      <c r="AT1059">
        <v>50.94</v>
      </c>
      <c r="AU1059">
        <v>1421</v>
      </c>
    </row>
    <row r="1060" spans="1:47" x14ac:dyDescent="0.25">
      <c r="A1060" s="1">
        <v>43966</v>
      </c>
      <c r="B1060">
        <v>47.76</v>
      </c>
      <c r="C1060" t="s">
        <v>9</v>
      </c>
      <c r="E1060" s="1">
        <v>43966</v>
      </c>
      <c r="F1060">
        <v>47.96</v>
      </c>
      <c r="G1060" t="s">
        <v>9</v>
      </c>
      <c r="I1060" s="1">
        <v>43966</v>
      </c>
      <c r="J1060">
        <v>48.15</v>
      </c>
      <c r="K1060" t="s">
        <v>9</v>
      </c>
      <c r="M1060" s="1">
        <v>43966</v>
      </c>
      <c r="N1060">
        <v>48.34</v>
      </c>
      <c r="O1060" t="s">
        <v>9</v>
      </c>
      <c r="Q1060" s="1">
        <v>43966</v>
      </c>
      <c r="R1060">
        <v>48.54</v>
      </c>
      <c r="S1060" t="s">
        <v>9</v>
      </c>
      <c r="U1060" s="1">
        <v>43966</v>
      </c>
      <c r="V1060">
        <v>48.74</v>
      </c>
      <c r="W1060" t="s">
        <v>9</v>
      </c>
      <c r="Y1060" s="1">
        <v>43966</v>
      </c>
      <c r="Z1060">
        <v>48.95</v>
      </c>
      <c r="AA1060" t="s">
        <v>9</v>
      </c>
      <c r="AC1060" s="1">
        <v>43965</v>
      </c>
      <c r="AD1060">
        <v>49.3</v>
      </c>
      <c r="AE1060" t="s">
        <v>9</v>
      </c>
      <c r="AG1060" s="1">
        <v>43965</v>
      </c>
      <c r="AH1060">
        <v>49.51</v>
      </c>
      <c r="AI1060" t="s">
        <v>9</v>
      </c>
      <c r="AK1060" s="1">
        <v>43965</v>
      </c>
      <c r="AL1060">
        <v>49.71</v>
      </c>
      <c r="AM1060" t="s">
        <v>9</v>
      </c>
      <c r="AO1060" s="1">
        <v>43965</v>
      </c>
      <c r="AP1060">
        <v>49.91</v>
      </c>
      <c r="AQ1060" t="s">
        <v>9</v>
      </c>
      <c r="AS1060" s="1">
        <v>43966</v>
      </c>
      <c r="AT1060">
        <v>49.97</v>
      </c>
      <c r="AU1060">
        <v>1422</v>
      </c>
    </row>
    <row r="1061" spans="1:47" x14ac:dyDescent="0.25">
      <c r="A1061" s="1">
        <v>43965</v>
      </c>
      <c r="B1061">
        <v>47.83</v>
      </c>
      <c r="C1061" t="s">
        <v>9</v>
      </c>
      <c r="E1061" s="1">
        <v>43965</v>
      </c>
      <c r="F1061">
        <v>48.04</v>
      </c>
      <c r="G1061" t="s">
        <v>9</v>
      </c>
      <c r="I1061" s="1">
        <v>43965</v>
      </c>
      <c r="J1061">
        <v>48.25</v>
      </c>
      <c r="K1061" t="s">
        <v>9</v>
      </c>
      <c r="M1061" s="1">
        <v>43965</v>
      </c>
      <c r="N1061">
        <v>48.46</v>
      </c>
      <c r="O1061" t="s">
        <v>9</v>
      </c>
      <c r="Q1061" s="1">
        <v>43965</v>
      </c>
      <c r="R1061">
        <v>48.67</v>
      </c>
      <c r="S1061" t="s">
        <v>9</v>
      </c>
      <c r="U1061" s="1">
        <v>43965</v>
      </c>
      <c r="V1061">
        <v>48.88</v>
      </c>
      <c r="W1061" t="s">
        <v>9</v>
      </c>
      <c r="Y1061" s="1">
        <v>43965</v>
      </c>
      <c r="Z1061">
        <v>49.09</v>
      </c>
      <c r="AA1061" t="s">
        <v>9</v>
      </c>
      <c r="AC1061" s="1">
        <v>43964</v>
      </c>
      <c r="AD1061">
        <v>49.18</v>
      </c>
      <c r="AE1061" t="s">
        <v>9</v>
      </c>
      <c r="AG1061" s="1">
        <v>43964</v>
      </c>
      <c r="AH1061">
        <v>49.39</v>
      </c>
      <c r="AI1061" t="s">
        <v>9</v>
      </c>
      <c r="AK1061" s="1">
        <v>43964</v>
      </c>
      <c r="AL1061">
        <v>49.6</v>
      </c>
      <c r="AM1061" t="s">
        <v>9</v>
      </c>
      <c r="AO1061" s="1">
        <v>43964</v>
      </c>
      <c r="AP1061">
        <v>49.81</v>
      </c>
      <c r="AQ1061" t="s">
        <v>9</v>
      </c>
      <c r="AS1061" s="1">
        <v>43965</v>
      </c>
      <c r="AT1061">
        <v>50.11</v>
      </c>
      <c r="AU1061">
        <v>1424</v>
      </c>
    </row>
    <row r="1062" spans="1:47" x14ac:dyDescent="0.25">
      <c r="A1062" s="1">
        <v>43964</v>
      </c>
      <c r="B1062">
        <v>47.7</v>
      </c>
      <c r="C1062" t="s">
        <v>9</v>
      </c>
      <c r="E1062" s="1">
        <v>43964</v>
      </c>
      <c r="F1062">
        <v>47.91</v>
      </c>
      <c r="G1062" t="s">
        <v>9</v>
      </c>
      <c r="I1062" s="1">
        <v>43964</v>
      </c>
      <c r="J1062">
        <v>48.12</v>
      </c>
      <c r="K1062" t="s">
        <v>9</v>
      </c>
      <c r="M1062" s="1">
        <v>43964</v>
      </c>
      <c r="N1062">
        <v>48.33</v>
      </c>
      <c r="O1062" t="s">
        <v>9</v>
      </c>
      <c r="Q1062" s="1">
        <v>43964</v>
      </c>
      <c r="R1062">
        <v>48.55</v>
      </c>
      <c r="S1062" t="s">
        <v>9</v>
      </c>
      <c r="U1062" s="1">
        <v>43964</v>
      </c>
      <c r="V1062">
        <v>48.76</v>
      </c>
      <c r="W1062" t="s">
        <v>9</v>
      </c>
      <c r="Y1062" s="1">
        <v>43964</v>
      </c>
      <c r="Z1062">
        <v>48.97</v>
      </c>
      <c r="AA1062" t="s">
        <v>9</v>
      </c>
      <c r="AC1062" s="1">
        <v>43963</v>
      </c>
      <c r="AD1062">
        <v>48.86</v>
      </c>
      <c r="AE1062" t="s">
        <v>9</v>
      </c>
      <c r="AG1062" s="1">
        <v>43963</v>
      </c>
      <c r="AH1062">
        <v>49.07</v>
      </c>
      <c r="AI1062" t="s">
        <v>9</v>
      </c>
      <c r="AK1062" s="1">
        <v>43963</v>
      </c>
      <c r="AL1062">
        <v>49.27</v>
      </c>
      <c r="AM1062" t="s">
        <v>9</v>
      </c>
      <c r="AO1062" s="1">
        <v>43963</v>
      </c>
      <c r="AP1062">
        <v>49.48</v>
      </c>
      <c r="AQ1062" t="s">
        <v>9</v>
      </c>
      <c r="AS1062" s="1">
        <v>43964</v>
      </c>
      <c r="AT1062">
        <v>50.02</v>
      </c>
      <c r="AU1062">
        <v>1419</v>
      </c>
    </row>
    <row r="1063" spans="1:47" x14ac:dyDescent="0.25">
      <c r="A1063" s="1">
        <v>43963</v>
      </c>
      <c r="B1063">
        <v>47.42</v>
      </c>
      <c r="C1063" t="s">
        <v>9</v>
      </c>
      <c r="E1063" s="1">
        <v>43963</v>
      </c>
      <c r="F1063">
        <v>47.63</v>
      </c>
      <c r="G1063" t="s">
        <v>9</v>
      </c>
      <c r="I1063" s="1">
        <v>43963</v>
      </c>
      <c r="J1063">
        <v>47.83</v>
      </c>
      <c r="K1063" t="s">
        <v>9</v>
      </c>
      <c r="M1063" s="1">
        <v>43963</v>
      </c>
      <c r="N1063">
        <v>48.03</v>
      </c>
      <c r="O1063" t="s">
        <v>9</v>
      </c>
      <c r="Q1063" s="1">
        <v>43963</v>
      </c>
      <c r="R1063">
        <v>48.23</v>
      </c>
      <c r="S1063" t="s">
        <v>9</v>
      </c>
      <c r="U1063" s="1">
        <v>43963</v>
      </c>
      <c r="V1063">
        <v>48.44</v>
      </c>
      <c r="W1063" t="s">
        <v>9</v>
      </c>
      <c r="Y1063" s="1">
        <v>43963</v>
      </c>
      <c r="Z1063">
        <v>48.65</v>
      </c>
      <c r="AA1063" t="s">
        <v>9</v>
      </c>
      <c r="AC1063" s="1">
        <v>43962</v>
      </c>
      <c r="AD1063">
        <v>48.92</v>
      </c>
      <c r="AE1063" t="s">
        <v>9</v>
      </c>
      <c r="AG1063" s="1">
        <v>43962</v>
      </c>
      <c r="AH1063">
        <v>49.11</v>
      </c>
      <c r="AI1063" t="s">
        <v>9</v>
      </c>
      <c r="AK1063" s="1">
        <v>43962</v>
      </c>
      <c r="AL1063">
        <v>49.31</v>
      </c>
      <c r="AM1063" t="s">
        <v>9</v>
      </c>
      <c r="AO1063" s="1">
        <v>43962</v>
      </c>
      <c r="AP1063">
        <v>49.5</v>
      </c>
      <c r="AQ1063" t="s">
        <v>9</v>
      </c>
      <c r="AS1063" s="1">
        <v>43963</v>
      </c>
      <c r="AT1063">
        <v>49.69</v>
      </c>
      <c r="AU1063">
        <v>1317</v>
      </c>
    </row>
    <row r="1064" spans="1:47" x14ac:dyDescent="0.25">
      <c r="A1064" s="1">
        <v>43962</v>
      </c>
      <c r="B1064">
        <v>47.48</v>
      </c>
      <c r="C1064" t="s">
        <v>9</v>
      </c>
      <c r="E1064" s="1">
        <v>43962</v>
      </c>
      <c r="F1064">
        <v>47.69</v>
      </c>
      <c r="G1064" t="s">
        <v>9</v>
      </c>
      <c r="I1064" s="1">
        <v>43962</v>
      </c>
      <c r="J1064">
        <v>47.89</v>
      </c>
      <c r="K1064" t="s">
        <v>9</v>
      </c>
      <c r="M1064" s="1">
        <v>43962</v>
      </c>
      <c r="N1064">
        <v>48.09</v>
      </c>
      <c r="O1064" t="s">
        <v>9</v>
      </c>
      <c r="Q1064" s="1">
        <v>43962</v>
      </c>
      <c r="R1064">
        <v>48.29</v>
      </c>
      <c r="S1064" t="s">
        <v>9</v>
      </c>
      <c r="U1064" s="1">
        <v>43962</v>
      </c>
      <c r="V1064">
        <v>48.5</v>
      </c>
      <c r="W1064" t="s">
        <v>9</v>
      </c>
      <c r="Y1064" s="1">
        <v>43962</v>
      </c>
      <c r="Z1064">
        <v>48.71</v>
      </c>
      <c r="AA1064" t="s">
        <v>9</v>
      </c>
      <c r="AC1064" s="1">
        <v>43959</v>
      </c>
      <c r="AD1064">
        <v>50.06</v>
      </c>
      <c r="AE1064" t="s">
        <v>9</v>
      </c>
      <c r="AG1064" s="1">
        <v>43959</v>
      </c>
      <c r="AH1064">
        <v>50.26</v>
      </c>
      <c r="AI1064" t="s">
        <v>9</v>
      </c>
      <c r="AK1064" s="1">
        <v>43959</v>
      </c>
      <c r="AL1064">
        <v>50.46</v>
      </c>
      <c r="AM1064" t="s">
        <v>9</v>
      </c>
      <c r="AO1064" s="1">
        <v>43959</v>
      </c>
      <c r="AP1064">
        <v>50.65</v>
      </c>
      <c r="AQ1064" t="s">
        <v>9</v>
      </c>
      <c r="AS1064" s="1">
        <v>43962</v>
      </c>
      <c r="AT1064">
        <v>49.69</v>
      </c>
      <c r="AU1064">
        <v>1317</v>
      </c>
    </row>
    <row r="1065" spans="1:47" x14ac:dyDescent="0.25">
      <c r="A1065" s="1">
        <v>43959</v>
      </c>
      <c r="B1065">
        <v>48.65</v>
      </c>
      <c r="C1065" t="s">
        <v>9</v>
      </c>
      <c r="E1065" s="1">
        <v>43959</v>
      </c>
      <c r="F1065">
        <v>48.86</v>
      </c>
      <c r="G1065" t="s">
        <v>9</v>
      </c>
      <c r="I1065" s="1">
        <v>43959</v>
      </c>
      <c r="J1065">
        <v>49.06</v>
      </c>
      <c r="K1065" t="s">
        <v>9</v>
      </c>
      <c r="M1065" s="1">
        <v>43959</v>
      </c>
      <c r="N1065">
        <v>49.26</v>
      </c>
      <c r="O1065" t="s">
        <v>9</v>
      </c>
      <c r="Q1065" s="1">
        <v>43959</v>
      </c>
      <c r="R1065">
        <v>49.46</v>
      </c>
      <c r="S1065" t="s">
        <v>9</v>
      </c>
      <c r="U1065" s="1">
        <v>43959</v>
      </c>
      <c r="V1065">
        <v>49.66</v>
      </c>
      <c r="W1065" t="s">
        <v>9</v>
      </c>
      <c r="Y1065" s="1">
        <v>43959</v>
      </c>
      <c r="Z1065">
        <v>49.86</v>
      </c>
      <c r="AA1065" t="s">
        <v>9</v>
      </c>
      <c r="AC1065" s="1">
        <v>43958</v>
      </c>
      <c r="AD1065">
        <v>48.21</v>
      </c>
      <c r="AE1065" t="s">
        <v>9</v>
      </c>
      <c r="AG1065" s="1">
        <v>43958</v>
      </c>
      <c r="AH1065">
        <v>48.4</v>
      </c>
      <c r="AI1065" t="s">
        <v>9</v>
      </c>
      <c r="AK1065" s="1">
        <v>43958</v>
      </c>
      <c r="AL1065">
        <v>48.59</v>
      </c>
      <c r="AM1065" t="s">
        <v>9</v>
      </c>
      <c r="AO1065" s="1">
        <v>43958</v>
      </c>
      <c r="AP1065">
        <v>48.77</v>
      </c>
      <c r="AQ1065" t="s">
        <v>9</v>
      </c>
      <c r="AS1065" s="1">
        <v>43959</v>
      </c>
      <c r="AT1065">
        <v>50.84</v>
      </c>
      <c r="AU1065">
        <v>1317</v>
      </c>
    </row>
    <row r="1066" spans="1:47" x14ac:dyDescent="0.25">
      <c r="A1066" s="1">
        <v>43958</v>
      </c>
      <c r="B1066">
        <v>46.87</v>
      </c>
      <c r="C1066" t="s">
        <v>9</v>
      </c>
      <c r="E1066" s="1">
        <v>43958</v>
      </c>
      <c r="F1066">
        <v>47.07</v>
      </c>
      <c r="G1066" t="s">
        <v>9</v>
      </c>
      <c r="I1066" s="1">
        <v>43958</v>
      </c>
      <c r="J1066">
        <v>47.26</v>
      </c>
      <c r="K1066" t="s">
        <v>9</v>
      </c>
      <c r="M1066" s="1">
        <v>43958</v>
      </c>
      <c r="N1066">
        <v>47.45</v>
      </c>
      <c r="O1066" t="s">
        <v>9</v>
      </c>
      <c r="Q1066" s="1">
        <v>43958</v>
      </c>
      <c r="R1066">
        <v>47.64</v>
      </c>
      <c r="S1066" t="s">
        <v>9</v>
      </c>
      <c r="U1066" s="1">
        <v>43958</v>
      </c>
      <c r="V1066">
        <v>47.83</v>
      </c>
      <c r="W1066" t="s">
        <v>9</v>
      </c>
      <c r="Y1066" s="1">
        <v>43958</v>
      </c>
      <c r="Z1066">
        <v>48.02</v>
      </c>
      <c r="AA1066" t="s">
        <v>9</v>
      </c>
      <c r="AC1066" s="1">
        <v>43957</v>
      </c>
      <c r="AD1066">
        <v>47.58</v>
      </c>
      <c r="AE1066" t="s">
        <v>9</v>
      </c>
      <c r="AG1066" s="1">
        <v>43957</v>
      </c>
      <c r="AH1066">
        <v>47.76</v>
      </c>
      <c r="AI1066" t="s">
        <v>9</v>
      </c>
      <c r="AK1066" s="1">
        <v>43957</v>
      </c>
      <c r="AL1066">
        <v>47.94</v>
      </c>
      <c r="AM1066" t="s">
        <v>9</v>
      </c>
      <c r="AO1066" s="1">
        <v>43957</v>
      </c>
      <c r="AP1066">
        <v>48.12</v>
      </c>
      <c r="AQ1066" t="s">
        <v>9</v>
      </c>
      <c r="AS1066" s="1">
        <v>43958</v>
      </c>
      <c r="AT1066">
        <v>48.95</v>
      </c>
      <c r="AU1066">
        <v>1317</v>
      </c>
    </row>
    <row r="1067" spans="1:47" x14ac:dyDescent="0.25">
      <c r="A1067" s="1">
        <v>43957</v>
      </c>
      <c r="B1067">
        <v>46.29</v>
      </c>
      <c r="C1067" t="s">
        <v>9</v>
      </c>
      <c r="E1067" s="1">
        <v>43957</v>
      </c>
      <c r="F1067">
        <v>46.48</v>
      </c>
      <c r="G1067" t="s">
        <v>9</v>
      </c>
      <c r="I1067" s="1">
        <v>43957</v>
      </c>
      <c r="J1067">
        <v>46.67</v>
      </c>
      <c r="K1067" t="s">
        <v>9</v>
      </c>
      <c r="M1067" s="1">
        <v>43957</v>
      </c>
      <c r="N1067">
        <v>46.86</v>
      </c>
      <c r="O1067" t="s">
        <v>9</v>
      </c>
      <c r="Q1067" s="1">
        <v>43957</v>
      </c>
      <c r="R1067">
        <v>47.04</v>
      </c>
      <c r="S1067" t="s">
        <v>9</v>
      </c>
      <c r="U1067" s="1">
        <v>43957</v>
      </c>
      <c r="V1067">
        <v>47.22</v>
      </c>
      <c r="W1067" t="s">
        <v>9</v>
      </c>
      <c r="Y1067" s="1">
        <v>43957</v>
      </c>
      <c r="Z1067">
        <v>47.4</v>
      </c>
      <c r="AA1067" t="s">
        <v>9</v>
      </c>
      <c r="AC1067" s="1">
        <v>43956</v>
      </c>
      <c r="AD1067">
        <v>47.84</v>
      </c>
      <c r="AE1067" t="s">
        <v>9</v>
      </c>
      <c r="AG1067" s="1">
        <v>43956</v>
      </c>
      <c r="AH1067">
        <v>48.01</v>
      </c>
      <c r="AI1067" t="s">
        <v>9</v>
      </c>
      <c r="AK1067" s="1">
        <v>43956</v>
      </c>
      <c r="AL1067">
        <v>48.18</v>
      </c>
      <c r="AM1067" t="s">
        <v>9</v>
      </c>
      <c r="AO1067" s="1">
        <v>43956</v>
      </c>
      <c r="AP1067">
        <v>48.35</v>
      </c>
      <c r="AQ1067" t="s">
        <v>9</v>
      </c>
      <c r="AS1067" s="1">
        <v>43957</v>
      </c>
      <c r="AT1067">
        <v>48.3</v>
      </c>
      <c r="AU1067">
        <v>1317</v>
      </c>
    </row>
    <row r="1068" spans="1:47" x14ac:dyDescent="0.25">
      <c r="A1068" s="1">
        <v>43956</v>
      </c>
      <c r="B1068">
        <v>46.59</v>
      </c>
      <c r="C1068" t="s">
        <v>9</v>
      </c>
      <c r="E1068" s="1">
        <v>43956</v>
      </c>
      <c r="F1068">
        <v>46.77</v>
      </c>
      <c r="G1068" t="s">
        <v>9</v>
      </c>
      <c r="I1068" s="1">
        <v>43956</v>
      </c>
      <c r="J1068">
        <v>46.95</v>
      </c>
      <c r="K1068" t="s">
        <v>9</v>
      </c>
      <c r="M1068" s="1">
        <v>43956</v>
      </c>
      <c r="N1068">
        <v>47.13</v>
      </c>
      <c r="O1068" t="s">
        <v>9</v>
      </c>
      <c r="Q1068" s="1">
        <v>43956</v>
      </c>
      <c r="R1068">
        <v>47.31</v>
      </c>
      <c r="S1068" t="s">
        <v>9</v>
      </c>
      <c r="U1068" s="1">
        <v>43956</v>
      </c>
      <c r="V1068">
        <v>47.49</v>
      </c>
      <c r="W1068" t="s">
        <v>9</v>
      </c>
      <c r="Y1068" s="1">
        <v>43956</v>
      </c>
      <c r="Z1068">
        <v>47.67</v>
      </c>
      <c r="AA1068" t="s">
        <v>9</v>
      </c>
      <c r="AC1068" s="1">
        <v>43955</v>
      </c>
      <c r="AD1068">
        <v>47.4</v>
      </c>
      <c r="AE1068" t="s">
        <v>9</v>
      </c>
      <c r="AG1068" s="1">
        <v>43955</v>
      </c>
      <c r="AH1068">
        <v>47.59</v>
      </c>
      <c r="AI1068" t="s">
        <v>9</v>
      </c>
      <c r="AK1068" s="1">
        <v>43955</v>
      </c>
      <c r="AL1068">
        <v>47.78</v>
      </c>
      <c r="AM1068" t="s">
        <v>9</v>
      </c>
      <c r="AO1068" s="1">
        <v>43955</v>
      </c>
      <c r="AP1068">
        <v>47.97</v>
      </c>
      <c r="AQ1068" t="s">
        <v>9</v>
      </c>
      <c r="AS1068" s="1">
        <v>43956</v>
      </c>
      <c r="AT1068">
        <v>48.52</v>
      </c>
      <c r="AU1068">
        <v>1317</v>
      </c>
    </row>
    <row r="1069" spans="1:47" x14ac:dyDescent="0.25">
      <c r="A1069" s="1">
        <v>43955</v>
      </c>
      <c r="B1069">
        <v>46.07</v>
      </c>
      <c r="C1069" t="s">
        <v>9</v>
      </c>
      <c r="E1069" s="1">
        <v>43955</v>
      </c>
      <c r="F1069">
        <v>46.26</v>
      </c>
      <c r="G1069" t="s">
        <v>9</v>
      </c>
      <c r="I1069" s="1">
        <v>43955</v>
      </c>
      <c r="J1069">
        <v>46.45</v>
      </c>
      <c r="K1069" t="s">
        <v>9</v>
      </c>
      <c r="M1069" s="1">
        <v>43955</v>
      </c>
      <c r="N1069">
        <v>46.64</v>
      </c>
      <c r="O1069" t="s">
        <v>9</v>
      </c>
      <c r="Q1069" s="1">
        <v>43955</v>
      </c>
      <c r="R1069">
        <v>46.83</v>
      </c>
      <c r="S1069" t="s">
        <v>9</v>
      </c>
      <c r="U1069" s="1">
        <v>43955</v>
      </c>
      <c r="V1069">
        <v>47.02</v>
      </c>
      <c r="W1069" t="s">
        <v>9</v>
      </c>
      <c r="Y1069" s="1">
        <v>43955</v>
      </c>
      <c r="Z1069">
        <v>47.21</v>
      </c>
      <c r="AA1069" t="s">
        <v>9</v>
      </c>
      <c r="AC1069" s="1">
        <v>43952</v>
      </c>
      <c r="AD1069">
        <v>48.08</v>
      </c>
      <c r="AE1069" t="s">
        <v>9</v>
      </c>
      <c r="AG1069" s="1">
        <v>43952</v>
      </c>
      <c r="AH1069">
        <v>48.27</v>
      </c>
      <c r="AI1069" t="s">
        <v>9</v>
      </c>
      <c r="AK1069" s="1">
        <v>43952</v>
      </c>
      <c r="AL1069">
        <v>48.46</v>
      </c>
      <c r="AM1069" t="s">
        <v>9</v>
      </c>
      <c r="AO1069" s="1">
        <v>43952</v>
      </c>
      <c r="AP1069">
        <v>48.65</v>
      </c>
      <c r="AQ1069" t="s">
        <v>9</v>
      </c>
      <c r="AS1069" s="1">
        <v>43955</v>
      </c>
      <c r="AT1069">
        <v>48.16</v>
      </c>
      <c r="AU1069">
        <v>1318</v>
      </c>
    </row>
    <row r="1070" spans="1:47" x14ac:dyDescent="0.25">
      <c r="A1070" s="1">
        <v>43952</v>
      </c>
      <c r="B1070">
        <v>46.75</v>
      </c>
      <c r="C1070" t="s">
        <v>9</v>
      </c>
      <c r="E1070" s="1">
        <v>43952</v>
      </c>
      <c r="F1070">
        <v>46.94</v>
      </c>
      <c r="G1070" t="s">
        <v>9</v>
      </c>
      <c r="I1070" s="1">
        <v>43952</v>
      </c>
      <c r="J1070">
        <v>47.13</v>
      </c>
      <c r="K1070" t="s">
        <v>9</v>
      </c>
      <c r="M1070" s="1">
        <v>43952</v>
      </c>
      <c r="N1070">
        <v>47.32</v>
      </c>
      <c r="O1070" t="s">
        <v>9</v>
      </c>
      <c r="Q1070" s="1">
        <v>43952</v>
      </c>
      <c r="R1070">
        <v>47.51</v>
      </c>
      <c r="S1070" t="s">
        <v>9</v>
      </c>
      <c r="U1070" s="1">
        <v>43952</v>
      </c>
      <c r="V1070">
        <v>47.7</v>
      </c>
      <c r="W1070" t="s">
        <v>9</v>
      </c>
      <c r="Y1070" s="1">
        <v>43952</v>
      </c>
      <c r="Z1070">
        <v>47.89</v>
      </c>
      <c r="AA1070" t="s">
        <v>9</v>
      </c>
      <c r="AC1070" s="1">
        <v>43951</v>
      </c>
      <c r="AD1070">
        <v>48.98</v>
      </c>
      <c r="AE1070" t="s">
        <v>9</v>
      </c>
      <c r="AG1070" s="1">
        <v>43951</v>
      </c>
      <c r="AH1070">
        <v>49.17</v>
      </c>
      <c r="AI1070" t="s">
        <v>9</v>
      </c>
      <c r="AK1070" s="1">
        <v>43951</v>
      </c>
      <c r="AL1070">
        <v>49.36</v>
      </c>
      <c r="AM1070" t="s">
        <v>9</v>
      </c>
      <c r="AO1070" s="1">
        <v>43951</v>
      </c>
      <c r="AP1070">
        <v>49.55</v>
      </c>
      <c r="AQ1070" t="s">
        <v>9</v>
      </c>
      <c r="AS1070" s="1">
        <v>43952</v>
      </c>
      <c r="AT1070">
        <v>48.84</v>
      </c>
      <c r="AU1070">
        <v>1318</v>
      </c>
    </row>
    <row r="1071" spans="1:47" x14ac:dyDescent="0.25">
      <c r="A1071" s="1">
        <v>43951</v>
      </c>
      <c r="B1071">
        <v>47.65</v>
      </c>
      <c r="C1071" t="s">
        <v>9</v>
      </c>
      <c r="E1071" s="1">
        <v>43951</v>
      </c>
      <c r="F1071">
        <v>47.84</v>
      </c>
      <c r="G1071" t="s">
        <v>9</v>
      </c>
      <c r="I1071" s="1">
        <v>43951</v>
      </c>
      <c r="J1071">
        <v>48.03</v>
      </c>
      <c r="K1071" t="s">
        <v>9</v>
      </c>
      <c r="M1071" s="1">
        <v>43951</v>
      </c>
      <c r="N1071">
        <v>48.22</v>
      </c>
      <c r="O1071" t="s">
        <v>9</v>
      </c>
      <c r="Q1071" s="1">
        <v>43951</v>
      </c>
      <c r="R1071">
        <v>48.41</v>
      </c>
      <c r="S1071" t="s">
        <v>9</v>
      </c>
      <c r="U1071" s="1">
        <v>43951</v>
      </c>
      <c r="V1071">
        <v>48.6</v>
      </c>
      <c r="W1071" t="s">
        <v>9</v>
      </c>
      <c r="Y1071" s="1">
        <v>43951</v>
      </c>
      <c r="Z1071">
        <v>48.79</v>
      </c>
      <c r="AA1071" t="s">
        <v>9</v>
      </c>
      <c r="AC1071" s="1">
        <v>43950</v>
      </c>
      <c r="AD1071">
        <v>47.85</v>
      </c>
      <c r="AE1071" t="s">
        <v>9</v>
      </c>
      <c r="AG1071" s="1">
        <v>43950</v>
      </c>
      <c r="AH1071">
        <v>48.04</v>
      </c>
      <c r="AI1071" t="s">
        <v>9</v>
      </c>
      <c r="AK1071" s="1">
        <v>43950</v>
      </c>
      <c r="AL1071">
        <v>48.23</v>
      </c>
      <c r="AM1071" t="s">
        <v>9</v>
      </c>
      <c r="AO1071" s="1">
        <v>43950</v>
      </c>
      <c r="AP1071">
        <v>48.42</v>
      </c>
      <c r="AQ1071" t="s">
        <v>9</v>
      </c>
      <c r="AS1071" s="1">
        <v>43951</v>
      </c>
      <c r="AT1071">
        <v>49.74</v>
      </c>
      <c r="AU1071">
        <v>1315</v>
      </c>
    </row>
    <row r="1072" spans="1:47" x14ac:dyDescent="0.25">
      <c r="A1072" s="1">
        <v>43950</v>
      </c>
      <c r="B1072">
        <v>46.51</v>
      </c>
      <c r="C1072" t="s">
        <v>9</v>
      </c>
      <c r="E1072" s="1">
        <v>43950</v>
      </c>
      <c r="F1072">
        <v>46.7</v>
      </c>
      <c r="G1072" t="s">
        <v>9</v>
      </c>
      <c r="I1072" s="1">
        <v>43950</v>
      </c>
      <c r="J1072">
        <v>46.89</v>
      </c>
      <c r="K1072" t="s">
        <v>9</v>
      </c>
      <c r="M1072" s="1">
        <v>43950</v>
      </c>
      <c r="N1072">
        <v>47.09</v>
      </c>
      <c r="O1072" t="s">
        <v>9</v>
      </c>
      <c r="Q1072" s="1">
        <v>43950</v>
      </c>
      <c r="R1072">
        <v>47.29</v>
      </c>
      <c r="S1072" t="s">
        <v>9</v>
      </c>
      <c r="U1072" s="1">
        <v>43950</v>
      </c>
      <c r="V1072">
        <v>47.49</v>
      </c>
      <c r="W1072" t="s">
        <v>9</v>
      </c>
      <c r="Y1072" s="1">
        <v>43950</v>
      </c>
      <c r="Z1072">
        <v>47.67</v>
      </c>
      <c r="AA1072" t="s">
        <v>9</v>
      </c>
      <c r="AC1072" s="1">
        <v>43949</v>
      </c>
      <c r="AD1072">
        <v>48.06</v>
      </c>
      <c r="AE1072" t="s">
        <v>9</v>
      </c>
      <c r="AG1072" s="1">
        <v>43949</v>
      </c>
      <c r="AH1072">
        <v>48.25</v>
      </c>
      <c r="AI1072" t="s">
        <v>9</v>
      </c>
      <c r="AK1072" s="1">
        <v>43949</v>
      </c>
      <c r="AL1072">
        <v>48.44</v>
      </c>
      <c r="AM1072" t="s">
        <v>9</v>
      </c>
      <c r="AO1072" s="1">
        <v>43949</v>
      </c>
      <c r="AP1072">
        <v>48.63</v>
      </c>
      <c r="AQ1072" t="s">
        <v>9</v>
      </c>
      <c r="AS1072" s="1">
        <v>43950</v>
      </c>
      <c r="AT1072">
        <v>48.61</v>
      </c>
      <c r="AU1072">
        <v>1314</v>
      </c>
    </row>
    <row r="1073" spans="1:47" x14ac:dyDescent="0.25">
      <c r="A1073" s="1">
        <v>43949</v>
      </c>
      <c r="B1073">
        <v>46.72</v>
      </c>
      <c r="C1073" t="s">
        <v>9</v>
      </c>
      <c r="E1073" s="1">
        <v>43949</v>
      </c>
      <c r="F1073">
        <v>46.91</v>
      </c>
      <c r="G1073" t="s">
        <v>9</v>
      </c>
      <c r="I1073" s="1">
        <v>43949</v>
      </c>
      <c r="J1073">
        <v>47.1</v>
      </c>
      <c r="K1073" t="s">
        <v>9</v>
      </c>
      <c r="M1073" s="1">
        <v>43949</v>
      </c>
      <c r="N1073">
        <v>47.3</v>
      </c>
      <c r="O1073" t="s">
        <v>9</v>
      </c>
      <c r="Q1073" s="1">
        <v>43949</v>
      </c>
      <c r="R1073">
        <v>47.5</v>
      </c>
      <c r="S1073" t="s">
        <v>9</v>
      </c>
      <c r="U1073" s="1">
        <v>43949</v>
      </c>
      <c r="V1073">
        <v>47.7</v>
      </c>
      <c r="W1073" t="s">
        <v>9</v>
      </c>
      <c r="Y1073" s="1">
        <v>43949</v>
      </c>
      <c r="Z1073">
        <v>47.88</v>
      </c>
      <c r="AA1073" t="s">
        <v>9</v>
      </c>
      <c r="AC1073" s="1">
        <v>43948</v>
      </c>
      <c r="AD1073">
        <v>47.93</v>
      </c>
      <c r="AE1073" t="s">
        <v>9</v>
      </c>
      <c r="AG1073" s="1">
        <v>43948</v>
      </c>
      <c r="AH1073">
        <v>48.12</v>
      </c>
      <c r="AI1073" t="s">
        <v>9</v>
      </c>
      <c r="AK1073" s="1">
        <v>43948</v>
      </c>
      <c r="AL1073">
        <v>48.31</v>
      </c>
      <c r="AM1073" t="s">
        <v>9</v>
      </c>
      <c r="AO1073" s="1">
        <v>43948</v>
      </c>
      <c r="AP1073">
        <v>48.5</v>
      </c>
      <c r="AQ1073" t="s">
        <v>9</v>
      </c>
      <c r="AS1073" s="1">
        <v>43949</v>
      </c>
      <c r="AT1073">
        <v>48.82</v>
      </c>
      <c r="AU1073">
        <v>1313</v>
      </c>
    </row>
    <row r="1074" spans="1:47" x14ac:dyDescent="0.25">
      <c r="A1074" s="1">
        <v>43948</v>
      </c>
      <c r="B1074">
        <v>46.57</v>
      </c>
      <c r="C1074" t="s">
        <v>9</v>
      </c>
      <c r="E1074" s="1">
        <v>43948</v>
      </c>
      <c r="F1074">
        <v>46.77</v>
      </c>
      <c r="G1074" t="s">
        <v>9</v>
      </c>
      <c r="I1074" s="1">
        <v>43948</v>
      </c>
      <c r="J1074">
        <v>46.97</v>
      </c>
      <c r="K1074" t="s">
        <v>9</v>
      </c>
      <c r="M1074" s="1">
        <v>43948</v>
      </c>
      <c r="N1074">
        <v>47.17</v>
      </c>
      <c r="O1074" t="s">
        <v>9</v>
      </c>
      <c r="Q1074" s="1">
        <v>43948</v>
      </c>
      <c r="R1074">
        <v>47.37</v>
      </c>
      <c r="S1074" t="s">
        <v>9</v>
      </c>
      <c r="U1074" s="1">
        <v>43948</v>
      </c>
      <c r="V1074">
        <v>47.57</v>
      </c>
      <c r="W1074" t="s">
        <v>9</v>
      </c>
      <c r="Y1074" s="1">
        <v>43948</v>
      </c>
      <c r="Z1074">
        <v>47.75</v>
      </c>
      <c r="AA1074" t="s">
        <v>9</v>
      </c>
      <c r="AC1074" s="1">
        <v>43945</v>
      </c>
      <c r="AD1074">
        <v>48.19</v>
      </c>
      <c r="AE1074" t="s">
        <v>9</v>
      </c>
      <c r="AG1074" s="1">
        <v>43945</v>
      </c>
      <c r="AH1074">
        <v>48.38</v>
      </c>
      <c r="AI1074" t="s">
        <v>9</v>
      </c>
      <c r="AK1074" s="1">
        <v>43945</v>
      </c>
      <c r="AL1074">
        <v>48.57</v>
      </c>
      <c r="AM1074" t="s">
        <v>9</v>
      </c>
      <c r="AO1074" s="1">
        <v>43945</v>
      </c>
      <c r="AP1074">
        <v>48.76</v>
      </c>
      <c r="AQ1074" t="s">
        <v>9</v>
      </c>
      <c r="AS1074" s="1">
        <v>43948</v>
      </c>
      <c r="AT1074">
        <v>48.69</v>
      </c>
      <c r="AU1074">
        <v>1313</v>
      </c>
    </row>
    <row r="1075" spans="1:47" x14ac:dyDescent="0.25">
      <c r="A1075" s="1">
        <v>43945</v>
      </c>
      <c r="B1075">
        <v>46.79</v>
      </c>
      <c r="C1075" t="s">
        <v>9</v>
      </c>
      <c r="E1075" s="1">
        <v>43945</v>
      </c>
      <c r="F1075">
        <v>47</v>
      </c>
      <c r="G1075" t="s">
        <v>9</v>
      </c>
      <c r="I1075" s="1">
        <v>43945</v>
      </c>
      <c r="J1075">
        <v>47.21</v>
      </c>
      <c r="K1075" t="s">
        <v>9</v>
      </c>
      <c r="M1075" s="1">
        <v>43945</v>
      </c>
      <c r="N1075">
        <v>47.41</v>
      </c>
      <c r="O1075" t="s">
        <v>9</v>
      </c>
      <c r="Q1075" s="1">
        <v>43945</v>
      </c>
      <c r="R1075">
        <v>47.61</v>
      </c>
      <c r="S1075" t="s">
        <v>9</v>
      </c>
      <c r="U1075" s="1">
        <v>43945</v>
      </c>
      <c r="V1075">
        <v>47.81</v>
      </c>
      <c r="W1075" t="s">
        <v>9</v>
      </c>
      <c r="Y1075" s="1">
        <v>43945</v>
      </c>
      <c r="Z1075">
        <v>48</v>
      </c>
      <c r="AA1075" t="s">
        <v>9</v>
      </c>
      <c r="AC1075" s="1">
        <v>43944</v>
      </c>
      <c r="AD1075">
        <v>48.62</v>
      </c>
      <c r="AE1075" t="s">
        <v>9</v>
      </c>
      <c r="AG1075" s="1">
        <v>43944</v>
      </c>
      <c r="AH1075">
        <v>48.81</v>
      </c>
      <c r="AI1075" t="s">
        <v>9</v>
      </c>
      <c r="AK1075" s="1">
        <v>43944</v>
      </c>
      <c r="AL1075">
        <v>49</v>
      </c>
      <c r="AM1075" t="s">
        <v>9</v>
      </c>
      <c r="AO1075" s="1">
        <v>43944</v>
      </c>
      <c r="AP1075">
        <v>49.19</v>
      </c>
      <c r="AQ1075" t="s">
        <v>9</v>
      </c>
      <c r="AS1075" s="1">
        <v>43945</v>
      </c>
      <c r="AT1075">
        <v>48.95</v>
      </c>
      <c r="AU1075">
        <v>1318</v>
      </c>
    </row>
    <row r="1076" spans="1:47" x14ac:dyDescent="0.25">
      <c r="A1076" s="1">
        <v>43944</v>
      </c>
      <c r="B1076">
        <v>47.16</v>
      </c>
      <c r="C1076" t="s">
        <v>9</v>
      </c>
      <c r="E1076" s="1">
        <v>43944</v>
      </c>
      <c r="F1076">
        <v>47.37</v>
      </c>
      <c r="G1076" t="s">
        <v>9</v>
      </c>
      <c r="I1076" s="1">
        <v>43944</v>
      </c>
      <c r="J1076">
        <v>47.59</v>
      </c>
      <c r="K1076" t="s">
        <v>9</v>
      </c>
      <c r="M1076" s="1">
        <v>43944</v>
      </c>
      <c r="N1076">
        <v>47.8</v>
      </c>
      <c r="O1076" t="s">
        <v>9</v>
      </c>
      <c r="Q1076" s="1">
        <v>43944</v>
      </c>
      <c r="R1076">
        <v>48.01</v>
      </c>
      <c r="S1076" t="s">
        <v>9</v>
      </c>
      <c r="U1076" s="1">
        <v>43944</v>
      </c>
      <c r="V1076">
        <v>48.22</v>
      </c>
      <c r="W1076" t="s">
        <v>9</v>
      </c>
      <c r="Y1076" s="1">
        <v>43944</v>
      </c>
      <c r="Z1076">
        <v>48.42</v>
      </c>
      <c r="AA1076" t="s">
        <v>9</v>
      </c>
      <c r="AC1076" s="1">
        <v>43943</v>
      </c>
      <c r="AD1076">
        <v>49.19</v>
      </c>
      <c r="AE1076" t="s">
        <v>9</v>
      </c>
      <c r="AG1076" s="1">
        <v>43943</v>
      </c>
      <c r="AH1076">
        <v>49.39</v>
      </c>
      <c r="AI1076" t="s">
        <v>9</v>
      </c>
      <c r="AK1076" s="1">
        <v>43943</v>
      </c>
      <c r="AL1076">
        <v>49.59</v>
      </c>
      <c r="AM1076" t="s">
        <v>9</v>
      </c>
      <c r="AO1076" s="1">
        <v>43943</v>
      </c>
      <c r="AP1076">
        <v>49.78</v>
      </c>
      <c r="AQ1076" t="s">
        <v>9</v>
      </c>
      <c r="AS1076" s="1">
        <v>43944</v>
      </c>
      <c r="AT1076">
        <v>49.38</v>
      </c>
      <c r="AU1076">
        <v>1309</v>
      </c>
    </row>
    <row r="1077" spans="1:47" x14ac:dyDescent="0.25">
      <c r="A1077" s="1">
        <v>43943</v>
      </c>
      <c r="B1077">
        <v>47.79</v>
      </c>
      <c r="C1077" t="s">
        <v>9</v>
      </c>
      <c r="E1077" s="1">
        <v>43943</v>
      </c>
      <c r="F1077">
        <v>47.99</v>
      </c>
      <c r="G1077" t="s">
        <v>9</v>
      </c>
      <c r="I1077" s="1">
        <v>43943</v>
      </c>
      <c r="J1077">
        <v>48.19</v>
      </c>
      <c r="K1077" t="s">
        <v>9</v>
      </c>
      <c r="M1077" s="1">
        <v>43943</v>
      </c>
      <c r="N1077">
        <v>48.39</v>
      </c>
      <c r="O1077" t="s">
        <v>9</v>
      </c>
      <c r="Q1077" s="1">
        <v>43943</v>
      </c>
      <c r="R1077">
        <v>48.59</v>
      </c>
      <c r="S1077" t="s">
        <v>9</v>
      </c>
      <c r="U1077" s="1">
        <v>43943</v>
      </c>
      <c r="V1077">
        <v>48.79</v>
      </c>
      <c r="W1077" t="s">
        <v>9</v>
      </c>
      <c r="Y1077" s="1">
        <v>43943</v>
      </c>
      <c r="Z1077">
        <v>48.99</v>
      </c>
      <c r="AA1077" t="s">
        <v>9</v>
      </c>
      <c r="AC1077" s="1">
        <v>43942</v>
      </c>
      <c r="AD1077">
        <v>47.59</v>
      </c>
      <c r="AE1077" t="s">
        <v>9</v>
      </c>
      <c r="AG1077" s="1">
        <v>43942</v>
      </c>
      <c r="AH1077">
        <v>47.77</v>
      </c>
      <c r="AI1077" t="s">
        <v>9</v>
      </c>
      <c r="AK1077" s="1">
        <v>43942</v>
      </c>
      <c r="AL1077">
        <v>47.93</v>
      </c>
      <c r="AM1077" t="s">
        <v>9</v>
      </c>
      <c r="AO1077" s="1">
        <v>43942</v>
      </c>
      <c r="AP1077">
        <v>48.09</v>
      </c>
      <c r="AQ1077" t="s">
        <v>9</v>
      </c>
      <c r="AS1077" s="1">
        <v>43943</v>
      </c>
      <c r="AT1077">
        <v>49.97</v>
      </c>
      <c r="AU1077">
        <v>1309</v>
      </c>
    </row>
    <row r="1078" spans="1:47" x14ac:dyDescent="0.25">
      <c r="A1078" s="1">
        <v>43942</v>
      </c>
      <c r="B1078">
        <v>46.3</v>
      </c>
      <c r="C1078" t="s">
        <v>9</v>
      </c>
      <c r="E1078" s="1">
        <v>43942</v>
      </c>
      <c r="F1078">
        <v>46.49</v>
      </c>
      <c r="G1078" t="s">
        <v>9</v>
      </c>
      <c r="I1078" s="1">
        <v>43942</v>
      </c>
      <c r="J1078">
        <v>46.68</v>
      </c>
      <c r="K1078" t="s">
        <v>9</v>
      </c>
      <c r="M1078" s="1">
        <v>43942</v>
      </c>
      <c r="N1078">
        <v>46.87</v>
      </c>
      <c r="O1078" t="s">
        <v>9</v>
      </c>
      <c r="Q1078" s="1">
        <v>43942</v>
      </c>
      <c r="R1078">
        <v>47.05</v>
      </c>
      <c r="S1078" t="s">
        <v>9</v>
      </c>
      <c r="U1078" s="1">
        <v>43942</v>
      </c>
      <c r="V1078">
        <v>47.23</v>
      </c>
      <c r="W1078" t="s">
        <v>9</v>
      </c>
      <c r="Y1078" s="1">
        <v>43942</v>
      </c>
      <c r="Z1078">
        <v>47.41</v>
      </c>
      <c r="AA1078" t="s">
        <v>9</v>
      </c>
      <c r="AC1078" s="1">
        <v>43941</v>
      </c>
      <c r="AD1078">
        <v>49.97</v>
      </c>
      <c r="AE1078" t="s">
        <v>9</v>
      </c>
      <c r="AG1078" s="1">
        <v>43941</v>
      </c>
      <c r="AH1078">
        <v>50.13</v>
      </c>
      <c r="AI1078" t="s">
        <v>9</v>
      </c>
      <c r="AK1078" s="1">
        <v>43941</v>
      </c>
      <c r="AL1078">
        <v>50.29</v>
      </c>
      <c r="AM1078" t="s">
        <v>9</v>
      </c>
      <c r="AO1078" s="1">
        <v>43941</v>
      </c>
      <c r="AP1078">
        <v>50.45</v>
      </c>
      <c r="AQ1078" t="s">
        <v>9</v>
      </c>
      <c r="AS1078" s="1">
        <v>43942</v>
      </c>
      <c r="AT1078">
        <v>48.25</v>
      </c>
      <c r="AU1078">
        <v>1376</v>
      </c>
    </row>
    <row r="1079" spans="1:47" x14ac:dyDescent="0.25">
      <c r="A1079" s="1">
        <v>43941</v>
      </c>
      <c r="B1079">
        <v>48.83</v>
      </c>
      <c r="C1079" t="s">
        <v>9</v>
      </c>
      <c r="E1079" s="1">
        <v>43941</v>
      </c>
      <c r="F1079">
        <v>49</v>
      </c>
      <c r="G1079" t="s">
        <v>9</v>
      </c>
      <c r="I1079" s="1">
        <v>43941</v>
      </c>
      <c r="J1079">
        <v>49.17</v>
      </c>
      <c r="K1079" t="s">
        <v>9</v>
      </c>
      <c r="M1079" s="1">
        <v>43941</v>
      </c>
      <c r="N1079">
        <v>49.33</v>
      </c>
      <c r="O1079" t="s">
        <v>9</v>
      </c>
      <c r="Q1079" s="1">
        <v>43941</v>
      </c>
      <c r="R1079">
        <v>49.49</v>
      </c>
      <c r="S1079" t="s">
        <v>9</v>
      </c>
      <c r="U1079" s="1">
        <v>43941</v>
      </c>
      <c r="V1079">
        <v>49.65</v>
      </c>
      <c r="W1079" t="s">
        <v>9</v>
      </c>
      <c r="Y1079" s="1">
        <v>43941</v>
      </c>
      <c r="Z1079">
        <v>49.81</v>
      </c>
      <c r="AA1079" t="s">
        <v>9</v>
      </c>
      <c r="AC1079" s="1">
        <v>43938</v>
      </c>
      <c r="AD1079">
        <v>49.8</v>
      </c>
      <c r="AE1079" t="s">
        <v>9</v>
      </c>
      <c r="AG1079" s="1">
        <v>43938</v>
      </c>
      <c r="AH1079">
        <v>49.96</v>
      </c>
      <c r="AI1079" t="s">
        <v>9</v>
      </c>
      <c r="AK1079" s="1">
        <v>43938</v>
      </c>
      <c r="AL1079">
        <v>50.12</v>
      </c>
      <c r="AM1079" t="s">
        <v>9</v>
      </c>
      <c r="AO1079" s="1">
        <v>43938</v>
      </c>
      <c r="AP1079">
        <v>50.28</v>
      </c>
      <c r="AQ1079" t="s">
        <v>9</v>
      </c>
      <c r="AS1079" s="1">
        <v>43941</v>
      </c>
      <c r="AT1079">
        <v>50.61</v>
      </c>
      <c r="AU1079">
        <v>1377</v>
      </c>
    </row>
    <row r="1080" spans="1:47" x14ac:dyDescent="0.25">
      <c r="A1080" s="1">
        <v>43938</v>
      </c>
      <c r="B1080">
        <v>48.62</v>
      </c>
      <c r="C1080" t="s">
        <v>9</v>
      </c>
      <c r="E1080" s="1">
        <v>43938</v>
      </c>
      <c r="F1080">
        <v>48.79</v>
      </c>
      <c r="G1080" t="s">
        <v>9</v>
      </c>
      <c r="I1080" s="1">
        <v>43938</v>
      </c>
      <c r="J1080">
        <v>48.96</v>
      </c>
      <c r="K1080" t="s">
        <v>9</v>
      </c>
      <c r="M1080" s="1">
        <v>43938</v>
      </c>
      <c r="N1080">
        <v>49.13</v>
      </c>
      <c r="O1080" t="s">
        <v>9</v>
      </c>
      <c r="Q1080" s="1">
        <v>43938</v>
      </c>
      <c r="R1080">
        <v>49.3</v>
      </c>
      <c r="S1080" t="s">
        <v>9</v>
      </c>
      <c r="U1080" s="1">
        <v>43938</v>
      </c>
      <c r="V1080">
        <v>49.47</v>
      </c>
      <c r="W1080" t="s">
        <v>9</v>
      </c>
      <c r="Y1080" s="1">
        <v>43938</v>
      </c>
      <c r="Z1080">
        <v>49.64</v>
      </c>
      <c r="AA1080" t="s">
        <v>9</v>
      </c>
      <c r="AC1080" s="1">
        <v>43937</v>
      </c>
      <c r="AD1080">
        <v>49.91</v>
      </c>
      <c r="AE1080" t="s">
        <v>9</v>
      </c>
      <c r="AG1080" s="1">
        <v>43937</v>
      </c>
      <c r="AH1080">
        <v>50.07</v>
      </c>
      <c r="AI1080" t="s">
        <v>9</v>
      </c>
      <c r="AK1080" s="1">
        <v>43937</v>
      </c>
      <c r="AL1080">
        <v>50.23</v>
      </c>
      <c r="AM1080" t="s">
        <v>9</v>
      </c>
      <c r="AO1080" s="1">
        <v>43937</v>
      </c>
      <c r="AP1080">
        <v>50.39</v>
      </c>
      <c r="AQ1080" t="s">
        <v>9</v>
      </c>
      <c r="AS1080" s="1">
        <v>43938</v>
      </c>
      <c r="AT1080">
        <v>50.44</v>
      </c>
      <c r="AU1080">
        <v>1377</v>
      </c>
    </row>
    <row r="1081" spans="1:47" x14ac:dyDescent="0.25">
      <c r="A1081" s="1">
        <v>43937</v>
      </c>
      <c r="B1081">
        <v>48.73</v>
      </c>
      <c r="C1081" t="s">
        <v>9</v>
      </c>
      <c r="E1081" s="1">
        <v>43937</v>
      </c>
      <c r="F1081">
        <v>48.9</v>
      </c>
      <c r="G1081" t="s">
        <v>9</v>
      </c>
      <c r="I1081" s="1">
        <v>43937</v>
      </c>
      <c r="J1081">
        <v>49.07</v>
      </c>
      <c r="K1081" t="s">
        <v>9</v>
      </c>
      <c r="M1081" s="1">
        <v>43937</v>
      </c>
      <c r="N1081">
        <v>49.24</v>
      </c>
      <c r="O1081" t="s">
        <v>9</v>
      </c>
      <c r="Q1081" s="1">
        <v>43937</v>
      </c>
      <c r="R1081">
        <v>49.41</v>
      </c>
      <c r="S1081" t="s">
        <v>9</v>
      </c>
      <c r="U1081" s="1">
        <v>43937</v>
      </c>
      <c r="V1081">
        <v>49.58</v>
      </c>
      <c r="W1081" t="s">
        <v>9</v>
      </c>
      <c r="Y1081" s="1">
        <v>43937</v>
      </c>
      <c r="Z1081">
        <v>49.75</v>
      </c>
      <c r="AA1081" t="s">
        <v>9</v>
      </c>
      <c r="AC1081" s="1">
        <v>43936</v>
      </c>
      <c r="AD1081">
        <v>49.94</v>
      </c>
      <c r="AE1081" t="s">
        <v>9</v>
      </c>
      <c r="AG1081" s="1">
        <v>43936</v>
      </c>
      <c r="AH1081">
        <v>50.11</v>
      </c>
      <c r="AI1081" t="s">
        <v>9</v>
      </c>
      <c r="AK1081" s="1">
        <v>43936</v>
      </c>
      <c r="AL1081">
        <v>50.27</v>
      </c>
      <c r="AM1081" t="s">
        <v>9</v>
      </c>
      <c r="AO1081" s="1">
        <v>43936</v>
      </c>
      <c r="AP1081">
        <v>50.43</v>
      </c>
      <c r="AQ1081" t="s">
        <v>9</v>
      </c>
      <c r="AS1081" s="1">
        <v>43937</v>
      </c>
      <c r="AT1081">
        <v>50.55</v>
      </c>
      <c r="AU1081">
        <v>1375</v>
      </c>
    </row>
    <row r="1082" spans="1:47" x14ac:dyDescent="0.25">
      <c r="A1082" s="1">
        <v>43936</v>
      </c>
      <c r="B1082">
        <v>48.75</v>
      </c>
      <c r="C1082" t="s">
        <v>9</v>
      </c>
      <c r="E1082" s="1">
        <v>43936</v>
      </c>
      <c r="F1082">
        <v>48.92</v>
      </c>
      <c r="G1082" t="s">
        <v>9</v>
      </c>
      <c r="I1082" s="1">
        <v>43936</v>
      </c>
      <c r="J1082">
        <v>49.09</v>
      </c>
      <c r="K1082" t="s">
        <v>9</v>
      </c>
      <c r="M1082" s="1">
        <v>43936</v>
      </c>
      <c r="N1082">
        <v>49.26</v>
      </c>
      <c r="O1082" t="s">
        <v>9</v>
      </c>
      <c r="Q1082" s="1">
        <v>43936</v>
      </c>
      <c r="R1082">
        <v>49.43</v>
      </c>
      <c r="S1082" t="s">
        <v>9</v>
      </c>
      <c r="U1082" s="1">
        <v>43936</v>
      </c>
      <c r="V1082">
        <v>49.6</v>
      </c>
      <c r="W1082" t="s">
        <v>9</v>
      </c>
      <c r="Y1082" s="1">
        <v>43936</v>
      </c>
      <c r="Z1082">
        <v>49.77</v>
      </c>
      <c r="AA1082" t="s">
        <v>9</v>
      </c>
      <c r="AC1082" s="1">
        <v>43935</v>
      </c>
      <c r="AD1082">
        <v>51.58</v>
      </c>
      <c r="AE1082" t="s">
        <v>9</v>
      </c>
      <c r="AG1082" s="1">
        <v>43935</v>
      </c>
      <c r="AH1082">
        <v>51.75</v>
      </c>
      <c r="AI1082" t="s">
        <v>9</v>
      </c>
      <c r="AK1082" s="1">
        <v>43935</v>
      </c>
      <c r="AL1082">
        <v>51.91</v>
      </c>
      <c r="AM1082" t="s">
        <v>9</v>
      </c>
      <c r="AO1082" s="1">
        <v>43935</v>
      </c>
      <c r="AP1082">
        <v>52.07</v>
      </c>
      <c r="AQ1082" t="s">
        <v>9</v>
      </c>
      <c r="AS1082" s="1">
        <v>43936</v>
      </c>
      <c r="AT1082">
        <v>50.59</v>
      </c>
      <c r="AU1082">
        <v>1368</v>
      </c>
    </row>
    <row r="1083" spans="1:47" x14ac:dyDescent="0.25">
      <c r="A1083" s="1">
        <v>43935</v>
      </c>
      <c r="B1083">
        <v>50.39</v>
      </c>
      <c r="C1083" t="s">
        <v>9</v>
      </c>
      <c r="E1083" s="1">
        <v>43935</v>
      </c>
      <c r="F1083">
        <v>50.56</v>
      </c>
      <c r="G1083" t="s">
        <v>9</v>
      </c>
      <c r="I1083" s="1">
        <v>43935</v>
      </c>
      <c r="J1083">
        <v>50.73</v>
      </c>
      <c r="K1083" t="s">
        <v>9</v>
      </c>
      <c r="M1083" s="1">
        <v>43935</v>
      </c>
      <c r="N1083">
        <v>50.9</v>
      </c>
      <c r="O1083" t="s">
        <v>9</v>
      </c>
      <c r="Q1083" s="1">
        <v>43935</v>
      </c>
      <c r="R1083">
        <v>51.07</v>
      </c>
      <c r="S1083" t="s">
        <v>9</v>
      </c>
      <c r="U1083" s="1">
        <v>43935</v>
      </c>
      <c r="V1083">
        <v>51.24</v>
      </c>
      <c r="W1083" t="s">
        <v>9</v>
      </c>
      <c r="Y1083" s="1">
        <v>43935</v>
      </c>
      <c r="Z1083">
        <v>51.41</v>
      </c>
      <c r="AA1083" t="s">
        <v>9</v>
      </c>
      <c r="AC1083" s="1">
        <v>43934</v>
      </c>
      <c r="AD1083">
        <v>50.74</v>
      </c>
      <c r="AE1083" t="s">
        <v>9</v>
      </c>
      <c r="AG1083" s="1">
        <v>43934</v>
      </c>
      <c r="AH1083">
        <v>50.9</v>
      </c>
      <c r="AI1083" t="s">
        <v>9</v>
      </c>
      <c r="AK1083" s="1">
        <v>43934</v>
      </c>
      <c r="AL1083">
        <v>51.05</v>
      </c>
      <c r="AM1083" t="s">
        <v>9</v>
      </c>
      <c r="AO1083" s="1">
        <v>43934</v>
      </c>
      <c r="AP1083">
        <v>51.2</v>
      </c>
      <c r="AQ1083" t="s">
        <v>9</v>
      </c>
      <c r="AS1083" s="1">
        <v>43935</v>
      </c>
      <c r="AT1083">
        <v>52.23</v>
      </c>
      <c r="AU1083">
        <v>1368</v>
      </c>
    </row>
    <row r="1084" spans="1:47" x14ac:dyDescent="0.25">
      <c r="A1084" s="1">
        <v>43934</v>
      </c>
      <c r="B1084">
        <v>49.57</v>
      </c>
      <c r="C1084" t="s">
        <v>9</v>
      </c>
      <c r="E1084" s="1">
        <v>43934</v>
      </c>
      <c r="F1084">
        <v>49.74</v>
      </c>
      <c r="G1084" t="s">
        <v>9</v>
      </c>
      <c r="I1084" s="1">
        <v>43934</v>
      </c>
      <c r="J1084">
        <v>49.91</v>
      </c>
      <c r="K1084" t="s">
        <v>9</v>
      </c>
      <c r="M1084" s="1">
        <v>43934</v>
      </c>
      <c r="N1084">
        <v>50.08</v>
      </c>
      <c r="O1084" t="s">
        <v>9</v>
      </c>
      <c r="Q1084" s="1">
        <v>43934</v>
      </c>
      <c r="R1084">
        <v>50.25</v>
      </c>
      <c r="S1084" t="s">
        <v>9</v>
      </c>
      <c r="U1084" s="1">
        <v>43934</v>
      </c>
      <c r="V1084">
        <v>50.42</v>
      </c>
      <c r="W1084" t="s">
        <v>9</v>
      </c>
      <c r="Y1084" s="1">
        <v>43934</v>
      </c>
      <c r="Z1084">
        <v>50.58</v>
      </c>
      <c r="AA1084" t="s">
        <v>9</v>
      </c>
      <c r="AC1084" s="1">
        <v>43930</v>
      </c>
      <c r="AD1084">
        <v>50.66</v>
      </c>
      <c r="AE1084" t="s">
        <v>9</v>
      </c>
      <c r="AG1084" s="1">
        <v>43930</v>
      </c>
      <c r="AH1084">
        <v>50.82</v>
      </c>
      <c r="AI1084" t="s">
        <v>9</v>
      </c>
      <c r="AK1084" s="1">
        <v>43930</v>
      </c>
      <c r="AL1084">
        <v>50.98</v>
      </c>
      <c r="AM1084" t="s">
        <v>9</v>
      </c>
      <c r="AO1084" s="1">
        <v>43930</v>
      </c>
      <c r="AP1084">
        <v>51.13</v>
      </c>
      <c r="AQ1084" t="s">
        <v>9</v>
      </c>
      <c r="AS1084" s="1">
        <v>43934</v>
      </c>
      <c r="AT1084">
        <v>51.35</v>
      </c>
      <c r="AU1084">
        <v>1359</v>
      </c>
    </row>
    <row r="1085" spans="1:47" x14ac:dyDescent="0.25">
      <c r="A1085" s="1">
        <v>43930</v>
      </c>
      <c r="B1085">
        <v>49.53</v>
      </c>
      <c r="C1085" t="s">
        <v>9</v>
      </c>
      <c r="E1085" s="1">
        <v>43930</v>
      </c>
      <c r="F1085">
        <v>49.69</v>
      </c>
      <c r="G1085" t="s">
        <v>9</v>
      </c>
      <c r="I1085" s="1">
        <v>43930</v>
      </c>
      <c r="J1085">
        <v>49.86</v>
      </c>
      <c r="K1085" t="s">
        <v>9</v>
      </c>
      <c r="M1085" s="1">
        <v>43930</v>
      </c>
      <c r="N1085">
        <v>50.02</v>
      </c>
      <c r="O1085" t="s">
        <v>9</v>
      </c>
      <c r="Q1085" s="1">
        <v>43930</v>
      </c>
      <c r="R1085">
        <v>50.18</v>
      </c>
      <c r="S1085" t="s">
        <v>9</v>
      </c>
      <c r="U1085" s="1">
        <v>43930</v>
      </c>
      <c r="V1085">
        <v>50.34</v>
      </c>
      <c r="W1085" t="s">
        <v>9</v>
      </c>
      <c r="Y1085" s="1">
        <v>43930</v>
      </c>
      <c r="Z1085">
        <v>50.5</v>
      </c>
      <c r="AA1085" t="s">
        <v>9</v>
      </c>
      <c r="AC1085" s="1">
        <v>43929</v>
      </c>
      <c r="AD1085">
        <v>50.55</v>
      </c>
      <c r="AE1085" t="s">
        <v>9</v>
      </c>
      <c r="AG1085" s="1">
        <v>43929</v>
      </c>
      <c r="AH1085">
        <v>50.72</v>
      </c>
      <c r="AI1085" t="s">
        <v>9</v>
      </c>
      <c r="AK1085" s="1">
        <v>43929</v>
      </c>
      <c r="AL1085">
        <v>50.89</v>
      </c>
      <c r="AM1085" t="s">
        <v>9</v>
      </c>
      <c r="AO1085" s="1">
        <v>43929</v>
      </c>
      <c r="AP1085">
        <v>51.05</v>
      </c>
      <c r="AQ1085" t="s">
        <v>9</v>
      </c>
      <c r="AS1085" s="1">
        <v>43930</v>
      </c>
      <c r="AT1085">
        <v>51.28</v>
      </c>
      <c r="AU1085">
        <v>1329</v>
      </c>
    </row>
    <row r="1086" spans="1:47" x14ac:dyDescent="0.25">
      <c r="A1086" s="1">
        <v>43929</v>
      </c>
      <c r="B1086">
        <v>49.39</v>
      </c>
      <c r="C1086" t="s">
        <v>9</v>
      </c>
      <c r="E1086" s="1">
        <v>43929</v>
      </c>
      <c r="F1086">
        <v>49.54</v>
      </c>
      <c r="G1086" t="s">
        <v>9</v>
      </c>
      <c r="I1086" s="1">
        <v>43929</v>
      </c>
      <c r="J1086">
        <v>49.71</v>
      </c>
      <c r="K1086" t="s">
        <v>9</v>
      </c>
      <c r="M1086" s="1">
        <v>43929</v>
      </c>
      <c r="N1086">
        <v>49.87</v>
      </c>
      <c r="O1086" t="s">
        <v>9</v>
      </c>
      <c r="Q1086" s="1">
        <v>43929</v>
      </c>
      <c r="R1086">
        <v>50.04</v>
      </c>
      <c r="S1086" t="s">
        <v>9</v>
      </c>
      <c r="U1086" s="1">
        <v>43929</v>
      </c>
      <c r="V1086">
        <v>50.21</v>
      </c>
      <c r="W1086" t="s">
        <v>9</v>
      </c>
      <c r="Y1086" s="1">
        <v>43929</v>
      </c>
      <c r="Z1086">
        <v>50.38</v>
      </c>
      <c r="AA1086" t="s">
        <v>9</v>
      </c>
      <c r="AC1086" s="1">
        <v>43928</v>
      </c>
      <c r="AD1086">
        <v>51.11</v>
      </c>
      <c r="AE1086" t="s">
        <v>9</v>
      </c>
      <c r="AG1086" s="1">
        <v>43928</v>
      </c>
      <c r="AH1086">
        <v>51.29</v>
      </c>
      <c r="AI1086" t="s">
        <v>9</v>
      </c>
      <c r="AK1086" s="1">
        <v>43928</v>
      </c>
      <c r="AL1086">
        <v>51.47</v>
      </c>
      <c r="AM1086" t="s">
        <v>9</v>
      </c>
      <c r="AO1086" s="1">
        <v>43928</v>
      </c>
      <c r="AP1086">
        <v>51.63</v>
      </c>
      <c r="AQ1086" t="s">
        <v>9</v>
      </c>
      <c r="AS1086" s="1">
        <v>43929</v>
      </c>
      <c r="AT1086">
        <v>51.2</v>
      </c>
      <c r="AU1086">
        <v>1281</v>
      </c>
    </row>
    <row r="1087" spans="1:47" x14ac:dyDescent="0.25">
      <c r="A1087" s="1">
        <v>43928</v>
      </c>
      <c r="B1087">
        <v>49.88</v>
      </c>
      <c r="C1087" t="s">
        <v>9</v>
      </c>
      <c r="E1087" s="1">
        <v>43928</v>
      </c>
      <c r="F1087">
        <v>50.04</v>
      </c>
      <c r="G1087" t="s">
        <v>9</v>
      </c>
      <c r="I1087" s="1">
        <v>43928</v>
      </c>
      <c r="J1087">
        <v>50.22</v>
      </c>
      <c r="K1087" t="s">
        <v>9</v>
      </c>
      <c r="M1087" s="1">
        <v>43928</v>
      </c>
      <c r="N1087">
        <v>50.39</v>
      </c>
      <c r="O1087" t="s">
        <v>9</v>
      </c>
      <c r="Q1087" s="1">
        <v>43928</v>
      </c>
      <c r="R1087">
        <v>50.57</v>
      </c>
      <c r="S1087" t="s">
        <v>9</v>
      </c>
      <c r="U1087" s="1">
        <v>43928</v>
      </c>
      <c r="V1087">
        <v>50.75</v>
      </c>
      <c r="W1087" t="s">
        <v>9</v>
      </c>
      <c r="Y1087" s="1">
        <v>43928</v>
      </c>
      <c r="Z1087">
        <v>50.93</v>
      </c>
      <c r="AA1087" t="s">
        <v>9</v>
      </c>
      <c r="AC1087" s="1">
        <v>43927</v>
      </c>
      <c r="AD1087">
        <v>49.92</v>
      </c>
      <c r="AE1087" t="s">
        <v>9</v>
      </c>
      <c r="AG1087" s="1">
        <v>43927</v>
      </c>
      <c r="AH1087">
        <v>50.09</v>
      </c>
      <c r="AI1087" t="s">
        <v>9</v>
      </c>
      <c r="AK1087" s="1">
        <v>43927</v>
      </c>
      <c r="AL1087">
        <v>50.26</v>
      </c>
      <c r="AM1087" t="s">
        <v>9</v>
      </c>
      <c r="AO1087" s="1">
        <v>43927</v>
      </c>
      <c r="AP1087">
        <v>50.4</v>
      </c>
      <c r="AQ1087" t="s">
        <v>9</v>
      </c>
      <c r="AS1087" s="1">
        <v>43928</v>
      </c>
      <c r="AT1087">
        <v>51.78</v>
      </c>
      <c r="AU1087">
        <v>1278</v>
      </c>
    </row>
    <row r="1088" spans="1:47" x14ac:dyDescent="0.25">
      <c r="A1088" s="1">
        <v>43927</v>
      </c>
      <c r="B1088">
        <v>48.79</v>
      </c>
      <c r="C1088" t="s">
        <v>9</v>
      </c>
      <c r="E1088" s="1">
        <v>43927</v>
      </c>
      <c r="F1088">
        <v>48.94</v>
      </c>
      <c r="G1088" t="s">
        <v>9</v>
      </c>
      <c r="I1088" s="1">
        <v>43927</v>
      </c>
      <c r="J1088">
        <v>49.11</v>
      </c>
      <c r="K1088" t="s">
        <v>9</v>
      </c>
      <c r="M1088" s="1">
        <v>43927</v>
      </c>
      <c r="N1088">
        <v>49.26</v>
      </c>
      <c r="O1088" t="s">
        <v>9</v>
      </c>
      <c r="Q1088" s="1">
        <v>43927</v>
      </c>
      <c r="R1088">
        <v>49.42</v>
      </c>
      <c r="S1088" t="s">
        <v>9</v>
      </c>
      <c r="U1088" s="1">
        <v>43927</v>
      </c>
      <c r="V1088">
        <v>49.58</v>
      </c>
      <c r="W1088" t="s">
        <v>9</v>
      </c>
      <c r="Y1088" s="1">
        <v>43927</v>
      </c>
      <c r="Z1088">
        <v>49.75</v>
      </c>
      <c r="AA1088" t="s">
        <v>9</v>
      </c>
      <c r="AC1088" s="1">
        <v>43924</v>
      </c>
      <c r="AD1088">
        <v>48.7</v>
      </c>
      <c r="AE1088" t="s">
        <v>9</v>
      </c>
      <c r="AG1088" s="1">
        <v>43924</v>
      </c>
      <c r="AH1088">
        <v>48.86</v>
      </c>
      <c r="AI1088" t="s">
        <v>9</v>
      </c>
      <c r="AK1088" s="1">
        <v>43924</v>
      </c>
      <c r="AL1088">
        <v>49.03</v>
      </c>
      <c r="AM1088" t="s">
        <v>9</v>
      </c>
      <c r="AO1088" s="1">
        <v>43924</v>
      </c>
      <c r="AP1088">
        <v>49.17</v>
      </c>
      <c r="AQ1088" t="s">
        <v>9</v>
      </c>
      <c r="AS1088" s="1">
        <v>43927</v>
      </c>
      <c r="AT1088">
        <v>50.54</v>
      </c>
      <c r="AU1088">
        <v>1270</v>
      </c>
    </row>
    <row r="1089" spans="1:47" x14ac:dyDescent="0.25">
      <c r="A1089" s="1">
        <v>43924</v>
      </c>
      <c r="B1089">
        <v>47.58</v>
      </c>
      <c r="C1089" t="s">
        <v>9</v>
      </c>
      <c r="E1089" s="1">
        <v>43924</v>
      </c>
      <c r="F1089">
        <v>47.73</v>
      </c>
      <c r="G1089" t="s">
        <v>9</v>
      </c>
      <c r="I1089" s="1">
        <v>43924</v>
      </c>
      <c r="J1089">
        <v>47.9</v>
      </c>
      <c r="K1089" t="s">
        <v>9</v>
      </c>
      <c r="M1089" s="1">
        <v>43924</v>
      </c>
      <c r="N1089">
        <v>48.06</v>
      </c>
      <c r="O1089" t="s">
        <v>9</v>
      </c>
      <c r="Q1089" s="1">
        <v>43924</v>
      </c>
      <c r="R1089">
        <v>48.22</v>
      </c>
      <c r="S1089" t="s">
        <v>9</v>
      </c>
      <c r="U1089" s="1">
        <v>43924</v>
      </c>
      <c r="V1089">
        <v>48.38</v>
      </c>
      <c r="W1089" t="s">
        <v>9</v>
      </c>
      <c r="Y1089" s="1">
        <v>43924</v>
      </c>
      <c r="Z1089">
        <v>48.54</v>
      </c>
      <c r="AA1089" t="s">
        <v>9</v>
      </c>
      <c r="AC1089" s="1">
        <v>43923</v>
      </c>
      <c r="AD1089">
        <v>49.29</v>
      </c>
      <c r="AE1089" t="s">
        <v>9</v>
      </c>
      <c r="AG1089" s="1">
        <v>43923</v>
      </c>
      <c r="AH1089">
        <v>49.43</v>
      </c>
      <c r="AI1089" t="s">
        <v>9</v>
      </c>
      <c r="AK1089" s="1">
        <v>43923</v>
      </c>
      <c r="AL1089">
        <v>49.57</v>
      </c>
      <c r="AM1089" t="s">
        <v>9</v>
      </c>
      <c r="AO1089" s="1">
        <v>43923</v>
      </c>
      <c r="AP1089">
        <v>49.71</v>
      </c>
      <c r="AQ1089" t="s">
        <v>9</v>
      </c>
      <c r="AS1089" s="1">
        <v>43924</v>
      </c>
      <c r="AT1089">
        <v>49.31</v>
      </c>
      <c r="AU1089">
        <v>1267</v>
      </c>
    </row>
    <row r="1090" spans="1:47" x14ac:dyDescent="0.25">
      <c r="A1090" s="1">
        <v>43923</v>
      </c>
      <c r="B1090">
        <v>48.25</v>
      </c>
      <c r="C1090" t="s">
        <v>9</v>
      </c>
      <c r="E1090" s="1">
        <v>43923</v>
      </c>
      <c r="F1090">
        <v>48.4</v>
      </c>
      <c r="G1090" t="s">
        <v>9</v>
      </c>
      <c r="I1090" s="1">
        <v>43923</v>
      </c>
      <c r="J1090">
        <v>48.55</v>
      </c>
      <c r="K1090" t="s">
        <v>9</v>
      </c>
      <c r="M1090" s="1">
        <v>43923</v>
      </c>
      <c r="N1090">
        <v>48.7</v>
      </c>
      <c r="O1090" t="s">
        <v>9</v>
      </c>
      <c r="Q1090" s="1">
        <v>43923</v>
      </c>
      <c r="R1090">
        <v>48.85</v>
      </c>
      <c r="S1090" t="s">
        <v>9</v>
      </c>
      <c r="U1090" s="1">
        <v>43923</v>
      </c>
      <c r="V1090">
        <v>49</v>
      </c>
      <c r="W1090" t="s">
        <v>9</v>
      </c>
      <c r="Y1090" s="1">
        <v>43923</v>
      </c>
      <c r="Z1090">
        <v>49.15</v>
      </c>
      <c r="AA1090" t="s">
        <v>9</v>
      </c>
      <c r="AC1090" s="1">
        <v>43922</v>
      </c>
      <c r="AD1090">
        <v>48.87</v>
      </c>
      <c r="AE1090" t="s">
        <v>9</v>
      </c>
      <c r="AG1090" s="1">
        <v>43922</v>
      </c>
      <c r="AH1090">
        <v>49</v>
      </c>
      <c r="AI1090" t="s">
        <v>9</v>
      </c>
      <c r="AK1090" s="1">
        <v>43922</v>
      </c>
      <c r="AL1090">
        <v>49.13</v>
      </c>
      <c r="AM1090" t="s">
        <v>9</v>
      </c>
      <c r="AO1090" s="1">
        <v>43922</v>
      </c>
      <c r="AP1090">
        <v>49.26</v>
      </c>
      <c r="AQ1090" t="s">
        <v>9</v>
      </c>
      <c r="AS1090" s="1">
        <v>43923</v>
      </c>
      <c r="AT1090">
        <v>49.85</v>
      </c>
      <c r="AU1090">
        <v>1280</v>
      </c>
    </row>
    <row r="1091" spans="1:47" x14ac:dyDescent="0.25">
      <c r="A1091" s="1">
        <v>43922</v>
      </c>
      <c r="B1091">
        <v>47.89</v>
      </c>
      <c r="C1091" t="s">
        <v>9</v>
      </c>
      <c r="E1091" s="1">
        <v>43922</v>
      </c>
      <c r="F1091">
        <v>48.03</v>
      </c>
      <c r="G1091" t="s">
        <v>9</v>
      </c>
      <c r="I1091" s="1">
        <v>43922</v>
      </c>
      <c r="J1091">
        <v>48.17</v>
      </c>
      <c r="K1091" t="s">
        <v>9</v>
      </c>
      <c r="M1091" s="1">
        <v>43922</v>
      </c>
      <c r="N1091">
        <v>48.31</v>
      </c>
      <c r="O1091" t="s">
        <v>9</v>
      </c>
      <c r="Q1091" s="1">
        <v>43922</v>
      </c>
      <c r="R1091">
        <v>48.45</v>
      </c>
      <c r="S1091" t="s">
        <v>9</v>
      </c>
      <c r="U1091" s="1">
        <v>43922</v>
      </c>
      <c r="V1091">
        <v>48.59</v>
      </c>
      <c r="W1091" t="s">
        <v>9</v>
      </c>
      <c r="Y1091" s="1">
        <v>43922</v>
      </c>
      <c r="Z1091">
        <v>48.73</v>
      </c>
      <c r="AA1091" t="s">
        <v>9</v>
      </c>
      <c r="AC1091" s="1">
        <v>43921</v>
      </c>
      <c r="AD1091">
        <v>49.74</v>
      </c>
      <c r="AE1091" t="s">
        <v>9</v>
      </c>
      <c r="AG1091" s="1">
        <v>43921</v>
      </c>
      <c r="AH1091">
        <v>49.87</v>
      </c>
      <c r="AI1091" t="s">
        <v>9</v>
      </c>
      <c r="AK1091" s="1">
        <v>43921</v>
      </c>
      <c r="AL1091">
        <v>50</v>
      </c>
      <c r="AM1091" t="s">
        <v>9</v>
      </c>
      <c r="AO1091" s="1">
        <v>43921</v>
      </c>
      <c r="AP1091">
        <v>50.12</v>
      </c>
      <c r="AQ1091" t="s">
        <v>9</v>
      </c>
      <c r="AS1091" s="1">
        <v>43922</v>
      </c>
      <c r="AT1091">
        <v>49.39</v>
      </c>
      <c r="AU1091">
        <v>1299</v>
      </c>
    </row>
    <row r="1092" spans="1:47" x14ac:dyDescent="0.25">
      <c r="A1092" s="1">
        <v>43921</v>
      </c>
      <c r="B1092">
        <v>48.85</v>
      </c>
      <c r="C1092" t="s">
        <v>9</v>
      </c>
      <c r="E1092" s="1">
        <v>43921</v>
      </c>
      <c r="F1092">
        <v>48.97</v>
      </c>
      <c r="G1092" t="s">
        <v>9</v>
      </c>
      <c r="I1092" s="1">
        <v>43921</v>
      </c>
      <c r="J1092">
        <v>49.09</v>
      </c>
      <c r="K1092" t="s">
        <v>9</v>
      </c>
      <c r="M1092" s="1">
        <v>43921</v>
      </c>
      <c r="N1092">
        <v>49.22</v>
      </c>
      <c r="O1092" t="s">
        <v>9</v>
      </c>
      <c r="Q1092" s="1">
        <v>43921</v>
      </c>
      <c r="R1092">
        <v>49.35</v>
      </c>
      <c r="S1092" t="s">
        <v>9</v>
      </c>
      <c r="U1092" s="1">
        <v>43921</v>
      </c>
      <c r="V1092">
        <v>49.48</v>
      </c>
      <c r="W1092" t="s">
        <v>9</v>
      </c>
      <c r="Y1092" s="1">
        <v>43921</v>
      </c>
      <c r="Z1092">
        <v>49.61</v>
      </c>
      <c r="AA1092" t="s">
        <v>9</v>
      </c>
      <c r="AC1092" s="1">
        <v>43920</v>
      </c>
      <c r="AD1092">
        <v>49.76</v>
      </c>
      <c r="AE1092" t="s">
        <v>9</v>
      </c>
      <c r="AG1092" s="1">
        <v>43920</v>
      </c>
      <c r="AH1092">
        <v>49.88</v>
      </c>
      <c r="AI1092" t="s">
        <v>9</v>
      </c>
      <c r="AK1092" s="1">
        <v>43920</v>
      </c>
      <c r="AL1092">
        <v>50</v>
      </c>
      <c r="AM1092" t="s">
        <v>9</v>
      </c>
      <c r="AO1092" s="1">
        <v>43920</v>
      </c>
      <c r="AP1092">
        <v>50.1</v>
      </c>
      <c r="AQ1092" t="s">
        <v>9</v>
      </c>
      <c r="AS1092" s="1">
        <v>43921</v>
      </c>
      <c r="AT1092">
        <v>50.24</v>
      </c>
      <c r="AU1092">
        <v>1307</v>
      </c>
    </row>
    <row r="1093" spans="1:47" x14ac:dyDescent="0.25">
      <c r="A1093" s="1">
        <v>43920</v>
      </c>
      <c r="B1093">
        <v>48.92</v>
      </c>
      <c r="C1093" t="s">
        <v>9</v>
      </c>
      <c r="E1093" s="1">
        <v>43920</v>
      </c>
      <c r="F1093">
        <v>49.04</v>
      </c>
      <c r="G1093" t="s">
        <v>9</v>
      </c>
      <c r="I1093" s="1">
        <v>43920</v>
      </c>
      <c r="J1093">
        <v>49.16</v>
      </c>
      <c r="K1093" t="s">
        <v>9</v>
      </c>
      <c r="M1093" s="1">
        <v>43920</v>
      </c>
      <c r="N1093">
        <v>49.28</v>
      </c>
      <c r="O1093" t="s">
        <v>9</v>
      </c>
      <c r="Q1093" s="1">
        <v>43920</v>
      </c>
      <c r="R1093">
        <v>49.4</v>
      </c>
      <c r="S1093" t="s">
        <v>9</v>
      </c>
      <c r="U1093" s="1">
        <v>43920</v>
      </c>
      <c r="V1093">
        <v>49.52</v>
      </c>
      <c r="W1093" t="s">
        <v>9</v>
      </c>
      <c r="Y1093" s="1">
        <v>43920</v>
      </c>
      <c r="Z1093">
        <v>49.64</v>
      </c>
      <c r="AA1093" t="s">
        <v>9</v>
      </c>
      <c r="AC1093" s="1">
        <v>43917</v>
      </c>
      <c r="AD1093">
        <v>49.54</v>
      </c>
      <c r="AE1093" t="s">
        <v>9</v>
      </c>
      <c r="AG1093" s="1">
        <v>43917</v>
      </c>
      <c r="AH1093">
        <v>49.64</v>
      </c>
      <c r="AI1093" t="s">
        <v>9</v>
      </c>
      <c r="AK1093" s="1">
        <v>43917</v>
      </c>
      <c r="AL1093">
        <v>49.74</v>
      </c>
      <c r="AM1093" t="s">
        <v>9</v>
      </c>
      <c r="AO1093" s="1">
        <v>43917</v>
      </c>
      <c r="AP1093">
        <v>49.84</v>
      </c>
      <c r="AQ1093" t="s">
        <v>9</v>
      </c>
      <c r="AS1093" s="1">
        <v>43920</v>
      </c>
      <c r="AT1093">
        <v>50.21</v>
      </c>
      <c r="AU1093">
        <v>1311</v>
      </c>
    </row>
    <row r="1094" spans="1:47" x14ac:dyDescent="0.25">
      <c r="A1094" s="1">
        <v>43917</v>
      </c>
      <c r="B1094">
        <v>48.8</v>
      </c>
      <c r="C1094" t="s">
        <v>9</v>
      </c>
      <c r="E1094" s="1">
        <v>43917</v>
      </c>
      <c r="F1094">
        <v>48.91</v>
      </c>
      <c r="G1094" t="s">
        <v>9</v>
      </c>
      <c r="I1094" s="1">
        <v>43917</v>
      </c>
      <c r="J1094">
        <v>49.02</v>
      </c>
      <c r="K1094" t="s">
        <v>9</v>
      </c>
      <c r="M1094" s="1">
        <v>43917</v>
      </c>
      <c r="N1094">
        <v>49.13</v>
      </c>
      <c r="O1094" t="s">
        <v>9</v>
      </c>
      <c r="Q1094" s="1">
        <v>43917</v>
      </c>
      <c r="R1094">
        <v>49.24</v>
      </c>
      <c r="S1094" t="s">
        <v>9</v>
      </c>
      <c r="U1094" s="1">
        <v>43917</v>
      </c>
      <c r="V1094">
        <v>49.34</v>
      </c>
      <c r="W1094" t="s">
        <v>9</v>
      </c>
      <c r="Y1094" s="1">
        <v>43917</v>
      </c>
      <c r="Z1094">
        <v>49.44</v>
      </c>
      <c r="AA1094" t="s">
        <v>9</v>
      </c>
      <c r="AC1094" s="1">
        <v>43916</v>
      </c>
      <c r="AD1094">
        <v>48.91</v>
      </c>
      <c r="AE1094" t="s">
        <v>9</v>
      </c>
      <c r="AG1094" s="1">
        <v>43916</v>
      </c>
      <c r="AH1094">
        <v>49.01</v>
      </c>
      <c r="AI1094" t="s">
        <v>9</v>
      </c>
      <c r="AK1094" s="1">
        <v>43916</v>
      </c>
      <c r="AL1094">
        <v>49.11</v>
      </c>
      <c r="AM1094" t="s">
        <v>9</v>
      </c>
      <c r="AO1094" s="1">
        <v>43916</v>
      </c>
      <c r="AP1094">
        <v>49.21</v>
      </c>
      <c r="AQ1094" t="s">
        <v>9</v>
      </c>
      <c r="AS1094" s="1">
        <v>43917</v>
      </c>
      <c r="AT1094">
        <v>49.94</v>
      </c>
      <c r="AU1094">
        <v>1301</v>
      </c>
    </row>
    <row r="1095" spans="1:47" x14ac:dyDescent="0.25">
      <c r="A1095" s="1">
        <v>43916</v>
      </c>
      <c r="B1095">
        <v>48.2</v>
      </c>
      <c r="C1095" t="s">
        <v>9</v>
      </c>
      <c r="E1095" s="1">
        <v>43916</v>
      </c>
      <c r="F1095">
        <v>48.31</v>
      </c>
      <c r="G1095" t="s">
        <v>9</v>
      </c>
      <c r="I1095" s="1">
        <v>43916</v>
      </c>
      <c r="J1095">
        <v>48.41</v>
      </c>
      <c r="K1095" t="s">
        <v>9</v>
      </c>
      <c r="M1095" s="1">
        <v>43916</v>
      </c>
      <c r="N1095">
        <v>48.51</v>
      </c>
      <c r="O1095" t="s">
        <v>9</v>
      </c>
      <c r="Q1095" s="1">
        <v>43916</v>
      </c>
      <c r="R1095">
        <v>48.61</v>
      </c>
      <c r="S1095" t="s">
        <v>9</v>
      </c>
      <c r="U1095" s="1">
        <v>43916</v>
      </c>
      <c r="V1095">
        <v>48.71</v>
      </c>
      <c r="W1095" t="s">
        <v>9</v>
      </c>
      <c r="Y1095" s="1">
        <v>43916</v>
      </c>
      <c r="Z1095">
        <v>48.81</v>
      </c>
      <c r="AA1095" t="s">
        <v>9</v>
      </c>
      <c r="AC1095" s="1">
        <v>43915</v>
      </c>
      <c r="AD1095">
        <v>49.54</v>
      </c>
      <c r="AE1095" t="s">
        <v>9</v>
      </c>
      <c r="AG1095" s="1">
        <v>43915</v>
      </c>
      <c r="AH1095">
        <v>49.62</v>
      </c>
      <c r="AI1095" t="s">
        <v>9</v>
      </c>
      <c r="AK1095" s="1">
        <v>43915</v>
      </c>
      <c r="AL1095">
        <v>49.7</v>
      </c>
      <c r="AM1095" t="s">
        <v>9</v>
      </c>
      <c r="AO1095" s="1">
        <v>43915</v>
      </c>
      <c r="AP1095">
        <v>49.78</v>
      </c>
      <c r="AQ1095" t="s">
        <v>9</v>
      </c>
      <c r="AS1095" s="1">
        <v>43916</v>
      </c>
      <c r="AT1095">
        <v>49.31</v>
      </c>
      <c r="AU1095">
        <v>1295</v>
      </c>
    </row>
    <row r="1096" spans="1:47" x14ac:dyDescent="0.25">
      <c r="A1096" s="1">
        <v>43915</v>
      </c>
      <c r="B1096">
        <v>48.86</v>
      </c>
      <c r="C1096" t="s">
        <v>9</v>
      </c>
      <c r="E1096" s="1">
        <v>43915</v>
      </c>
      <c r="F1096">
        <v>48.96</v>
      </c>
      <c r="G1096" t="s">
        <v>9</v>
      </c>
      <c r="I1096" s="1">
        <v>43915</v>
      </c>
      <c r="J1096">
        <v>49.06</v>
      </c>
      <c r="K1096" t="s">
        <v>9</v>
      </c>
      <c r="M1096" s="1">
        <v>43915</v>
      </c>
      <c r="N1096">
        <v>49.16</v>
      </c>
      <c r="O1096" t="s">
        <v>9</v>
      </c>
      <c r="Q1096" s="1">
        <v>43915</v>
      </c>
      <c r="R1096">
        <v>49.26</v>
      </c>
      <c r="S1096" t="s">
        <v>9</v>
      </c>
      <c r="U1096" s="1">
        <v>43915</v>
      </c>
      <c r="V1096">
        <v>49.36</v>
      </c>
      <c r="W1096" t="s">
        <v>9</v>
      </c>
      <c r="Y1096" s="1">
        <v>43915</v>
      </c>
      <c r="Z1096">
        <v>49.45</v>
      </c>
      <c r="AA1096" t="s">
        <v>9</v>
      </c>
      <c r="AC1096" s="1">
        <v>43914</v>
      </c>
      <c r="AD1096">
        <v>48.51</v>
      </c>
      <c r="AE1096" t="s">
        <v>9</v>
      </c>
      <c r="AG1096" s="1">
        <v>43914</v>
      </c>
      <c r="AH1096">
        <v>48.6</v>
      </c>
      <c r="AI1096" t="s">
        <v>9</v>
      </c>
      <c r="AK1096" s="1">
        <v>43914</v>
      </c>
      <c r="AL1096">
        <v>48.69</v>
      </c>
      <c r="AM1096" t="s">
        <v>9</v>
      </c>
      <c r="AO1096" s="1">
        <v>43914</v>
      </c>
      <c r="AP1096">
        <v>48.78</v>
      </c>
      <c r="AQ1096" t="s">
        <v>9</v>
      </c>
      <c r="AS1096" s="1">
        <v>43915</v>
      </c>
      <c r="AT1096">
        <v>49.86</v>
      </c>
      <c r="AU1096">
        <v>1306</v>
      </c>
    </row>
    <row r="1097" spans="1:47" x14ac:dyDescent="0.25">
      <c r="A1097" s="1">
        <v>43914</v>
      </c>
      <c r="B1097">
        <v>47.83</v>
      </c>
      <c r="C1097" t="s">
        <v>9</v>
      </c>
      <c r="E1097" s="1">
        <v>43914</v>
      </c>
      <c r="F1097">
        <v>47.93</v>
      </c>
      <c r="G1097" t="s">
        <v>9</v>
      </c>
      <c r="I1097" s="1">
        <v>43914</v>
      </c>
      <c r="J1097">
        <v>48.03</v>
      </c>
      <c r="K1097" t="s">
        <v>9</v>
      </c>
      <c r="M1097" s="1">
        <v>43914</v>
      </c>
      <c r="N1097">
        <v>48.13</v>
      </c>
      <c r="O1097" t="s">
        <v>9</v>
      </c>
      <c r="Q1097" s="1">
        <v>43914</v>
      </c>
      <c r="R1097">
        <v>48.23</v>
      </c>
      <c r="S1097" t="s">
        <v>9</v>
      </c>
      <c r="U1097" s="1">
        <v>43914</v>
      </c>
      <c r="V1097">
        <v>48.33</v>
      </c>
      <c r="W1097" t="s">
        <v>9</v>
      </c>
      <c r="Y1097" s="1">
        <v>43914</v>
      </c>
      <c r="Z1097">
        <v>48.42</v>
      </c>
      <c r="AA1097" t="s">
        <v>9</v>
      </c>
      <c r="AC1097" s="1">
        <v>43913</v>
      </c>
      <c r="AD1097">
        <v>47.88</v>
      </c>
      <c r="AE1097" t="s">
        <v>9</v>
      </c>
      <c r="AG1097" s="1">
        <v>43913</v>
      </c>
      <c r="AH1097">
        <v>47.97</v>
      </c>
      <c r="AI1097" t="s">
        <v>9</v>
      </c>
      <c r="AK1097" s="1">
        <v>43913</v>
      </c>
      <c r="AL1097">
        <v>48.06</v>
      </c>
      <c r="AM1097" t="s">
        <v>9</v>
      </c>
      <c r="AO1097" s="1">
        <v>43913</v>
      </c>
      <c r="AP1097">
        <v>48.15</v>
      </c>
      <c r="AQ1097" t="s">
        <v>9</v>
      </c>
      <c r="AS1097" s="1">
        <v>43914</v>
      </c>
      <c r="AT1097">
        <v>48.86</v>
      </c>
      <c r="AU1097">
        <v>1305</v>
      </c>
    </row>
    <row r="1098" spans="1:47" x14ac:dyDescent="0.25">
      <c r="A1098" s="1">
        <v>43913</v>
      </c>
      <c r="B1098">
        <v>47.24</v>
      </c>
      <c r="C1098" t="s">
        <v>9</v>
      </c>
      <c r="E1098" s="1">
        <v>43913</v>
      </c>
      <c r="F1098">
        <v>47.34</v>
      </c>
      <c r="G1098" t="s">
        <v>9</v>
      </c>
      <c r="I1098" s="1">
        <v>43913</v>
      </c>
      <c r="J1098">
        <v>47.43</v>
      </c>
      <c r="K1098" t="s">
        <v>9</v>
      </c>
      <c r="M1098" s="1">
        <v>43913</v>
      </c>
      <c r="N1098">
        <v>47.52</v>
      </c>
      <c r="O1098" t="s">
        <v>9</v>
      </c>
      <c r="Q1098" s="1">
        <v>43913</v>
      </c>
      <c r="R1098">
        <v>47.61</v>
      </c>
      <c r="S1098" t="s">
        <v>9</v>
      </c>
      <c r="U1098" s="1">
        <v>43913</v>
      </c>
      <c r="V1098">
        <v>47.7</v>
      </c>
      <c r="W1098" t="s">
        <v>9</v>
      </c>
      <c r="Y1098" s="1">
        <v>43913</v>
      </c>
      <c r="Z1098">
        <v>47.79</v>
      </c>
      <c r="AA1098" t="s">
        <v>9</v>
      </c>
      <c r="AC1098" s="1">
        <v>43910</v>
      </c>
      <c r="AD1098">
        <v>46.61</v>
      </c>
      <c r="AE1098" t="s">
        <v>9</v>
      </c>
      <c r="AG1098" s="1">
        <v>43910</v>
      </c>
      <c r="AH1098">
        <v>46.69</v>
      </c>
      <c r="AI1098" t="s">
        <v>9</v>
      </c>
      <c r="AK1098" s="1">
        <v>43910</v>
      </c>
      <c r="AL1098">
        <v>46.76</v>
      </c>
      <c r="AM1098" t="s">
        <v>9</v>
      </c>
      <c r="AO1098" s="1">
        <v>43910</v>
      </c>
      <c r="AP1098">
        <v>46.83</v>
      </c>
      <c r="AQ1098" t="s">
        <v>9</v>
      </c>
      <c r="AS1098" s="1">
        <v>43913</v>
      </c>
      <c r="AT1098">
        <v>48.23</v>
      </c>
      <c r="AU1098">
        <v>1308</v>
      </c>
    </row>
    <row r="1099" spans="1:47" x14ac:dyDescent="0.25">
      <c r="A1099" s="1">
        <v>43910</v>
      </c>
      <c r="B1099">
        <v>45.96</v>
      </c>
      <c r="C1099" t="s">
        <v>9</v>
      </c>
      <c r="E1099" s="1">
        <v>43910</v>
      </c>
      <c r="F1099">
        <v>46.07</v>
      </c>
      <c r="G1099" t="s">
        <v>9</v>
      </c>
      <c r="I1099" s="1">
        <v>43910</v>
      </c>
      <c r="J1099">
        <v>46.17</v>
      </c>
      <c r="K1099" t="s">
        <v>9</v>
      </c>
      <c r="M1099" s="1">
        <v>43910</v>
      </c>
      <c r="N1099">
        <v>46.27</v>
      </c>
      <c r="O1099" t="s">
        <v>9</v>
      </c>
      <c r="Q1099" s="1">
        <v>43910</v>
      </c>
      <c r="R1099">
        <v>46.36</v>
      </c>
      <c r="S1099" t="s">
        <v>9</v>
      </c>
      <c r="U1099" s="1">
        <v>43910</v>
      </c>
      <c r="V1099">
        <v>46.44</v>
      </c>
      <c r="W1099" t="s">
        <v>9</v>
      </c>
      <c r="Y1099" s="1">
        <v>43910</v>
      </c>
      <c r="Z1099">
        <v>46.52</v>
      </c>
      <c r="AA1099" t="s">
        <v>9</v>
      </c>
      <c r="AC1099" s="1">
        <v>43909</v>
      </c>
      <c r="AD1099">
        <v>47.52</v>
      </c>
      <c r="AE1099" t="s">
        <v>9</v>
      </c>
      <c r="AG1099" s="1">
        <v>43909</v>
      </c>
      <c r="AH1099">
        <v>47.6</v>
      </c>
      <c r="AI1099" t="s">
        <v>9</v>
      </c>
      <c r="AK1099" s="1">
        <v>43909</v>
      </c>
      <c r="AL1099">
        <v>47.68</v>
      </c>
      <c r="AM1099" t="s">
        <v>9</v>
      </c>
      <c r="AO1099" s="1">
        <v>43909</v>
      </c>
      <c r="AP1099">
        <v>47.75</v>
      </c>
      <c r="AQ1099" t="s">
        <v>9</v>
      </c>
      <c r="AS1099" s="1">
        <v>43910</v>
      </c>
      <c r="AT1099">
        <v>46.9</v>
      </c>
      <c r="AU1099">
        <v>1307</v>
      </c>
    </row>
    <row r="1100" spans="1:47" x14ac:dyDescent="0.25">
      <c r="A1100" s="1">
        <v>43909</v>
      </c>
      <c r="B1100">
        <v>46.86</v>
      </c>
      <c r="C1100" t="s">
        <v>9</v>
      </c>
      <c r="E1100" s="1">
        <v>43909</v>
      </c>
      <c r="F1100">
        <v>46.97</v>
      </c>
      <c r="G1100" t="s">
        <v>9</v>
      </c>
      <c r="I1100" s="1">
        <v>43909</v>
      </c>
      <c r="J1100">
        <v>47.07</v>
      </c>
      <c r="K1100" t="s">
        <v>9</v>
      </c>
      <c r="M1100" s="1">
        <v>43909</v>
      </c>
      <c r="N1100">
        <v>47.17</v>
      </c>
      <c r="O1100" t="s">
        <v>9</v>
      </c>
      <c r="Q1100" s="1">
        <v>43909</v>
      </c>
      <c r="R1100">
        <v>47.27</v>
      </c>
      <c r="S1100" t="s">
        <v>9</v>
      </c>
      <c r="U1100" s="1">
        <v>43909</v>
      </c>
      <c r="V1100">
        <v>47.35</v>
      </c>
      <c r="W1100" t="s">
        <v>9</v>
      </c>
      <c r="Y1100" s="1">
        <v>43909</v>
      </c>
      <c r="Z1100">
        <v>47.43</v>
      </c>
      <c r="AA1100" t="s">
        <v>9</v>
      </c>
      <c r="AC1100" s="1">
        <v>43908</v>
      </c>
      <c r="AD1100">
        <v>48.18</v>
      </c>
      <c r="AE1100" t="s">
        <v>9</v>
      </c>
      <c r="AG1100" s="1">
        <v>43908</v>
      </c>
      <c r="AH1100">
        <v>48.28</v>
      </c>
      <c r="AI1100" t="s">
        <v>9</v>
      </c>
      <c r="AK1100" s="1">
        <v>43908</v>
      </c>
      <c r="AL1100">
        <v>48.38</v>
      </c>
      <c r="AM1100" t="s">
        <v>9</v>
      </c>
      <c r="AO1100" s="1">
        <v>43908</v>
      </c>
      <c r="AP1100">
        <v>48.47</v>
      </c>
      <c r="AQ1100" t="s">
        <v>9</v>
      </c>
      <c r="AS1100" s="1">
        <v>43909</v>
      </c>
      <c r="AT1100">
        <v>47.82</v>
      </c>
      <c r="AU1100">
        <v>1263</v>
      </c>
    </row>
    <row r="1101" spans="1:47" x14ac:dyDescent="0.25">
      <c r="A1101" s="1">
        <v>43908</v>
      </c>
      <c r="B1101">
        <v>47.38</v>
      </c>
      <c r="C1101" t="s">
        <v>9</v>
      </c>
      <c r="E1101" s="1">
        <v>43908</v>
      </c>
      <c r="F1101">
        <v>47.51</v>
      </c>
      <c r="G1101" t="s">
        <v>9</v>
      </c>
      <c r="I1101" s="1">
        <v>43908</v>
      </c>
      <c r="J1101">
        <v>47.63</v>
      </c>
      <c r="K1101" t="s">
        <v>9</v>
      </c>
      <c r="M1101" s="1">
        <v>43908</v>
      </c>
      <c r="N1101">
        <v>47.75</v>
      </c>
      <c r="O1101" t="s">
        <v>9</v>
      </c>
      <c r="Q1101" s="1">
        <v>43908</v>
      </c>
      <c r="R1101">
        <v>47.87</v>
      </c>
      <c r="S1101" t="s">
        <v>9</v>
      </c>
      <c r="U1101" s="1">
        <v>43908</v>
      </c>
      <c r="V1101">
        <v>47.97</v>
      </c>
      <c r="W1101" t="s">
        <v>9</v>
      </c>
      <c r="Y1101" s="1">
        <v>43908</v>
      </c>
      <c r="Z1101">
        <v>48.07</v>
      </c>
      <c r="AA1101" t="s">
        <v>9</v>
      </c>
      <c r="AC1101" s="1">
        <v>43907</v>
      </c>
      <c r="AD1101">
        <v>50.98</v>
      </c>
      <c r="AE1101" t="s">
        <v>9</v>
      </c>
      <c r="AG1101" s="1">
        <v>43907</v>
      </c>
      <c r="AH1101">
        <v>51.07</v>
      </c>
      <c r="AI1101" t="s">
        <v>9</v>
      </c>
      <c r="AK1101" s="1">
        <v>43907</v>
      </c>
      <c r="AL1101">
        <v>51.15</v>
      </c>
      <c r="AM1101" t="s">
        <v>9</v>
      </c>
      <c r="AO1101" s="1">
        <v>43907</v>
      </c>
      <c r="AP1101">
        <v>51.23</v>
      </c>
      <c r="AQ1101" t="s">
        <v>9</v>
      </c>
      <c r="AS1101" s="1">
        <v>43908</v>
      </c>
      <c r="AT1101">
        <v>48.55</v>
      </c>
      <c r="AU1101">
        <v>1207</v>
      </c>
    </row>
    <row r="1102" spans="1:47" x14ac:dyDescent="0.25">
      <c r="A1102" s="1">
        <v>43907</v>
      </c>
      <c r="B1102">
        <v>50.26</v>
      </c>
      <c r="C1102" t="s">
        <v>9</v>
      </c>
      <c r="E1102" s="1">
        <v>43907</v>
      </c>
      <c r="F1102">
        <v>50.38</v>
      </c>
      <c r="G1102" t="s">
        <v>9</v>
      </c>
      <c r="I1102" s="1">
        <v>43907</v>
      </c>
      <c r="J1102">
        <v>50.49</v>
      </c>
      <c r="K1102" t="s">
        <v>9</v>
      </c>
      <c r="M1102" s="1">
        <v>43907</v>
      </c>
      <c r="N1102">
        <v>50.6</v>
      </c>
      <c r="O1102" t="s">
        <v>9</v>
      </c>
      <c r="Q1102" s="1">
        <v>43907</v>
      </c>
      <c r="R1102">
        <v>50.71</v>
      </c>
      <c r="S1102" t="s">
        <v>9</v>
      </c>
      <c r="U1102" s="1">
        <v>43907</v>
      </c>
      <c r="V1102">
        <v>50.8</v>
      </c>
      <c r="W1102" t="s">
        <v>9</v>
      </c>
      <c r="Y1102" s="1">
        <v>43907</v>
      </c>
      <c r="Z1102">
        <v>50.89</v>
      </c>
      <c r="AA1102" t="s">
        <v>9</v>
      </c>
      <c r="AC1102" s="1">
        <v>43906</v>
      </c>
      <c r="AD1102">
        <v>51.08</v>
      </c>
      <c r="AE1102" t="s">
        <v>9</v>
      </c>
      <c r="AG1102" s="1">
        <v>43906</v>
      </c>
      <c r="AH1102">
        <v>51.15</v>
      </c>
      <c r="AI1102" t="s">
        <v>9</v>
      </c>
      <c r="AK1102" s="1">
        <v>43906</v>
      </c>
      <c r="AL1102">
        <v>51.22</v>
      </c>
      <c r="AM1102" t="s">
        <v>9</v>
      </c>
      <c r="AO1102" s="1">
        <v>43906</v>
      </c>
      <c r="AP1102">
        <v>51.29</v>
      </c>
      <c r="AQ1102" t="s">
        <v>9</v>
      </c>
      <c r="AS1102" s="1">
        <v>43907</v>
      </c>
      <c r="AT1102">
        <v>51.3</v>
      </c>
      <c r="AU1102">
        <v>1194</v>
      </c>
    </row>
    <row r="1103" spans="1:47" x14ac:dyDescent="0.25">
      <c r="A1103" s="1">
        <v>43906</v>
      </c>
      <c r="B1103">
        <v>50.44</v>
      </c>
      <c r="C1103" t="s">
        <v>9</v>
      </c>
      <c r="E1103" s="1">
        <v>43906</v>
      </c>
      <c r="F1103">
        <v>50.55</v>
      </c>
      <c r="G1103" t="s">
        <v>9</v>
      </c>
      <c r="I1103" s="1">
        <v>43906</v>
      </c>
      <c r="J1103">
        <v>50.65</v>
      </c>
      <c r="K1103" t="s">
        <v>9</v>
      </c>
      <c r="M1103" s="1">
        <v>43906</v>
      </c>
      <c r="N1103">
        <v>50.75</v>
      </c>
      <c r="O1103" t="s">
        <v>9</v>
      </c>
      <c r="Q1103" s="1">
        <v>43906</v>
      </c>
      <c r="R1103">
        <v>50.85</v>
      </c>
      <c r="S1103" t="s">
        <v>9</v>
      </c>
      <c r="U1103" s="1">
        <v>43906</v>
      </c>
      <c r="V1103">
        <v>50.93</v>
      </c>
      <c r="W1103" t="s">
        <v>9</v>
      </c>
      <c r="Y1103" s="1">
        <v>43906</v>
      </c>
      <c r="Z1103">
        <v>51.01</v>
      </c>
      <c r="AA1103" t="s">
        <v>9</v>
      </c>
      <c r="AC1103" s="1">
        <v>43903</v>
      </c>
      <c r="AD1103">
        <v>53.42</v>
      </c>
      <c r="AE1103" t="s">
        <v>9</v>
      </c>
      <c r="AG1103" s="1">
        <v>43903</v>
      </c>
      <c r="AH1103">
        <v>53.48</v>
      </c>
      <c r="AI1103" t="s">
        <v>9</v>
      </c>
      <c r="AK1103" s="1">
        <v>43903</v>
      </c>
      <c r="AL1103">
        <v>53.54</v>
      </c>
      <c r="AM1103" t="s">
        <v>9</v>
      </c>
      <c r="AO1103" s="1">
        <v>43903</v>
      </c>
      <c r="AP1103">
        <v>53.59</v>
      </c>
      <c r="AQ1103" t="s">
        <v>9</v>
      </c>
      <c r="AS1103" s="1">
        <v>43906</v>
      </c>
      <c r="AT1103">
        <v>51.36</v>
      </c>
      <c r="AU1103">
        <v>1191</v>
      </c>
    </row>
    <row r="1104" spans="1:47" x14ac:dyDescent="0.25">
      <c r="A1104" s="1">
        <v>43903</v>
      </c>
      <c r="B1104">
        <v>52.87</v>
      </c>
      <c r="C1104" t="s">
        <v>9</v>
      </c>
      <c r="E1104" s="1">
        <v>43903</v>
      </c>
      <c r="F1104">
        <v>52.96</v>
      </c>
      <c r="G1104" t="s">
        <v>9</v>
      </c>
      <c r="I1104" s="1">
        <v>43903</v>
      </c>
      <c r="J1104">
        <v>53.05</v>
      </c>
      <c r="K1104" t="s">
        <v>9</v>
      </c>
      <c r="M1104" s="1">
        <v>43903</v>
      </c>
      <c r="N1104">
        <v>53.14</v>
      </c>
      <c r="O1104" t="s">
        <v>9</v>
      </c>
      <c r="Q1104" s="1">
        <v>43903</v>
      </c>
      <c r="R1104">
        <v>53.23</v>
      </c>
      <c r="S1104" t="s">
        <v>9</v>
      </c>
      <c r="U1104" s="1">
        <v>43903</v>
      </c>
      <c r="V1104">
        <v>53.3</v>
      </c>
      <c r="W1104" t="s">
        <v>9</v>
      </c>
      <c r="Y1104" s="1">
        <v>43903</v>
      </c>
      <c r="Z1104">
        <v>53.36</v>
      </c>
      <c r="AA1104" t="s">
        <v>9</v>
      </c>
      <c r="AC1104" s="1">
        <v>43902</v>
      </c>
      <c r="AD1104">
        <v>54.44</v>
      </c>
      <c r="AE1104" t="s">
        <v>9</v>
      </c>
      <c r="AG1104" s="1">
        <v>43902</v>
      </c>
      <c r="AH1104">
        <v>54.5</v>
      </c>
      <c r="AI1104" t="s">
        <v>9</v>
      </c>
      <c r="AK1104" s="1">
        <v>43902</v>
      </c>
      <c r="AL1104">
        <v>54.55</v>
      </c>
      <c r="AM1104" t="s">
        <v>9</v>
      </c>
      <c r="AO1104" s="1">
        <v>43902</v>
      </c>
      <c r="AP1104">
        <v>54.6</v>
      </c>
      <c r="AQ1104" t="s">
        <v>9</v>
      </c>
      <c r="AS1104" s="1">
        <v>43903</v>
      </c>
      <c r="AT1104">
        <v>53.64</v>
      </c>
      <c r="AU1104">
        <v>1180</v>
      </c>
    </row>
    <row r="1105" spans="1:47" x14ac:dyDescent="0.25">
      <c r="A1105" s="1">
        <v>43902</v>
      </c>
      <c r="B1105">
        <v>53.9</v>
      </c>
      <c r="C1105" t="s">
        <v>9</v>
      </c>
      <c r="E1105" s="1">
        <v>43902</v>
      </c>
      <c r="F1105">
        <v>53.99</v>
      </c>
      <c r="G1105" t="s">
        <v>9</v>
      </c>
      <c r="I1105" s="1">
        <v>43902</v>
      </c>
      <c r="J1105">
        <v>54.08</v>
      </c>
      <c r="K1105" t="s">
        <v>9</v>
      </c>
      <c r="M1105" s="1">
        <v>43902</v>
      </c>
      <c r="N1105">
        <v>54.17</v>
      </c>
      <c r="O1105" t="s">
        <v>9</v>
      </c>
      <c r="Q1105" s="1">
        <v>43902</v>
      </c>
      <c r="R1105">
        <v>54.26</v>
      </c>
      <c r="S1105" t="s">
        <v>9</v>
      </c>
      <c r="U1105" s="1">
        <v>43902</v>
      </c>
      <c r="V1105">
        <v>54.32</v>
      </c>
      <c r="W1105" t="s">
        <v>9</v>
      </c>
      <c r="Y1105" s="1">
        <v>43902</v>
      </c>
      <c r="Z1105">
        <v>54.38</v>
      </c>
      <c r="AA1105" t="s">
        <v>9</v>
      </c>
      <c r="AC1105" s="1">
        <v>43901</v>
      </c>
      <c r="AD1105">
        <v>53.71</v>
      </c>
      <c r="AE1105" t="s">
        <v>9</v>
      </c>
      <c r="AG1105" s="1">
        <v>43901</v>
      </c>
      <c r="AH1105">
        <v>53.75</v>
      </c>
      <c r="AI1105" t="s">
        <v>9</v>
      </c>
      <c r="AK1105" s="1">
        <v>43901</v>
      </c>
      <c r="AL1105">
        <v>53.78</v>
      </c>
      <c r="AM1105" t="s">
        <v>9</v>
      </c>
      <c r="AO1105" s="1">
        <v>43901</v>
      </c>
      <c r="AP1105">
        <v>53.82</v>
      </c>
      <c r="AQ1105" t="s">
        <v>9</v>
      </c>
      <c r="AS1105" s="1">
        <v>43902</v>
      </c>
      <c r="AT1105">
        <v>54.66</v>
      </c>
      <c r="AU1105">
        <v>1179</v>
      </c>
    </row>
    <row r="1106" spans="1:47" x14ac:dyDescent="0.25">
      <c r="A1106" s="1">
        <v>43901</v>
      </c>
      <c r="B1106">
        <v>53.27</v>
      </c>
      <c r="C1106" t="s">
        <v>9</v>
      </c>
      <c r="E1106" s="1">
        <v>43901</v>
      </c>
      <c r="F1106">
        <v>53.35</v>
      </c>
      <c r="G1106" t="s">
        <v>9</v>
      </c>
      <c r="I1106" s="1">
        <v>43901</v>
      </c>
      <c r="J1106">
        <v>53.43</v>
      </c>
      <c r="K1106" t="s">
        <v>9</v>
      </c>
      <c r="M1106" s="1">
        <v>43901</v>
      </c>
      <c r="N1106">
        <v>53.5</v>
      </c>
      <c r="O1106" t="s">
        <v>9</v>
      </c>
      <c r="Q1106" s="1">
        <v>43901</v>
      </c>
      <c r="R1106">
        <v>53.57</v>
      </c>
      <c r="S1106" t="s">
        <v>9</v>
      </c>
      <c r="U1106" s="1">
        <v>43901</v>
      </c>
      <c r="V1106">
        <v>53.62</v>
      </c>
      <c r="W1106" t="s">
        <v>9</v>
      </c>
      <c r="Y1106" s="1">
        <v>43901</v>
      </c>
      <c r="Z1106">
        <v>53.67</v>
      </c>
      <c r="AA1106" t="s">
        <v>9</v>
      </c>
      <c r="AC1106" s="1">
        <v>43900</v>
      </c>
      <c r="AD1106">
        <v>53.33</v>
      </c>
      <c r="AE1106" t="s">
        <v>9</v>
      </c>
      <c r="AG1106" s="1">
        <v>43900</v>
      </c>
      <c r="AH1106">
        <v>53.36</v>
      </c>
      <c r="AI1106" t="s">
        <v>9</v>
      </c>
      <c r="AK1106" s="1">
        <v>43900</v>
      </c>
      <c r="AL1106">
        <v>53.38</v>
      </c>
      <c r="AM1106" t="s">
        <v>9</v>
      </c>
      <c r="AO1106" s="1">
        <v>43900</v>
      </c>
      <c r="AP1106">
        <v>53.41</v>
      </c>
      <c r="AQ1106" t="s">
        <v>9</v>
      </c>
      <c r="AS1106" s="1">
        <v>43901</v>
      </c>
      <c r="AT1106">
        <v>53.86</v>
      </c>
      <c r="AU1106">
        <v>1065</v>
      </c>
    </row>
    <row r="1107" spans="1:47" x14ac:dyDescent="0.25">
      <c r="A1107" s="1">
        <v>43900</v>
      </c>
      <c r="B1107">
        <v>52.95</v>
      </c>
      <c r="C1107" t="s">
        <v>9</v>
      </c>
      <c r="E1107" s="1">
        <v>43900</v>
      </c>
      <c r="F1107">
        <v>53.02</v>
      </c>
      <c r="G1107" t="s">
        <v>9</v>
      </c>
      <c r="I1107" s="1">
        <v>43900</v>
      </c>
      <c r="J1107">
        <v>53.09</v>
      </c>
      <c r="K1107" t="s">
        <v>9</v>
      </c>
      <c r="M1107" s="1">
        <v>43900</v>
      </c>
      <c r="N1107">
        <v>53.15</v>
      </c>
      <c r="O1107" t="s">
        <v>9</v>
      </c>
      <c r="Q1107" s="1">
        <v>43900</v>
      </c>
      <c r="R1107">
        <v>53.21</v>
      </c>
      <c r="S1107" t="s">
        <v>9</v>
      </c>
      <c r="U1107" s="1">
        <v>43900</v>
      </c>
      <c r="V1107">
        <v>53.25</v>
      </c>
      <c r="W1107" t="s">
        <v>9</v>
      </c>
      <c r="Y1107" s="1">
        <v>43900</v>
      </c>
      <c r="Z1107">
        <v>53.3</v>
      </c>
      <c r="AA1107" t="s">
        <v>9</v>
      </c>
      <c r="AC1107" s="1">
        <v>43899</v>
      </c>
      <c r="AD1107">
        <v>52.36</v>
      </c>
      <c r="AE1107" t="s">
        <v>9</v>
      </c>
      <c r="AG1107" s="1">
        <v>43899</v>
      </c>
      <c r="AH1107">
        <v>52.39</v>
      </c>
      <c r="AI1107" t="s">
        <v>9</v>
      </c>
      <c r="AK1107" s="1">
        <v>43899</v>
      </c>
      <c r="AL1107">
        <v>52.41</v>
      </c>
      <c r="AM1107" t="s">
        <v>9</v>
      </c>
      <c r="AO1107" s="1">
        <v>43899</v>
      </c>
      <c r="AP1107">
        <v>52.44</v>
      </c>
      <c r="AQ1107" t="s">
        <v>9</v>
      </c>
      <c r="AS1107" s="1">
        <v>43900</v>
      </c>
      <c r="AT1107">
        <v>53.45</v>
      </c>
      <c r="AU1107">
        <v>1065</v>
      </c>
    </row>
    <row r="1108" spans="1:47" x14ac:dyDescent="0.25">
      <c r="A1108" s="1">
        <v>43899</v>
      </c>
      <c r="B1108">
        <v>51.98</v>
      </c>
      <c r="C1108" t="s">
        <v>9</v>
      </c>
      <c r="E1108" s="1">
        <v>43899</v>
      </c>
      <c r="F1108">
        <v>52.05</v>
      </c>
      <c r="G1108" t="s">
        <v>9</v>
      </c>
      <c r="I1108" s="1">
        <v>43899</v>
      </c>
      <c r="J1108">
        <v>52.12</v>
      </c>
      <c r="K1108" t="s">
        <v>9</v>
      </c>
      <c r="M1108" s="1">
        <v>43899</v>
      </c>
      <c r="N1108">
        <v>52.18</v>
      </c>
      <c r="O1108" t="s">
        <v>9</v>
      </c>
      <c r="Q1108" s="1">
        <v>43899</v>
      </c>
      <c r="R1108">
        <v>52.24</v>
      </c>
      <c r="S1108" t="s">
        <v>9</v>
      </c>
      <c r="U1108" s="1">
        <v>43899</v>
      </c>
      <c r="V1108">
        <v>52.28</v>
      </c>
      <c r="W1108" t="s">
        <v>9</v>
      </c>
      <c r="Y1108" s="1">
        <v>43899</v>
      </c>
      <c r="Z1108">
        <v>52.33</v>
      </c>
      <c r="AA1108" t="s">
        <v>9</v>
      </c>
      <c r="AC1108" s="1">
        <v>43896</v>
      </c>
      <c r="AD1108">
        <v>55.17</v>
      </c>
      <c r="AE1108" t="s">
        <v>9</v>
      </c>
      <c r="AG1108" s="1">
        <v>43896</v>
      </c>
      <c r="AH1108">
        <v>55.2</v>
      </c>
      <c r="AI1108" t="s">
        <v>9</v>
      </c>
      <c r="AK1108" s="1">
        <v>43896</v>
      </c>
      <c r="AL1108">
        <v>55.22</v>
      </c>
      <c r="AM1108" t="s">
        <v>9</v>
      </c>
      <c r="AO1108" s="1">
        <v>43896</v>
      </c>
      <c r="AP1108">
        <v>55.25</v>
      </c>
      <c r="AQ1108" t="s">
        <v>9</v>
      </c>
      <c r="AS1108" s="1">
        <v>43899</v>
      </c>
      <c r="AT1108">
        <v>52.48</v>
      </c>
      <c r="AU1108">
        <v>1065</v>
      </c>
    </row>
    <row r="1109" spans="1:47" x14ac:dyDescent="0.25">
      <c r="A1109" s="1">
        <v>43896</v>
      </c>
      <c r="B1109">
        <v>54.85</v>
      </c>
      <c r="C1109" t="s">
        <v>9</v>
      </c>
      <c r="E1109" s="1">
        <v>43896</v>
      </c>
      <c r="F1109">
        <v>54.91</v>
      </c>
      <c r="G1109" t="s">
        <v>9</v>
      </c>
      <c r="I1109" s="1">
        <v>43896</v>
      </c>
      <c r="J1109">
        <v>54.97</v>
      </c>
      <c r="K1109" t="s">
        <v>9</v>
      </c>
      <c r="M1109" s="1">
        <v>43896</v>
      </c>
      <c r="N1109">
        <v>55.02</v>
      </c>
      <c r="O1109" t="s">
        <v>9</v>
      </c>
      <c r="Q1109" s="1">
        <v>43896</v>
      </c>
      <c r="R1109">
        <v>55.07</v>
      </c>
      <c r="S1109" t="s">
        <v>9</v>
      </c>
      <c r="U1109" s="1">
        <v>43896</v>
      </c>
      <c r="V1109">
        <v>55.1</v>
      </c>
      <c r="W1109" t="s">
        <v>9</v>
      </c>
      <c r="Y1109" s="1">
        <v>43896</v>
      </c>
      <c r="Z1109">
        <v>55.14</v>
      </c>
      <c r="AA1109" t="s">
        <v>9</v>
      </c>
      <c r="AC1109" s="1">
        <v>43895</v>
      </c>
      <c r="AD1109">
        <v>55.5</v>
      </c>
      <c r="AE1109" t="s">
        <v>9</v>
      </c>
      <c r="AG1109" s="1">
        <v>43895</v>
      </c>
      <c r="AH1109">
        <v>55.53</v>
      </c>
      <c r="AI1109" t="s">
        <v>9</v>
      </c>
      <c r="AK1109" s="1">
        <v>43895</v>
      </c>
      <c r="AL1109">
        <v>55.56</v>
      </c>
      <c r="AM1109" t="s">
        <v>9</v>
      </c>
      <c r="AO1109" s="1">
        <v>43895</v>
      </c>
      <c r="AP1109">
        <v>55.6</v>
      </c>
      <c r="AQ1109" t="s">
        <v>9</v>
      </c>
      <c r="AS1109" s="1">
        <v>43896</v>
      </c>
      <c r="AT1109">
        <v>55.28</v>
      </c>
      <c r="AU1109">
        <v>1055</v>
      </c>
    </row>
    <row r="1110" spans="1:47" x14ac:dyDescent="0.25">
      <c r="A1110" s="1">
        <v>43895</v>
      </c>
      <c r="B1110">
        <v>55.15</v>
      </c>
      <c r="C1110" t="s">
        <v>9</v>
      </c>
      <c r="E1110" s="1">
        <v>43895</v>
      </c>
      <c r="F1110">
        <v>55.22</v>
      </c>
      <c r="G1110" t="s">
        <v>9</v>
      </c>
      <c r="I1110" s="1">
        <v>43895</v>
      </c>
      <c r="J1110">
        <v>55.28</v>
      </c>
      <c r="K1110" t="s">
        <v>9</v>
      </c>
      <c r="M1110" s="1">
        <v>43895</v>
      </c>
      <c r="N1110">
        <v>55.33</v>
      </c>
      <c r="O1110" t="s">
        <v>9</v>
      </c>
      <c r="Q1110" s="1">
        <v>43895</v>
      </c>
      <c r="R1110">
        <v>55.38</v>
      </c>
      <c r="S1110" t="s">
        <v>9</v>
      </c>
      <c r="U1110" s="1">
        <v>43895</v>
      </c>
      <c r="V1110">
        <v>55.42</v>
      </c>
      <c r="W1110" t="s">
        <v>9</v>
      </c>
      <c r="Y1110" s="1">
        <v>43895</v>
      </c>
      <c r="Z1110">
        <v>55.46</v>
      </c>
      <c r="AA1110" t="s">
        <v>9</v>
      </c>
      <c r="AC1110" s="1">
        <v>43894</v>
      </c>
      <c r="AD1110">
        <v>55.74</v>
      </c>
      <c r="AE1110" t="s">
        <v>9</v>
      </c>
      <c r="AG1110" s="1">
        <v>43894</v>
      </c>
      <c r="AH1110">
        <v>55.77</v>
      </c>
      <c r="AI1110" t="s">
        <v>9</v>
      </c>
      <c r="AK1110" s="1">
        <v>43894</v>
      </c>
      <c r="AL1110">
        <v>55.8</v>
      </c>
      <c r="AM1110" t="s">
        <v>9</v>
      </c>
      <c r="AO1110" s="1">
        <v>43894</v>
      </c>
      <c r="AP1110">
        <v>55.84</v>
      </c>
      <c r="AQ1110" t="s">
        <v>9</v>
      </c>
      <c r="AS1110" s="1">
        <v>43895</v>
      </c>
      <c r="AT1110">
        <v>55.63</v>
      </c>
      <c r="AU1110">
        <v>1054</v>
      </c>
    </row>
    <row r="1111" spans="1:47" x14ac:dyDescent="0.25">
      <c r="A1111" s="1">
        <v>43894</v>
      </c>
      <c r="B1111">
        <v>55.42</v>
      </c>
      <c r="C1111" t="s">
        <v>9</v>
      </c>
      <c r="E1111" s="1">
        <v>43894</v>
      </c>
      <c r="F1111">
        <v>55.48</v>
      </c>
      <c r="G1111" t="s">
        <v>9</v>
      </c>
      <c r="I1111" s="1">
        <v>43894</v>
      </c>
      <c r="J1111">
        <v>55.54</v>
      </c>
      <c r="K1111" t="s">
        <v>9</v>
      </c>
      <c r="M1111" s="1">
        <v>43894</v>
      </c>
      <c r="N1111">
        <v>55.59</v>
      </c>
      <c r="O1111" t="s">
        <v>9</v>
      </c>
      <c r="Q1111" s="1">
        <v>43894</v>
      </c>
      <c r="R1111">
        <v>55.63</v>
      </c>
      <c r="S1111" t="s">
        <v>9</v>
      </c>
      <c r="U1111" s="1">
        <v>43894</v>
      </c>
      <c r="V1111">
        <v>55.67</v>
      </c>
      <c r="W1111" t="s">
        <v>9</v>
      </c>
      <c r="Y1111" s="1">
        <v>43894</v>
      </c>
      <c r="Z1111">
        <v>55.71</v>
      </c>
      <c r="AA1111" t="s">
        <v>9</v>
      </c>
      <c r="AC1111" s="1">
        <v>43893</v>
      </c>
      <c r="AD1111">
        <v>55.62</v>
      </c>
      <c r="AE1111" t="s">
        <v>9</v>
      </c>
      <c r="AG1111" s="1">
        <v>43893</v>
      </c>
      <c r="AH1111">
        <v>55.65</v>
      </c>
      <c r="AI1111" t="s">
        <v>9</v>
      </c>
      <c r="AK1111" s="1">
        <v>43893</v>
      </c>
      <c r="AL1111">
        <v>55.68</v>
      </c>
      <c r="AM1111" t="s">
        <v>9</v>
      </c>
      <c r="AO1111" s="1">
        <v>43893</v>
      </c>
      <c r="AP1111">
        <v>55.72</v>
      </c>
      <c r="AQ1111" t="s">
        <v>9</v>
      </c>
      <c r="AS1111" s="1">
        <v>43894</v>
      </c>
      <c r="AT1111">
        <v>55.88</v>
      </c>
      <c r="AU1111">
        <v>1054</v>
      </c>
    </row>
    <row r="1112" spans="1:47" x14ac:dyDescent="0.25">
      <c r="A1112" s="1">
        <v>43893</v>
      </c>
      <c r="B1112">
        <v>55.3</v>
      </c>
      <c r="C1112" t="s">
        <v>9</v>
      </c>
      <c r="E1112" s="1">
        <v>43893</v>
      </c>
      <c r="F1112">
        <v>55.36</v>
      </c>
      <c r="G1112" t="s">
        <v>9</v>
      </c>
      <c r="I1112" s="1">
        <v>43893</v>
      </c>
      <c r="J1112">
        <v>55.42</v>
      </c>
      <c r="K1112" t="s">
        <v>9</v>
      </c>
      <c r="M1112" s="1">
        <v>43893</v>
      </c>
      <c r="N1112">
        <v>55.47</v>
      </c>
      <c r="O1112" t="s">
        <v>9</v>
      </c>
      <c r="Q1112" s="1">
        <v>43893</v>
      </c>
      <c r="R1112">
        <v>55.51</v>
      </c>
      <c r="S1112" t="s">
        <v>9</v>
      </c>
      <c r="U1112" s="1">
        <v>43893</v>
      </c>
      <c r="V1112">
        <v>55.55</v>
      </c>
      <c r="W1112" t="s">
        <v>9</v>
      </c>
      <c r="Y1112" s="1">
        <v>43893</v>
      </c>
      <c r="Z1112">
        <v>55.59</v>
      </c>
      <c r="AA1112" t="s">
        <v>9</v>
      </c>
      <c r="AC1112" s="1">
        <v>43892</v>
      </c>
      <c r="AD1112">
        <v>55.36</v>
      </c>
      <c r="AE1112" t="s">
        <v>9</v>
      </c>
      <c r="AG1112" s="1">
        <v>43892</v>
      </c>
      <c r="AH1112">
        <v>55.4</v>
      </c>
      <c r="AI1112" t="s">
        <v>9</v>
      </c>
      <c r="AK1112" s="1">
        <v>43892</v>
      </c>
      <c r="AL1112">
        <v>55.44</v>
      </c>
      <c r="AM1112" t="s">
        <v>9</v>
      </c>
      <c r="AO1112" s="1">
        <v>43892</v>
      </c>
      <c r="AP1112">
        <v>55.48</v>
      </c>
      <c r="AQ1112" t="s">
        <v>9</v>
      </c>
      <c r="AS1112" s="1">
        <v>43893</v>
      </c>
      <c r="AT1112">
        <v>55.76</v>
      </c>
      <c r="AU1112">
        <v>1055</v>
      </c>
    </row>
    <row r="1113" spans="1:47" x14ac:dyDescent="0.25">
      <c r="A1113" s="1">
        <v>43892</v>
      </c>
      <c r="B1113">
        <v>55.03</v>
      </c>
      <c r="C1113" t="s">
        <v>9</v>
      </c>
      <c r="E1113" s="1">
        <v>43892</v>
      </c>
      <c r="F1113">
        <v>55.09</v>
      </c>
      <c r="G1113" t="s">
        <v>9</v>
      </c>
      <c r="I1113" s="1">
        <v>43892</v>
      </c>
      <c r="J1113">
        <v>55.15</v>
      </c>
      <c r="K1113" t="s">
        <v>9</v>
      </c>
      <c r="M1113" s="1">
        <v>43892</v>
      </c>
      <c r="N1113">
        <v>55.2</v>
      </c>
      <c r="O1113" t="s">
        <v>9</v>
      </c>
      <c r="Q1113" s="1">
        <v>43892</v>
      </c>
      <c r="R1113">
        <v>55.24</v>
      </c>
      <c r="S1113" t="s">
        <v>9</v>
      </c>
      <c r="U1113" s="1">
        <v>43892</v>
      </c>
      <c r="V1113">
        <v>55.28</v>
      </c>
      <c r="W1113" t="s">
        <v>9</v>
      </c>
      <c r="Y1113" s="1">
        <v>43892</v>
      </c>
      <c r="Z1113">
        <v>55.32</v>
      </c>
      <c r="AA1113" t="s">
        <v>9</v>
      </c>
      <c r="AC1113" s="1">
        <v>43889</v>
      </c>
      <c r="AD1113">
        <v>54.62</v>
      </c>
      <c r="AE1113" t="s">
        <v>9</v>
      </c>
      <c r="AG1113" s="1">
        <v>43889</v>
      </c>
      <c r="AH1113">
        <v>54.67</v>
      </c>
      <c r="AI1113" t="s">
        <v>9</v>
      </c>
      <c r="AK1113" s="1">
        <v>43889</v>
      </c>
      <c r="AL1113">
        <v>54.71</v>
      </c>
      <c r="AM1113" t="s">
        <v>9</v>
      </c>
      <c r="AO1113" s="1">
        <v>43889</v>
      </c>
      <c r="AP1113">
        <v>54.75</v>
      </c>
      <c r="AQ1113" t="s">
        <v>9</v>
      </c>
      <c r="AS1113" s="1">
        <v>43892</v>
      </c>
      <c r="AT1113">
        <v>55.52</v>
      </c>
      <c r="AU1113">
        <v>1059</v>
      </c>
    </row>
    <row r="1114" spans="1:47" x14ac:dyDescent="0.25">
      <c r="A1114" s="1">
        <v>43889</v>
      </c>
      <c r="B1114">
        <v>54.27</v>
      </c>
      <c r="C1114" t="s">
        <v>9</v>
      </c>
      <c r="E1114" s="1">
        <v>43889</v>
      </c>
      <c r="F1114">
        <v>54.33</v>
      </c>
      <c r="G1114" t="s">
        <v>9</v>
      </c>
      <c r="I1114" s="1">
        <v>43889</v>
      </c>
      <c r="J1114">
        <v>54.39</v>
      </c>
      <c r="K1114" t="s">
        <v>9</v>
      </c>
      <c r="M1114" s="1">
        <v>43889</v>
      </c>
      <c r="N1114">
        <v>54.44</v>
      </c>
      <c r="O1114" t="s">
        <v>9</v>
      </c>
      <c r="Q1114" s="1">
        <v>43889</v>
      </c>
      <c r="R1114">
        <v>54.49</v>
      </c>
      <c r="S1114" t="s">
        <v>9</v>
      </c>
      <c r="U1114" s="1">
        <v>43889</v>
      </c>
      <c r="V1114">
        <v>54.54</v>
      </c>
      <c r="W1114" t="s">
        <v>9</v>
      </c>
      <c r="Y1114" s="1">
        <v>43889</v>
      </c>
      <c r="Z1114">
        <v>54.58</v>
      </c>
      <c r="AA1114" t="s">
        <v>9</v>
      </c>
      <c r="AC1114" s="1">
        <v>43888</v>
      </c>
      <c r="AD1114">
        <v>55.87</v>
      </c>
      <c r="AE1114" t="s">
        <v>9</v>
      </c>
      <c r="AG1114" s="1">
        <v>43888</v>
      </c>
      <c r="AH1114">
        <v>55.92</v>
      </c>
      <c r="AI1114" t="s">
        <v>9</v>
      </c>
      <c r="AK1114" s="1">
        <v>43888</v>
      </c>
      <c r="AL1114">
        <v>55.96</v>
      </c>
      <c r="AM1114" t="s">
        <v>9</v>
      </c>
      <c r="AO1114" s="1">
        <v>43888</v>
      </c>
      <c r="AP1114">
        <v>56</v>
      </c>
      <c r="AQ1114" t="s">
        <v>9</v>
      </c>
      <c r="AS1114" s="1">
        <v>43889</v>
      </c>
      <c r="AT1114">
        <v>54.79</v>
      </c>
      <c r="AU1114">
        <v>1059</v>
      </c>
    </row>
    <row r="1115" spans="1:47" x14ac:dyDescent="0.25">
      <c r="A1115" s="1">
        <v>43888</v>
      </c>
      <c r="B1115">
        <v>55.55</v>
      </c>
      <c r="C1115" t="s">
        <v>9</v>
      </c>
      <c r="E1115" s="1">
        <v>43888</v>
      </c>
      <c r="F1115">
        <v>55.6</v>
      </c>
      <c r="G1115" t="s">
        <v>9</v>
      </c>
      <c r="I1115" s="1">
        <v>43888</v>
      </c>
      <c r="J1115">
        <v>55.65</v>
      </c>
      <c r="K1115" t="s">
        <v>9</v>
      </c>
      <c r="M1115" s="1">
        <v>43888</v>
      </c>
      <c r="N1115">
        <v>55.7</v>
      </c>
      <c r="O1115" t="s">
        <v>9</v>
      </c>
      <c r="Q1115" s="1">
        <v>43888</v>
      </c>
      <c r="R1115">
        <v>55.75</v>
      </c>
      <c r="S1115" t="s">
        <v>9</v>
      </c>
      <c r="U1115" s="1">
        <v>43888</v>
      </c>
      <c r="V1115">
        <v>55.79</v>
      </c>
      <c r="W1115" t="s">
        <v>9</v>
      </c>
      <c r="Y1115" s="1">
        <v>43888</v>
      </c>
      <c r="Z1115">
        <v>55.83</v>
      </c>
      <c r="AA1115" t="s">
        <v>9</v>
      </c>
      <c r="AC1115" s="1">
        <v>43887</v>
      </c>
      <c r="AD1115">
        <v>55.87</v>
      </c>
      <c r="AE1115" t="s">
        <v>9</v>
      </c>
      <c r="AG1115" s="1">
        <v>43887</v>
      </c>
      <c r="AH1115">
        <v>55.91</v>
      </c>
      <c r="AI1115" t="s">
        <v>9</v>
      </c>
      <c r="AK1115" s="1">
        <v>43887</v>
      </c>
      <c r="AL1115">
        <v>55.95</v>
      </c>
      <c r="AM1115" t="s">
        <v>9</v>
      </c>
      <c r="AO1115" s="1">
        <v>43887</v>
      </c>
      <c r="AP1115">
        <v>55.99</v>
      </c>
      <c r="AQ1115" t="s">
        <v>9</v>
      </c>
      <c r="AS1115" s="1">
        <v>43888</v>
      </c>
      <c r="AT1115">
        <v>56.04</v>
      </c>
      <c r="AU1115">
        <v>1025</v>
      </c>
    </row>
    <row r="1116" spans="1:47" x14ac:dyDescent="0.25">
      <c r="A1116" s="1">
        <v>43887</v>
      </c>
      <c r="B1116">
        <v>55.56</v>
      </c>
      <c r="C1116" t="s">
        <v>9</v>
      </c>
      <c r="E1116" s="1">
        <v>43887</v>
      </c>
      <c r="F1116">
        <v>55.62</v>
      </c>
      <c r="G1116" t="s">
        <v>9</v>
      </c>
      <c r="I1116" s="1">
        <v>43887</v>
      </c>
      <c r="J1116">
        <v>55.67</v>
      </c>
      <c r="K1116" t="s">
        <v>9</v>
      </c>
      <c r="M1116" s="1">
        <v>43887</v>
      </c>
      <c r="N1116">
        <v>55.71</v>
      </c>
      <c r="O1116" t="s">
        <v>9</v>
      </c>
      <c r="Q1116" s="1">
        <v>43887</v>
      </c>
      <c r="R1116">
        <v>55.75</v>
      </c>
      <c r="S1116" t="s">
        <v>9</v>
      </c>
      <c r="U1116" s="1">
        <v>43887</v>
      </c>
      <c r="V1116">
        <v>55.79</v>
      </c>
      <c r="W1116" t="s">
        <v>9</v>
      </c>
      <c r="Y1116" s="1">
        <v>43887</v>
      </c>
      <c r="Z1116">
        <v>55.83</v>
      </c>
      <c r="AA1116" t="s">
        <v>9</v>
      </c>
      <c r="AC1116" s="1">
        <v>43886</v>
      </c>
      <c r="AD1116">
        <v>56.26</v>
      </c>
      <c r="AE1116" t="s">
        <v>9</v>
      </c>
      <c r="AG1116" s="1">
        <v>43886</v>
      </c>
      <c r="AH1116">
        <v>56.3</v>
      </c>
      <c r="AI1116" t="s">
        <v>9</v>
      </c>
      <c r="AK1116" s="1">
        <v>43886</v>
      </c>
      <c r="AL1116">
        <v>56.34</v>
      </c>
      <c r="AM1116" t="s">
        <v>9</v>
      </c>
      <c r="AO1116" s="1">
        <v>43886</v>
      </c>
      <c r="AP1116">
        <v>56.38</v>
      </c>
      <c r="AQ1116" t="s">
        <v>9</v>
      </c>
      <c r="AS1116" s="1">
        <v>43887</v>
      </c>
      <c r="AT1116">
        <v>56.03</v>
      </c>
      <c r="AU1116">
        <v>1033</v>
      </c>
    </row>
    <row r="1117" spans="1:47" x14ac:dyDescent="0.25">
      <c r="A1117" s="1">
        <v>43886</v>
      </c>
      <c r="B1117">
        <v>55.97</v>
      </c>
      <c r="C1117" t="s">
        <v>9</v>
      </c>
      <c r="E1117" s="1">
        <v>43886</v>
      </c>
      <c r="F1117">
        <v>56.02</v>
      </c>
      <c r="G1117" t="s">
        <v>9</v>
      </c>
      <c r="I1117" s="1">
        <v>43886</v>
      </c>
      <c r="J1117">
        <v>56.06</v>
      </c>
      <c r="K1117" t="s">
        <v>9</v>
      </c>
      <c r="M1117" s="1">
        <v>43886</v>
      </c>
      <c r="N1117">
        <v>56.1</v>
      </c>
      <c r="O1117" t="s">
        <v>9</v>
      </c>
      <c r="Q1117" s="1">
        <v>43886</v>
      </c>
      <c r="R1117">
        <v>56.14</v>
      </c>
      <c r="S1117" t="s">
        <v>9</v>
      </c>
      <c r="U1117" s="1">
        <v>43886</v>
      </c>
      <c r="V1117">
        <v>56.18</v>
      </c>
      <c r="W1117" t="s">
        <v>9</v>
      </c>
      <c r="Y1117" s="1">
        <v>43886</v>
      </c>
      <c r="Z1117">
        <v>56.22</v>
      </c>
      <c r="AA1117" t="s">
        <v>9</v>
      </c>
      <c r="AC1117" s="1">
        <v>43885</v>
      </c>
      <c r="AD1117">
        <v>57.43</v>
      </c>
      <c r="AE1117" t="s">
        <v>9</v>
      </c>
      <c r="AG1117" s="1">
        <v>43885</v>
      </c>
      <c r="AH1117">
        <v>57.46</v>
      </c>
      <c r="AI1117" t="s">
        <v>9</v>
      </c>
      <c r="AK1117" s="1">
        <v>43885</v>
      </c>
      <c r="AL1117">
        <v>57.49</v>
      </c>
      <c r="AM1117" t="s">
        <v>9</v>
      </c>
      <c r="AO1117" s="1">
        <v>43885</v>
      </c>
      <c r="AP1117">
        <v>57.52</v>
      </c>
      <c r="AQ1117" t="s">
        <v>9</v>
      </c>
      <c r="AS1117" s="1">
        <v>43886</v>
      </c>
      <c r="AT1117">
        <v>56.41</v>
      </c>
      <c r="AU1117">
        <v>995</v>
      </c>
    </row>
    <row r="1118" spans="1:47" x14ac:dyDescent="0.25">
      <c r="A1118" s="1">
        <v>43885</v>
      </c>
      <c r="B1118">
        <v>57.17</v>
      </c>
      <c r="C1118" t="s">
        <v>9</v>
      </c>
      <c r="E1118" s="1">
        <v>43885</v>
      </c>
      <c r="F1118">
        <v>57.22</v>
      </c>
      <c r="G1118" t="s">
        <v>9</v>
      </c>
      <c r="I1118" s="1">
        <v>43885</v>
      </c>
      <c r="J1118">
        <v>57.27</v>
      </c>
      <c r="K1118" t="s">
        <v>9</v>
      </c>
      <c r="M1118" s="1">
        <v>43885</v>
      </c>
      <c r="N1118">
        <v>57.31</v>
      </c>
      <c r="O1118" t="s">
        <v>9</v>
      </c>
      <c r="Q1118" s="1">
        <v>43885</v>
      </c>
      <c r="R1118">
        <v>57.34</v>
      </c>
      <c r="S1118" t="s">
        <v>9</v>
      </c>
      <c r="U1118" s="1">
        <v>43885</v>
      </c>
      <c r="V1118">
        <v>57.37</v>
      </c>
      <c r="W1118" t="s">
        <v>9</v>
      </c>
      <c r="Y1118" s="1">
        <v>43885</v>
      </c>
      <c r="Z1118">
        <v>57.4</v>
      </c>
      <c r="AA1118" t="s">
        <v>9</v>
      </c>
      <c r="AC1118" s="1">
        <v>43882</v>
      </c>
      <c r="AD1118">
        <v>57.35</v>
      </c>
      <c r="AE1118" t="s">
        <v>9</v>
      </c>
      <c r="AG1118" s="1">
        <v>43882</v>
      </c>
      <c r="AH1118">
        <v>57.37</v>
      </c>
      <c r="AI1118" t="s">
        <v>9</v>
      </c>
      <c r="AK1118" s="1">
        <v>43882</v>
      </c>
      <c r="AL1118">
        <v>57.39</v>
      </c>
      <c r="AM1118" t="s">
        <v>9</v>
      </c>
      <c r="AO1118" s="1">
        <v>43882</v>
      </c>
      <c r="AP1118">
        <v>57.41</v>
      </c>
      <c r="AQ1118" t="s">
        <v>9</v>
      </c>
      <c r="AS1118" s="1">
        <v>43885</v>
      </c>
      <c r="AT1118">
        <v>57.54</v>
      </c>
      <c r="AU1118">
        <v>995</v>
      </c>
    </row>
    <row r="1119" spans="1:47" x14ac:dyDescent="0.25">
      <c r="A1119" s="1">
        <v>43882</v>
      </c>
      <c r="B1119">
        <v>57.1</v>
      </c>
      <c r="C1119" t="s">
        <v>9</v>
      </c>
      <c r="E1119" s="1">
        <v>43882</v>
      </c>
      <c r="F1119">
        <v>57.15</v>
      </c>
      <c r="G1119" t="s">
        <v>9</v>
      </c>
      <c r="I1119" s="1">
        <v>43882</v>
      </c>
      <c r="J1119">
        <v>57.2</v>
      </c>
      <c r="K1119" t="s">
        <v>9</v>
      </c>
      <c r="M1119" s="1">
        <v>43882</v>
      </c>
      <c r="N1119">
        <v>57.23</v>
      </c>
      <c r="O1119" t="s">
        <v>9</v>
      </c>
      <c r="Q1119" s="1">
        <v>43882</v>
      </c>
      <c r="R1119">
        <v>57.26</v>
      </c>
      <c r="S1119" t="s">
        <v>9</v>
      </c>
      <c r="U1119" s="1">
        <v>43882</v>
      </c>
      <c r="V1119">
        <v>57.29</v>
      </c>
      <c r="W1119" t="s">
        <v>9</v>
      </c>
      <c r="Y1119" s="1">
        <v>43882</v>
      </c>
      <c r="Z1119">
        <v>57.32</v>
      </c>
      <c r="AA1119" t="s">
        <v>9</v>
      </c>
      <c r="AC1119" s="1">
        <v>43881</v>
      </c>
      <c r="AD1119">
        <v>57.41</v>
      </c>
      <c r="AE1119" t="s">
        <v>9</v>
      </c>
      <c r="AG1119" s="1">
        <v>43881</v>
      </c>
      <c r="AH1119">
        <v>57.44</v>
      </c>
      <c r="AI1119" t="s">
        <v>9</v>
      </c>
      <c r="AK1119" s="1">
        <v>43881</v>
      </c>
      <c r="AL1119">
        <v>57.47</v>
      </c>
      <c r="AM1119" t="s">
        <v>9</v>
      </c>
      <c r="AO1119" s="1">
        <v>43881</v>
      </c>
      <c r="AP1119">
        <v>57.49</v>
      </c>
      <c r="AQ1119" t="s">
        <v>9</v>
      </c>
      <c r="AS1119" s="1">
        <v>43882</v>
      </c>
      <c r="AT1119">
        <v>57.43</v>
      </c>
      <c r="AU1119">
        <v>995</v>
      </c>
    </row>
    <row r="1120" spans="1:47" x14ac:dyDescent="0.25">
      <c r="A1120" s="1">
        <v>43881</v>
      </c>
      <c r="B1120">
        <v>57.16</v>
      </c>
      <c r="C1120" t="s">
        <v>9</v>
      </c>
      <c r="E1120" s="1">
        <v>43881</v>
      </c>
      <c r="F1120">
        <v>57.21</v>
      </c>
      <c r="G1120" t="s">
        <v>9</v>
      </c>
      <c r="I1120" s="1">
        <v>43881</v>
      </c>
      <c r="J1120">
        <v>57.26</v>
      </c>
      <c r="K1120" t="s">
        <v>9</v>
      </c>
      <c r="M1120" s="1">
        <v>43881</v>
      </c>
      <c r="N1120">
        <v>57.29</v>
      </c>
      <c r="O1120" t="s">
        <v>9</v>
      </c>
      <c r="Q1120" s="1">
        <v>43881</v>
      </c>
      <c r="R1120">
        <v>57.32</v>
      </c>
      <c r="S1120" t="s">
        <v>9</v>
      </c>
      <c r="U1120" s="1">
        <v>43881</v>
      </c>
      <c r="V1120">
        <v>57.35</v>
      </c>
      <c r="W1120" t="s">
        <v>9</v>
      </c>
      <c r="Y1120" s="1">
        <v>43881</v>
      </c>
      <c r="Z1120">
        <v>57.38</v>
      </c>
      <c r="AA1120" t="s">
        <v>9</v>
      </c>
      <c r="AC1120" s="1">
        <v>43880</v>
      </c>
      <c r="AD1120">
        <v>57.21</v>
      </c>
      <c r="AE1120" t="s">
        <v>9</v>
      </c>
      <c r="AG1120" s="1">
        <v>43880</v>
      </c>
      <c r="AH1120">
        <v>57.23</v>
      </c>
      <c r="AI1120" t="s">
        <v>9</v>
      </c>
      <c r="AK1120" s="1">
        <v>43880</v>
      </c>
      <c r="AL1120">
        <v>57.25</v>
      </c>
      <c r="AM1120" t="s">
        <v>9</v>
      </c>
      <c r="AO1120" s="1">
        <v>43880</v>
      </c>
      <c r="AP1120">
        <v>57.27</v>
      </c>
      <c r="AQ1120" t="s">
        <v>9</v>
      </c>
      <c r="AS1120" s="1">
        <v>43881</v>
      </c>
      <c r="AT1120">
        <v>57.51</v>
      </c>
      <c r="AU1120">
        <v>995</v>
      </c>
    </row>
    <row r="1121" spans="1:47" x14ac:dyDescent="0.25">
      <c r="A1121" s="1">
        <v>43880</v>
      </c>
      <c r="B1121">
        <v>56.96</v>
      </c>
      <c r="C1121" t="s">
        <v>9</v>
      </c>
      <c r="E1121" s="1">
        <v>43880</v>
      </c>
      <c r="F1121">
        <v>57.01</v>
      </c>
      <c r="G1121" t="s">
        <v>9</v>
      </c>
      <c r="I1121" s="1">
        <v>43880</v>
      </c>
      <c r="J1121">
        <v>57.06</v>
      </c>
      <c r="K1121" t="s">
        <v>9</v>
      </c>
      <c r="M1121" s="1">
        <v>43880</v>
      </c>
      <c r="N1121">
        <v>57.09</v>
      </c>
      <c r="O1121" t="s">
        <v>9</v>
      </c>
      <c r="Q1121" s="1">
        <v>43880</v>
      </c>
      <c r="R1121">
        <v>57.12</v>
      </c>
      <c r="S1121" t="s">
        <v>9</v>
      </c>
      <c r="U1121" s="1">
        <v>43880</v>
      </c>
      <c r="V1121">
        <v>57.15</v>
      </c>
      <c r="W1121" t="s">
        <v>9</v>
      </c>
      <c r="Y1121" s="1">
        <v>43880</v>
      </c>
      <c r="Z1121">
        <v>57.18</v>
      </c>
      <c r="AA1121" t="s">
        <v>9</v>
      </c>
      <c r="AC1121" s="1">
        <v>43879</v>
      </c>
      <c r="AD1121">
        <v>57.14</v>
      </c>
      <c r="AE1121" t="s">
        <v>9</v>
      </c>
      <c r="AG1121" s="1">
        <v>43879</v>
      </c>
      <c r="AH1121">
        <v>57.17</v>
      </c>
      <c r="AI1121" t="s">
        <v>9</v>
      </c>
      <c r="AK1121" s="1">
        <v>43879</v>
      </c>
      <c r="AL1121">
        <v>57.2</v>
      </c>
      <c r="AM1121" t="s">
        <v>9</v>
      </c>
      <c r="AO1121" s="1">
        <v>43879</v>
      </c>
      <c r="AP1121">
        <v>57.23</v>
      </c>
      <c r="AQ1121" t="s">
        <v>9</v>
      </c>
      <c r="AS1121" s="1">
        <v>43880</v>
      </c>
      <c r="AT1121">
        <v>57.29</v>
      </c>
      <c r="AU1121">
        <v>995</v>
      </c>
    </row>
    <row r="1122" spans="1:47" x14ac:dyDescent="0.25">
      <c r="A1122" s="1">
        <v>43879</v>
      </c>
      <c r="B1122">
        <v>56.89</v>
      </c>
      <c r="C1122" t="s">
        <v>9</v>
      </c>
      <c r="E1122" s="1">
        <v>43879</v>
      </c>
      <c r="F1122">
        <v>56.94</v>
      </c>
      <c r="G1122" t="s">
        <v>9</v>
      </c>
      <c r="I1122" s="1">
        <v>43879</v>
      </c>
      <c r="J1122">
        <v>56.99</v>
      </c>
      <c r="K1122" t="s">
        <v>9</v>
      </c>
      <c r="M1122" s="1">
        <v>43879</v>
      </c>
      <c r="N1122">
        <v>57.02</v>
      </c>
      <c r="O1122" t="s">
        <v>9</v>
      </c>
      <c r="Q1122" s="1">
        <v>43879</v>
      </c>
      <c r="R1122">
        <v>57.05</v>
      </c>
      <c r="S1122" t="s">
        <v>9</v>
      </c>
      <c r="U1122" s="1">
        <v>43879</v>
      </c>
      <c r="V1122">
        <v>57.08</v>
      </c>
      <c r="W1122" t="s">
        <v>9</v>
      </c>
      <c r="Y1122" s="1">
        <v>43879</v>
      </c>
      <c r="Z1122">
        <v>57.11</v>
      </c>
      <c r="AA1122" t="s">
        <v>9</v>
      </c>
      <c r="AC1122" s="1">
        <v>43878</v>
      </c>
      <c r="AD1122">
        <v>56.9</v>
      </c>
      <c r="AE1122" t="s">
        <v>9</v>
      </c>
      <c r="AG1122" s="1">
        <v>43878</v>
      </c>
      <c r="AH1122">
        <v>56.92</v>
      </c>
      <c r="AI1122" t="s">
        <v>9</v>
      </c>
      <c r="AK1122" s="1">
        <v>43878</v>
      </c>
      <c r="AL1122">
        <v>56.94</v>
      </c>
      <c r="AM1122" t="s">
        <v>9</v>
      </c>
      <c r="AO1122" s="1">
        <v>43878</v>
      </c>
      <c r="AP1122">
        <v>56.96</v>
      </c>
      <c r="AQ1122" t="s">
        <v>9</v>
      </c>
      <c r="AS1122" s="1">
        <v>43879</v>
      </c>
      <c r="AT1122">
        <v>57.25</v>
      </c>
      <c r="AU1122">
        <v>995</v>
      </c>
    </row>
    <row r="1123" spans="1:47" x14ac:dyDescent="0.25">
      <c r="A1123" s="1">
        <v>43878</v>
      </c>
      <c r="B1123">
        <v>56.65</v>
      </c>
      <c r="C1123" t="s">
        <v>9</v>
      </c>
      <c r="E1123" s="1">
        <v>43878</v>
      </c>
      <c r="F1123">
        <v>56.7</v>
      </c>
      <c r="G1123" t="s">
        <v>9</v>
      </c>
      <c r="I1123" s="1">
        <v>43878</v>
      </c>
      <c r="J1123">
        <v>56.75</v>
      </c>
      <c r="K1123" t="s">
        <v>9</v>
      </c>
      <c r="M1123" s="1">
        <v>43878</v>
      </c>
      <c r="N1123">
        <v>56.78</v>
      </c>
      <c r="O1123" t="s">
        <v>9</v>
      </c>
      <c r="Q1123" s="1">
        <v>43878</v>
      </c>
      <c r="R1123">
        <v>56.81</v>
      </c>
      <c r="S1123" t="s">
        <v>9</v>
      </c>
      <c r="U1123" s="1">
        <v>43878</v>
      </c>
      <c r="V1123">
        <v>56.84</v>
      </c>
      <c r="W1123" t="s">
        <v>9</v>
      </c>
      <c r="Y1123" s="1">
        <v>43878</v>
      </c>
      <c r="Z1123">
        <v>56.87</v>
      </c>
      <c r="AA1123" t="s">
        <v>9</v>
      </c>
      <c r="AC1123" s="1">
        <v>43875</v>
      </c>
      <c r="AD1123">
        <v>56.36</v>
      </c>
      <c r="AE1123" t="s">
        <v>9</v>
      </c>
      <c r="AG1123" s="1">
        <v>43875</v>
      </c>
      <c r="AH1123">
        <v>56.38</v>
      </c>
      <c r="AI1123" t="s">
        <v>9</v>
      </c>
      <c r="AK1123" s="1">
        <v>43875</v>
      </c>
      <c r="AL1123">
        <v>56.39</v>
      </c>
      <c r="AM1123" t="s">
        <v>9</v>
      </c>
      <c r="AO1123" s="1">
        <v>43875</v>
      </c>
      <c r="AP1123">
        <v>56.4</v>
      </c>
      <c r="AQ1123" t="s">
        <v>9</v>
      </c>
      <c r="AS1123" s="1">
        <v>43878</v>
      </c>
      <c r="AT1123">
        <v>56.97</v>
      </c>
      <c r="AU1123">
        <v>1006</v>
      </c>
    </row>
    <row r="1124" spans="1:47" x14ac:dyDescent="0.25">
      <c r="A1124" s="1">
        <v>43875</v>
      </c>
      <c r="B1124">
        <v>56.15</v>
      </c>
      <c r="C1124" t="s">
        <v>9</v>
      </c>
      <c r="E1124" s="1">
        <v>43875</v>
      </c>
      <c r="F1124">
        <v>56.2</v>
      </c>
      <c r="G1124" t="s">
        <v>9</v>
      </c>
      <c r="I1124" s="1">
        <v>43875</v>
      </c>
      <c r="J1124">
        <v>56.25</v>
      </c>
      <c r="K1124" t="s">
        <v>9</v>
      </c>
      <c r="M1124" s="1">
        <v>43875</v>
      </c>
      <c r="N1124">
        <v>56.27</v>
      </c>
      <c r="O1124" t="s">
        <v>9</v>
      </c>
      <c r="Q1124" s="1">
        <v>43875</v>
      </c>
      <c r="R1124">
        <v>56.3</v>
      </c>
      <c r="S1124" t="s">
        <v>9</v>
      </c>
      <c r="U1124" s="1">
        <v>43875</v>
      </c>
      <c r="V1124">
        <v>56.32</v>
      </c>
      <c r="W1124" t="s">
        <v>9</v>
      </c>
      <c r="Y1124" s="1">
        <v>43875</v>
      </c>
      <c r="Z1124">
        <v>56.34</v>
      </c>
      <c r="AA1124" t="s">
        <v>9</v>
      </c>
      <c r="AC1124" s="1">
        <v>43874</v>
      </c>
      <c r="AD1124">
        <v>56.29</v>
      </c>
      <c r="AE1124" t="s">
        <v>9</v>
      </c>
      <c r="AG1124" s="1">
        <v>43874</v>
      </c>
      <c r="AH1124">
        <v>56.31</v>
      </c>
      <c r="AI1124" t="s">
        <v>9</v>
      </c>
      <c r="AK1124" s="1">
        <v>43874</v>
      </c>
      <c r="AL1124">
        <v>56.32</v>
      </c>
      <c r="AM1124" t="s">
        <v>9</v>
      </c>
      <c r="AO1124" s="1">
        <v>43874</v>
      </c>
      <c r="AP1124">
        <v>56.33</v>
      </c>
      <c r="AQ1124" t="s">
        <v>9</v>
      </c>
      <c r="AS1124" s="1">
        <v>43875</v>
      </c>
      <c r="AT1124">
        <v>56.41</v>
      </c>
      <c r="AU1124">
        <v>1006</v>
      </c>
    </row>
    <row r="1125" spans="1:47" x14ac:dyDescent="0.25">
      <c r="A1125" s="1">
        <v>43874</v>
      </c>
      <c r="B1125">
        <v>56.07</v>
      </c>
      <c r="C1125" t="s">
        <v>9</v>
      </c>
      <c r="E1125" s="1">
        <v>43874</v>
      </c>
      <c r="F1125">
        <v>56.12</v>
      </c>
      <c r="G1125" t="s">
        <v>9</v>
      </c>
      <c r="I1125" s="1">
        <v>43874</v>
      </c>
      <c r="J1125">
        <v>56.17</v>
      </c>
      <c r="K1125" t="s">
        <v>9</v>
      </c>
      <c r="M1125" s="1">
        <v>43874</v>
      </c>
      <c r="N1125">
        <v>56.19</v>
      </c>
      <c r="O1125" t="s">
        <v>9</v>
      </c>
      <c r="Q1125" s="1">
        <v>43874</v>
      </c>
      <c r="R1125">
        <v>56.22</v>
      </c>
      <c r="S1125" t="s">
        <v>9</v>
      </c>
      <c r="U1125" s="1">
        <v>43874</v>
      </c>
      <c r="V1125">
        <v>56.25</v>
      </c>
      <c r="W1125" t="s">
        <v>9</v>
      </c>
      <c r="Y1125" s="1">
        <v>43874</v>
      </c>
      <c r="Z1125">
        <v>56.27</v>
      </c>
      <c r="AA1125" t="s">
        <v>9</v>
      </c>
      <c r="AC1125" s="1">
        <v>43873</v>
      </c>
      <c r="AD1125">
        <v>56.69</v>
      </c>
      <c r="AE1125" t="s">
        <v>9</v>
      </c>
      <c r="AG1125" s="1">
        <v>43873</v>
      </c>
      <c r="AH1125">
        <v>56.71</v>
      </c>
      <c r="AI1125" t="s">
        <v>9</v>
      </c>
      <c r="AK1125" s="1">
        <v>43873</v>
      </c>
      <c r="AL1125">
        <v>56.72</v>
      </c>
      <c r="AM1125" t="s">
        <v>9</v>
      </c>
      <c r="AO1125" s="1">
        <v>43873</v>
      </c>
      <c r="AP1125">
        <v>56.73</v>
      </c>
      <c r="AQ1125" t="s">
        <v>9</v>
      </c>
      <c r="AS1125" s="1">
        <v>43874</v>
      </c>
      <c r="AT1125">
        <v>56.34</v>
      </c>
      <c r="AU1125">
        <v>1006</v>
      </c>
    </row>
    <row r="1126" spans="1:47" x14ac:dyDescent="0.25">
      <c r="A1126" s="1">
        <v>43873</v>
      </c>
      <c r="B1126">
        <v>56.5</v>
      </c>
      <c r="C1126" t="s">
        <v>9</v>
      </c>
      <c r="E1126" s="1">
        <v>43873</v>
      </c>
      <c r="F1126">
        <v>56.55</v>
      </c>
      <c r="G1126" t="s">
        <v>9</v>
      </c>
      <c r="I1126" s="1">
        <v>43873</v>
      </c>
      <c r="J1126">
        <v>56.59</v>
      </c>
      <c r="K1126" t="s">
        <v>9</v>
      </c>
      <c r="M1126" s="1">
        <v>43873</v>
      </c>
      <c r="N1126">
        <v>56.61</v>
      </c>
      <c r="O1126" t="s">
        <v>9</v>
      </c>
      <c r="Q1126" s="1">
        <v>43873</v>
      </c>
      <c r="R1126">
        <v>56.63</v>
      </c>
      <c r="S1126" t="s">
        <v>9</v>
      </c>
      <c r="U1126" s="1">
        <v>43873</v>
      </c>
      <c r="V1126">
        <v>56.65</v>
      </c>
      <c r="W1126" t="s">
        <v>9</v>
      </c>
      <c r="Y1126" s="1">
        <v>43873</v>
      </c>
      <c r="Z1126">
        <v>56.67</v>
      </c>
      <c r="AA1126" t="s">
        <v>9</v>
      </c>
      <c r="AC1126" s="1">
        <v>43872</v>
      </c>
      <c r="AD1126">
        <v>56.87</v>
      </c>
      <c r="AE1126" t="s">
        <v>9</v>
      </c>
      <c r="AG1126" s="1">
        <v>43872</v>
      </c>
      <c r="AH1126">
        <v>56.89</v>
      </c>
      <c r="AI1126" t="s">
        <v>9</v>
      </c>
      <c r="AK1126" s="1">
        <v>43872</v>
      </c>
      <c r="AL1126">
        <v>56.91</v>
      </c>
      <c r="AM1126" t="s">
        <v>9</v>
      </c>
      <c r="AO1126" s="1">
        <v>43872</v>
      </c>
      <c r="AP1126">
        <v>56.93</v>
      </c>
      <c r="AQ1126" t="s">
        <v>9</v>
      </c>
      <c r="AS1126" s="1">
        <v>43873</v>
      </c>
      <c r="AT1126">
        <v>56.74</v>
      </c>
      <c r="AU1126">
        <v>1006</v>
      </c>
    </row>
    <row r="1127" spans="1:47" x14ac:dyDescent="0.25">
      <c r="A1127" s="1">
        <v>43872</v>
      </c>
      <c r="B1127">
        <v>56.66</v>
      </c>
      <c r="C1127" t="s">
        <v>9</v>
      </c>
      <c r="E1127" s="1">
        <v>43872</v>
      </c>
      <c r="F1127">
        <v>56.71</v>
      </c>
      <c r="G1127" t="s">
        <v>9</v>
      </c>
      <c r="I1127" s="1">
        <v>43872</v>
      </c>
      <c r="J1127">
        <v>56.75</v>
      </c>
      <c r="K1127" t="s">
        <v>9</v>
      </c>
      <c r="M1127" s="1">
        <v>43872</v>
      </c>
      <c r="N1127">
        <v>56.78</v>
      </c>
      <c r="O1127" t="s">
        <v>9</v>
      </c>
      <c r="Q1127" s="1">
        <v>43872</v>
      </c>
      <c r="R1127">
        <v>56.8</v>
      </c>
      <c r="S1127" t="s">
        <v>9</v>
      </c>
      <c r="U1127" s="1">
        <v>43872</v>
      </c>
      <c r="V1127">
        <v>56.82</v>
      </c>
      <c r="W1127" t="s">
        <v>9</v>
      </c>
      <c r="Y1127" s="1">
        <v>43872</v>
      </c>
      <c r="Z1127">
        <v>56.85</v>
      </c>
      <c r="AA1127" t="s">
        <v>9</v>
      </c>
      <c r="AC1127" s="1">
        <v>43871</v>
      </c>
      <c r="AD1127">
        <v>57.29</v>
      </c>
      <c r="AE1127" t="s">
        <v>9</v>
      </c>
      <c r="AG1127" s="1">
        <v>43871</v>
      </c>
      <c r="AH1127">
        <v>57.32</v>
      </c>
      <c r="AI1127" t="s">
        <v>9</v>
      </c>
      <c r="AK1127" s="1">
        <v>43871</v>
      </c>
      <c r="AL1127">
        <v>57.35</v>
      </c>
      <c r="AM1127" t="s">
        <v>9</v>
      </c>
      <c r="AO1127" s="1">
        <v>43871</v>
      </c>
      <c r="AP1127">
        <v>57.38</v>
      </c>
      <c r="AQ1127" t="s">
        <v>9</v>
      </c>
      <c r="AS1127" s="1">
        <v>43872</v>
      </c>
      <c r="AT1127">
        <v>56.95</v>
      </c>
      <c r="AU1127">
        <v>1006</v>
      </c>
    </row>
    <row r="1128" spans="1:47" x14ac:dyDescent="0.25">
      <c r="A1128" s="1">
        <v>43871</v>
      </c>
      <c r="B1128">
        <v>57.07</v>
      </c>
      <c r="C1128" t="s">
        <v>9</v>
      </c>
      <c r="E1128" s="1">
        <v>43871</v>
      </c>
      <c r="F1128">
        <v>57.12</v>
      </c>
      <c r="G1128" t="s">
        <v>9</v>
      </c>
      <c r="I1128" s="1">
        <v>43871</v>
      </c>
      <c r="J1128">
        <v>57.16</v>
      </c>
      <c r="K1128" t="s">
        <v>9</v>
      </c>
      <c r="M1128" s="1">
        <v>43871</v>
      </c>
      <c r="N1128">
        <v>57.19</v>
      </c>
      <c r="O1128" t="s">
        <v>9</v>
      </c>
      <c r="Q1128" s="1">
        <v>43871</v>
      </c>
      <c r="R1128">
        <v>57.21</v>
      </c>
      <c r="S1128" t="s">
        <v>9</v>
      </c>
      <c r="U1128" s="1">
        <v>43871</v>
      </c>
      <c r="V1128">
        <v>57.23</v>
      </c>
      <c r="W1128" t="s">
        <v>9</v>
      </c>
      <c r="Y1128" s="1">
        <v>43871</v>
      </c>
      <c r="Z1128">
        <v>57.26</v>
      </c>
      <c r="AA1128" t="s">
        <v>9</v>
      </c>
      <c r="AC1128" s="1">
        <v>43868</v>
      </c>
      <c r="AD1128">
        <v>57.35</v>
      </c>
      <c r="AE1128" t="s">
        <v>9</v>
      </c>
      <c r="AG1128" s="1">
        <v>43868</v>
      </c>
      <c r="AH1128">
        <v>57.39</v>
      </c>
      <c r="AI1128" t="s">
        <v>9</v>
      </c>
      <c r="AK1128" s="1">
        <v>43868</v>
      </c>
      <c r="AL1128">
        <v>57.43</v>
      </c>
      <c r="AM1128" t="s">
        <v>9</v>
      </c>
      <c r="AO1128" s="1">
        <v>43868</v>
      </c>
      <c r="AP1128">
        <v>57.47</v>
      </c>
      <c r="AQ1128" t="s">
        <v>9</v>
      </c>
      <c r="AS1128" s="1">
        <v>43871</v>
      </c>
      <c r="AT1128">
        <v>57.41</v>
      </c>
      <c r="AU1128">
        <v>1008</v>
      </c>
    </row>
    <row r="1129" spans="1:47" x14ac:dyDescent="0.25">
      <c r="A1129" s="1">
        <v>43868</v>
      </c>
      <c r="B1129">
        <v>57.09</v>
      </c>
      <c r="C1129" t="s">
        <v>9</v>
      </c>
      <c r="E1129" s="1">
        <v>43868</v>
      </c>
      <c r="F1129">
        <v>57.14</v>
      </c>
      <c r="G1129" t="s">
        <v>9</v>
      </c>
      <c r="I1129" s="1">
        <v>43868</v>
      </c>
      <c r="J1129">
        <v>57.19</v>
      </c>
      <c r="K1129" t="s">
        <v>9</v>
      </c>
      <c r="M1129" s="1">
        <v>43868</v>
      </c>
      <c r="N1129">
        <v>57.22</v>
      </c>
      <c r="O1129" t="s">
        <v>9</v>
      </c>
      <c r="Q1129" s="1">
        <v>43868</v>
      </c>
      <c r="R1129">
        <v>57.25</v>
      </c>
      <c r="S1129" t="s">
        <v>9</v>
      </c>
      <c r="U1129" s="1">
        <v>43868</v>
      </c>
      <c r="V1129">
        <v>57.28</v>
      </c>
      <c r="W1129" t="s">
        <v>9</v>
      </c>
      <c r="Y1129" s="1">
        <v>43868</v>
      </c>
      <c r="Z1129">
        <v>57.31</v>
      </c>
      <c r="AA1129" t="s">
        <v>9</v>
      </c>
      <c r="AC1129" s="1">
        <v>43867</v>
      </c>
      <c r="AD1129">
        <v>57.24</v>
      </c>
      <c r="AE1129" t="s">
        <v>9</v>
      </c>
      <c r="AG1129" s="1">
        <v>43867</v>
      </c>
      <c r="AH1129">
        <v>57.28</v>
      </c>
      <c r="AI1129" t="s">
        <v>9</v>
      </c>
      <c r="AK1129" s="1">
        <v>43867</v>
      </c>
      <c r="AL1129">
        <v>57.32</v>
      </c>
      <c r="AM1129" t="s">
        <v>9</v>
      </c>
      <c r="AO1129" s="1">
        <v>43867</v>
      </c>
      <c r="AP1129">
        <v>57.37</v>
      </c>
      <c r="AQ1129" t="s">
        <v>9</v>
      </c>
      <c r="AS1129" s="1">
        <v>43868</v>
      </c>
      <c r="AT1129">
        <v>57.51</v>
      </c>
      <c r="AU1129">
        <v>1008</v>
      </c>
    </row>
    <row r="1130" spans="1:47" x14ac:dyDescent="0.25">
      <c r="A1130" s="1">
        <v>43867</v>
      </c>
      <c r="B1130">
        <v>56.94</v>
      </c>
      <c r="C1130" t="s">
        <v>9</v>
      </c>
      <c r="E1130" s="1">
        <v>43867</v>
      </c>
      <c r="F1130">
        <v>56.99</v>
      </c>
      <c r="G1130" t="s">
        <v>9</v>
      </c>
      <c r="I1130" s="1">
        <v>43867</v>
      </c>
      <c r="J1130">
        <v>57.04</v>
      </c>
      <c r="K1130" t="s">
        <v>9</v>
      </c>
      <c r="M1130" s="1">
        <v>43867</v>
      </c>
      <c r="N1130">
        <v>57.08</v>
      </c>
      <c r="O1130" t="s">
        <v>9</v>
      </c>
      <c r="Q1130" s="1">
        <v>43867</v>
      </c>
      <c r="R1130">
        <v>57.12</v>
      </c>
      <c r="S1130" t="s">
        <v>9</v>
      </c>
      <c r="U1130" s="1">
        <v>43867</v>
      </c>
      <c r="V1130">
        <v>57.16</v>
      </c>
      <c r="W1130" t="s">
        <v>9</v>
      </c>
      <c r="Y1130" s="1">
        <v>43867</v>
      </c>
      <c r="Z1130">
        <v>57.2</v>
      </c>
      <c r="AA1130" t="s">
        <v>9</v>
      </c>
      <c r="AC1130" s="1">
        <v>43866</v>
      </c>
      <c r="AD1130">
        <v>56.66</v>
      </c>
      <c r="AE1130" t="s">
        <v>9</v>
      </c>
      <c r="AG1130" s="1">
        <v>43866</v>
      </c>
      <c r="AH1130">
        <v>56.7</v>
      </c>
      <c r="AI1130" t="s">
        <v>9</v>
      </c>
      <c r="AK1130" s="1">
        <v>43866</v>
      </c>
      <c r="AL1130">
        <v>56.75</v>
      </c>
      <c r="AM1130" t="s">
        <v>9</v>
      </c>
      <c r="AO1130" s="1">
        <v>43866</v>
      </c>
      <c r="AP1130">
        <v>56.8</v>
      </c>
      <c r="AQ1130" t="s">
        <v>9</v>
      </c>
      <c r="AS1130" s="1">
        <v>43867</v>
      </c>
      <c r="AT1130">
        <v>57.42</v>
      </c>
      <c r="AU1130">
        <v>1008</v>
      </c>
    </row>
    <row r="1131" spans="1:47" x14ac:dyDescent="0.25">
      <c r="A1131" s="1">
        <v>43866</v>
      </c>
      <c r="B1131">
        <v>56.36</v>
      </c>
      <c r="C1131" t="s">
        <v>9</v>
      </c>
      <c r="E1131" s="1">
        <v>43866</v>
      </c>
      <c r="F1131">
        <v>56.41</v>
      </c>
      <c r="G1131" t="s">
        <v>9</v>
      </c>
      <c r="I1131" s="1">
        <v>43866</v>
      </c>
      <c r="J1131">
        <v>56.46</v>
      </c>
      <c r="K1131" t="s">
        <v>9</v>
      </c>
      <c r="M1131" s="1">
        <v>43866</v>
      </c>
      <c r="N1131">
        <v>56.5</v>
      </c>
      <c r="O1131" t="s">
        <v>9</v>
      </c>
      <c r="Q1131" s="1">
        <v>43866</v>
      </c>
      <c r="R1131">
        <v>56.54</v>
      </c>
      <c r="S1131" t="s">
        <v>9</v>
      </c>
      <c r="U1131" s="1">
        <v>43866</v>
      </c>
      <c r="V1131">
        <v>56.58</v>
      </c>
      <c r="W1131" t="s">
        <v>9</v>
      </c>
      <c r="Y1131" s="1">
        <v>43866</v>
      </c>
      <c r="Z1131">
        <v>56.62</v>
      </c>
      <c r="AA1131" t="s">
        <v>9</v>
      </c>
      <c r="AC1131" s="1">
        <v>43865</v>
      </c>
      <c r="AD1131">
        <v>56.41</v>
      </c>
      <c r="AE1131" t="s">
        <v>9</v>
      </c>
      <c r="AG1131" s="1">
        <v>43865</v>
      </c>
      <c r="AH1131">
        <v>56.46</v>
      </c>
      <c r="AI1131" t="s">
        <v>9</v>
      </c>
      <c r="AK1131" s="1">
        <v>43865</v>
      </c>
      <c r="AL1131">
        <v>56.51</v>
      </c>
      <c r="AM1131" t="s">
        <v>9</v>
      </c>
      <c r="AO1131" s="1">
        <v>43865</v>
      </c>
      <c r="AP1131">
        <v>56.56</v>
      </c>
      <c r="AQ1131" t="s">
        <v>9</v>
      </c>
      <c r="AS1131" s="1">
        <v>43866</v>
      </c>
      <c r="AT1131">
        <v>56.85</v>
      </c>
      <c r="AU1131">
        <v>1009</v>
      </c>
    </row>
    <row r="1132" spans="1:47" x14ac:dyDescent="0.25">
      <c r="A1132" s="1">
        <v>43865</v>
      </c>
      <c r="B1132">
        <v>56.1</v>
      </c>
      <c r="C1132" t="s">
        <v>9</v>
      </c>
      <c r="E1132" s="1">
        <v>43865</v>
      </c>
      <c r="F1132">
        <v>56.15</v>
      </c>
      <c r="G1132" t="s">
        <v>9</v>
      </c>
      <c r="I1132" s="1">
        <v>43865</v>
      </c>
      <c r="J1132">
        <v>56.21</v>
      </c>
      <c r="K1132" t="s">
        <v>9</v>
      </c>
      <c r="M1132" s="1">
        <v>43865</v>
      </c>
      <c r="N1132">
        <v>56.25</v>
      </c>
      <c r="O1132" t="s">
        <v>9</v>
      </c>
      <c r="Q1132" s="1">
        <v>43865</v>
      </c>
      <c r="R1132">
        <v>56.29</v>
      </c>
      <c r="S1132" t="s">
        <v>9</v>
      </c>
      <c r="U1132" s="1">
        <v>43865</v>
      </c>
      <c r="V1132">
        <v>56.33</v>
      </c>
      <c r="W1132" t="s">
        <v>9</v>
      </c>
      <c r="Y1132" s="1">
        <v>43865</v>
      </c>
      <c r="Z1132">
        <v>56.37</v>
      </c>
      <c r="AA1132" t="s">
        <v>9</v>
      </c>
      <c r="AC1132" s="1">
        <v>43864</v>
      </c>
      <c r="AD1132">
        <v>56.61</v>
      </c>
      <c r="AE1132" t="s">
        <v>9</v>
      </c>
      <c r="AG1132" s="1">
        <v>43864</v>
      </c>
      <c r="AH1132">
        <v>56.66</v>
      </c>
      <c r="AI1132" t="s">
        <v>9</v>
      </c>
      <c r="AK1132" s="1">
        <v>43864</v>
      </c>
      <c r="AL1132">
        <v>56.71</v>
      </c>
      <c r="AM1132" t="s">
        <v>9</v>
      </c>
      <c r="AO1132" s="1">
        <v>43864</v>
      </c>
      <c r="AP1132">
        <v>56.76</v>
      </c>
      <c r="AQ1132" t="s">
        <v>9</v>
      </c>
      <c r="AS1132" s="1">
        <v>43865</v>
      </c>
      <c r="AT1132">
        <v>56.61</v>
      </c>
      <c r="AU1132">
        <v>1006</v>
      </c>
    </row>
    <row r="1133" spans="1:47" x14ac:dyDescent="0.25">
      <c r="A1133" s="1">
        <v>43864</v>
      </c>
      <c r="B1133">
        <v>56.26</v>
      </c>
      <c r="C1133" t="s">
        <v>9</v>
      </c>
      <c r="E1133" s="1">
        <v>43864</v>
      </c>
      <c r="F1133">
        <v>56.31</v>
      </c>
      <c r="G1133" t="s">
        <v>9</v>
      </c>
      <c r="I1133" s="1">
        <v>43864</v>
      </c>
      <c r="J1133">
        <v>56.36</v>
      </c>
      <c r="K1133" t="s">
        <v>9</v>
      </c>
      <c r="M1133" s="1">
        <v>43864</v>
      </c>
      <c r="N1133">
        <v>56.41</v>
      </c>
      <c r="O1133" t="s">
        <v>9</v>
      </c>
      <c r="Q1133" s="1">
        <v>43864</v>
      </c>
      <c r="R1133">
        <v>56.46</v>
      </c>
      <c r="S1133" t="s">
        <v>9</v>
      </c>
      <c r="U1133" s="1">
        <v>43864</v>
      </c>
      <c r="V1133">
        <v>56.51</v>
      </c>
      <c r="W1133" t="s">
        <v>9</v>
      </c>
      <c r="Y1133" s="1">
        <v>43864</v>
      </c>
      <c r="Z1133">
        <v>56.56</v>
      </c>
      <c r="AA1133" t="s">
        <v>9</v>
      </c>
      <c r="AC1133" s="1">
        <v>43861</v>
      </c>
      <c r="AD1133">
        <v>56.34</v>
      </c>
      <c r="AE1133" t="s">
        <v>9</v>
      </c>
      <c r="AG1133" s="1">
        <v>43861</v>
      </c>
      <c r="AH1133">
        <v>56.39</v>
      </c>
      <c r="AI1133" t="s">
        <v>9</v>
      </c>
      <c r="AK1133" s="1">
        <v>43861</v>
      </c>
      <c r="AL1133">
        <v>56.44</v>
      </c>
      <c r="AM1133" t="s">
        <v>9</v>
      </c>
      <c r="AO1133" s="1">
        <v>43861</v>
      </c>
      <c r="AP1133">
        <v>56.49</v>
      </c>
      <c r="AQ1133" t="s">
        <v>9</v>
      </c>
      <c r="AS1133" s="1">
        <v>43864</v>
      </c>
      <c r="AT1133">
        <v>56.81</v>
      </c>
      <c r="AU1133">
        <v>902</v>
      </c>
    </row>
    <row r="1134" spans="1:47" x14ac:dyDescent="0.25">
      <c r="A1134" s="1">
        <v>43861</v>
      </c>
      <c r="B1134">
        <v>56</v>
      </c>
      <c r="C1134" t="s">
        <v>9</v>
      </c>
      <c r="E1134" s="1">
        <v>43861</v>
      </c>
      <c r="F1134">
        <v>56.04</v>
      </c>
      <c r="G1134" t="s">
        <v>9</v>
      </c>
      <c r="I1134" s="1">
        <v>43861</v>
      </c>
      <c r="J1134">
        <v>56.09</v>
      </c>
      <c r="K1134" t="s">
        <v>9</v>
      </c>
      <c r="M1134" s="1">
        <v>43861</v>
      </c>
      <c r="N1134">
        <v>56.14</v>
      </c>
      <c r="O1134" t="s">
        <v>9</v>
      </c>
      <c r="Q1134" s="1">
        <v>43861</v>
      </c>
      <c r="R1134">
        <v>56.19</v>
      </c>
      <c r="S1134" t="s">
        <v>9</v>
      </c>
      <c r="U1134" s="1">
        <v>43861</v>
      </c>
      <c r="V1134">
        <v>56.24</v>
      </c>
      <c r="W1134" t="s">
        <v>9</v>
      </c>
      <c r="Y1134" s="1">
        <v>43861</v>
      </c>
      <c r="Z1134">
        <v>56.29</v>
      </c>
      <c r="AA1134" t="s">
        <v>9</v>
      </c>
      <c r="AC1134" s="1">
        <v>43860</v>
      </c>
      <c r="AD1134">
        <v>56.25</v>
      </c>
      <c r="AE1134" t="s">
        <v>9</v>
      </c>
      <c r="AG1134" s="1">
        <v>43860</v>
      </c>
      <c r="AH1134">
        <v>56.3</v>
      </c>
      <c r="AI1134" t="s">
        <v>9</v>
      </c>
      <c r="AK1134" s="1">
        <v>43860</v>
      </c>
      <c r="AL1134">
        <v>56.35</v>
      </c>
      <c r="AM1134" t="s">
        <v>9</v>
      </c>
      <c r="AO1134" s="1">
        <v>43860</v>
      </c>
      <c r="AP1134">
        <v>56.4</v>
      </c>
      <c r="AQ1134" t="s">
        <v>9</v>
      </c>
      <c r="AS1134" s="1">
        <v>43861</v>
      </c>
      <c r="AT1134">
        <v>56.54</v>
      </c>
      <c r="AU1134">
        <v>898</v>
      </c>
    </row>
    <row r="1135" spans="1:47" x14ac:dyDescent="0.25">
      <c r="A1135" s="1">
        <v>43860</v>
      </c>
      <c r="B1135">
        <v>55.91</v>
      </c>
      <c r="C1135" t="s">
        <v>9</v>
      </c>
      <c r="E1135" s="1">
        <v>43860</v>
      </c>
      <c r="F1135">
        <v>55.95</v>
      </c>
      <c r="G1135" t="s">
        <v>9</v>
      </c>
      <c r="I1135" s="1">
        <v>43860</v>
      </c>
      <c r="J1135">
        <v>56</v>
      </c>
      <c r="K1135" t="s">
        <v>9</v>
      </c>
      <c r="M1135" s="1">
        <v>43860</v>
      </c>
      <c r="N1135">
        <v>56.05</v>
      </c>
      <c r="O1135" t="s">
        <v>9</v>
      </c>
      <c r="Q1135" s="1">
        <v>43860</v>
      </c>
      <c r="R1135">
        <v>56.1</v>
      </c>
      <c r="S1135" t="s">
        <v>9</v>
      </c>
      <c r="U1135" s="1">
        <v>43860</v>
      </c>
      <c r="V1135">
        <v>56.15</v>
      </c>
      <c r="W1135" t="s">
        <v>9</v>
      </c>
      <c r="Y1135" s="1">
        <v>43860</v>
      </c>
      <c r="Z1135">
        <v>56.2</v>
      </c>
      <c r="AA1135" t="s">
        <v>9</v>
      </c>
      <c r="AC1135" s="1">
        <v>43859</v>
      </c>
      <c r="AD1135">
        <v>56.07</v>
      </c>
      <c r="AE1135" t="s">
        <v>9</v>
      </c>
      <c r="AG1135" s="1">
        <v>43859</v>
      </c>
      <c r="AH1135">
        <v>56.12</v>
      </c>
      <c r="AI1135" t="s">
        <v>9</v>
      </c>
      <c r="AK1135" s="1">
        <v>43859</v>
      </c>
      <c r="AL1135">
        <v>56.18</v>
      </c>
      <c r="AM1135" t="s">
        <v>9</v>
      </c>
      <c r="AO1135" s="1">
        <v>43859</v>
      </c>
      <c r="AP1135">
        <v>56.24</v>
      </c>
      <c r="AQ1135" t="s">
        <v>9</v>
      </c>
      <c r="AS1135" s="1">
        <v>43860</v>
      </c>
      <c r="AT1135">
        <v>56.45</v>
      </c>
      <c r="AU1135">
        <v>804</v>
      </c>
    </row>
    <row r="1136" spans="1:47" x14ac:dyDescent="0.25">
      <c r="A1136" s="1">
        <v>43859</v>
      </c>
      <c r="B1136">
        <v>55.7</v>
      </c>
      <c r="C1136" t="s">
        <v>9</v>
      </c>
      <c r="E1136" s="1">
        <v>43859</v>
      </c>
      <c r="F1136">
        <v>55.75</v>
      </c>
      <c r="G1136" t="s">
        <v>9</v>
      </c>
      <c r="I1136" s="1">
        <v>43859</v>
      </c>
      <c r="J1136">
        <v>55.8</v>
      </c>
      <c r="K1136" t="s">
        <v>9</v>
      </c>
      <c r="M1136" s="1">
        <v>43859</v>
      </c>
      <c r="N1136">
        <v>55.85</v>
      </c>
      <c r="O1136" t="s">
        <v>9</v>
      </c>
      <c r="Q1136" s="1">
        <v>43859</v>
      </c>
      <c r="R1136">
        <v>55.9</v>
      </c>
      <c r="S1136" t="s">
        <v>9</v>
      </c>
      <c r="U1136" s="1">
        <v>43859</v>
      </c>
      <c r="V1136">
        <v>55.95</v>
      </c>
      <c r="W1136" t="s">
        <v>9</v>
      </c>
      <c r="Y1136" s="1">
        <v>43859</v>
      </c>
      <c r="Z1136">
        <v>56.01</v>
      </c>
      <c r="AA1136" t="s">
        <v>9</v>
      </c>
      <c r="AC1136" s="1">
        <v>43858</v>
      </c>
      <c r="AD1136">
        <v>56.06</v>
      </c>
      <c r="AE1136" t="s">
        <v>9</v>
      </c>
      <c r="AG1136" s="1">
        <v>43858</v>
      </c>
      <c r="AH1136">
        <v>56.11</v>
      </c>
      <c r="AI1136" t="s">
        <v>9</v>
      </c>
      <c r="AK1136" s="1">
        <v>43858</v>
      </c>
      <c r="AL1136">
        <v>56.17</v>
      </c>
      <c r="AM1136" t="s">
        <v>9</v>
      </c>
      <c r="AO1136" s="1">
        <v>43858</v>
      </c>
      <c r="AP1136">
        <v>56.23</v>
      </c>
      <c r="AQ1136" t="s">
        <v>9</v>
      </c>
      <c r="AS1136" s="1">
        <v>43859</v>
      </c>
      <c r="AT1136">
        <v>56.3</v>
      </c>
      <c r="AU1136">
        <v>712</v>
      </c>
    </row>
    <row r="1137" spans="1:47" x14ac:dyDescent="0.25">
      <c r="A1137" s="1">
        <v>43858</v>
      </c>
      <c r="B1137">
        <v>55.74</v>
      </c>
      <c r="C1137" t="s">
        <v>9</v>
      </c>
      <c r="E1137" s="1">
        <v>43858</v>
      </c>
      <c r="F1137">
        <v>55.78</v>
      </c>
      <c r="G1137" t="s">
        <v>9</v>
      </c>
      <c r="I1137" s="1">
        <v>43858</v>
      </c>
      <c r="J1137">
        <v>55.82</v>
      </c>
      <c r="K1137" t="s">
        <v>9</v>
      </c>
      <c r="M1137" s="1">
        <v>43858</v>
      </c>
      <c r="N1137">
        <v>55.86</v>
      </c>
      <c r="O1137" t="s">
        <v>9</v>
      </c>
      <c r="Q1137" s="1">
        <v>43858</v>
      </c>
      <c r="R1137">
        <v>55.91</v>
      </c>
      <c r="S1137" t="s">
        <v>9</v>
      </c>
      <c r="U1137" s="1">
        <v>43858</v>
      </c>
      <c r="V1137">
        <v>55.96</v>
      </c>
      <c r="W1137" t="s">
        <v>9</v>
      </c>
      <c r="Y1137" s="1">
        <v>43858</v>
      </c>
      <c r="Z1137">
        <v>56.01</v>
      </c>
      <c r="AA1137" t="s">
        <v>9</v>
      </c>
      <c r="AC1137" s="1">
        <v>43857</v>
      </c>
      <c r="AD1137">
        <v>56.19</v>
      </c>
      <c r="AE1137" t="s">
        <v>9</v>
      </c>
      <c r="AG1137" s="1">
        <v>43857</v>
      </c>
      <c r="AH1137">
        <v>56.25</v>
      </c>
      <c r="AI1137" t="s">
        <v>9</v>
      </c>
      <c r="AK1137" s="1">
        <v>43857</v>
      </c>
      <c r="AL1137">
        <v>56.32</v>
      </c>
      <c r="AM1137" t="s">
        <v>9</v>
      </c>
      <c r="AO1137" s="1">
        <v>43857</v>
      </c>
      <c r="AP1137">
        <v>56.39</v>
      </c>
      <c r="AQ1137" t="s">
        <v>9</v>
      </c>
      <c r="AS1137" s="1">
        <v>43858</v>
      </c>
      <c r="AT1137">
        <v>56.29</v>
      </c>
      <c r="AU1137">
        <v>646</v>
      </c>
    </row>
    <row r="1138" spans="1:47" x14ac:dyDescent="0.25">
      <c r="A1138" s="1">
        <v>43857</v>
      </c>
      <c r="B1138">
        <v>55.77</v>
      </c>
      <c r="C1138" t="s">
        <v>9</v>
      </c>
      <c r="E1138" s="1">
        <v>43857</v>
      </c>
      <c r="F1138">
        <v>55.83</v>
      </c>
      <c r="G1138" t="s">
        <v>9</v>
      </c>
      <c r="I1138" s="1">
        <v>43857</v>
      </c>
      <c r="J1138">
        <v>55.89</v>
      </c>
      <c r="K1138" t="s">
        <v>9</v>
      </c>
      <c r="M1138" s="1">
        <v>43857</v>
      </c>
      <c r="N1138">
        <v>55.95</v>
      </c>
      <c r="O1138" t="s">
        <v>9</v>
      </c>
      <c r="Q1138" s="1">
        <v>43857</v>
      </c>
      <c r="R1138">
        <v>56.01</v>
      </c>
      <c r="S1138" t="s">
        <v>9</v>
      </c>
      <c r="U1138" s="1">
        <v>43857</v>
      </c>
      <c r="V1138">
        <v>56.07</v>
      </c>
      <c r="W1138" t="s">
        <v>9</v>
      </c>
      <c r="Y1138" s="1">
        <v>43857</v>
      </c>
      <c r="Z1138">
        <v>56.13</v>
      </c>
      <c r="AA1138" t="s">
        <v>9</v>
      </c>
      <c r="AC1138" s="1">
        <v>43854</v>
      </c>
      <c r="AD1138">
        <v>55.91</v>
      </c>
      <c r="AE1138" t="s">
        <v>9</v>
      </c>
      <c r="AG1138" s="1">
        <v>43854</v>
      </c>
      <c r="AH1138">
        <v>55.97</v>
      </c>
      <c r="AI1138" t="s">
        <v>9</v>
      </c>
      <c r="AK1138" s="1">
        <v>43854</v>
      </c>
      <c r="AL1138">
        <v>56.03</v>
      </c>
      <c r="AM1138" t="s">
        <v>9</v>
      </c>
      <c r="AO1138" s="1">
        <v>43854</v>
      </c>
      <c r="AP1138">
        <v>56.09</v>
      </c>
      <c r="AQ1138" t="s">
        <v>9</v>
      </c>
      <c r="AS1138" s="1">
        <v>43857</v>
      </c>
      <c r="AT1138">
        <v>56.46</v>
      </c>
      <c r="AU1138">
        <v>546</v>
      </c>
    </row>
    <row r="1139" spans="1:47" x14ac:dyDescent="0.25">
      <c r="A1139" s="1">
        <v>43854</v>
      </c>
      <c r="B1139">
        <v>55.49</v>
      </c>
      <c r="C1139" t="s">
        <v>9</v>
      </c>
      <c r="E1139" s="1">
        <v>43854</v>
      </c>
      <c r="F1139">
        <v>55.55</v>
      </c>
      <c r="G1139" t="s">
        <v>9</v>
      </c>
      <c r="I1139" s="1">
        <v>43854</v>
      </c>
      <c r="J1139">
        <v>55.61</v>
      </c>
      <c r="K1139" t="s">
        <v>9</v>
      </c>
      <c r="M1139" s="1">
        <v>43854</v>
      </c>
      <c r="N1139">
        <v>55.67</v>
      </c>
      <c r="O1139" t="s">
        <v>9</v>
      </c>
      <c r="Q1139" s="1">
        <v>43854</v>
      </c>
      <c r="R1139">
        <v>55.73</v>
      </c>
      <c r="S1139" t="s">
        <v>9</v>
      </c>
      <c r="U1139" s="1">
        <v>43854</v>
      </c>
      <c r="V1139">
        <v>55.79</v>
      </c>
      <c r="W1139" t="s">
        <v>9</v>
      </c>
      <c r="Y1139" s="1">
        <v>43854</v>
      </c>
      <c r="Z1139">
        <v>55.85</v>
      </c>
      <c r="AA1139" t="s">
        <v>9</v>
      </c>
      <c r="AC1139" s="1">
        <v>43853</v>
      </c>
      <c r="AD1139">
        <v>56.45</v>
      </c>
      <c r="AE1139" t="s">
        <v>9</v>
      </c>
      <c r="AG1139" s="1">
        <v>43853</v>
      </c>
      <c r="AH1139">
        <v>56.51</v>
      </c>
      <c r="AI1139" t="s">
        <v>9</v>
      </c>
      <c r="AK1139" s="1">
        <v>43853</v>
      </c>
      <c r="AL1139">
        <v>56.57</v>
      </c>
      <c r="AM1139" t="s">
        <v>9</v>
      </c>
      <c r="AO1139" s="1">
        <v>43853</v>
      </c>
      <c r="AP1139">
        <v>56.63</v>
      </c>
      <c r="AQ1139" t="s">
        <v>9</v>
      </c>
      <c r="AS1139" s="1">
        <v>43854</v>
      </c>
      <c r="AT1139">
        <v>56.15</v>
      </c>
      <c r="AU1139">
        <v>544</v>
      </c>
    </row>
    <row r="1140" spans="1:47" x14ac:dyDescent="0.25">
      <c r="A1140" s="1">
        <v>43853</v>
      </c>
      <c r="B1140">
        <v>56.04</v>
      </c>
      <c r="C1140" t="s">
        <v>9</v>
      </c>
      <c r="E1140" s="1">
        <v>43853</v>
      </c>
      <c r="F1140">
        <v>56.1</v>
      </c>
      <c r="G1140" t="s">
        <v>9</v>
      </c>
      <c r="I1140" s="1">
        <v>43853</v>
      </c>
      <c r="J1140">
        <v>56.16</v>
      </c>
      <c r="K1140" t="s">
        <v>9</v>
      </c>
      <c r="M1140" s="1">
        <v>43853</v>
      </c>
      <c r="N1140">
        <v>56.22</v>
      </c>
      <c r="O1140" t="s">
        <v>9</v>
      </c>
      <c r="Q1140" s="1">
        <v>43853</v>
      </c>
      <c r="R1140">
        <v>56.28</v>
      </c>
      <c r="S1140" t="s">
        <v>9</v>
      </c>
      <c r="U1140" s="1">
        <v>43853</v>
      </c>
      <c r="V1140">
        <v>56.34</v>
      </c>
      <c r="W1140" t="s">
        <v>9</v>
      </c>
      <c r="Y1140" s="1">
        <v>43853</v>
      </c>
      <c r="Z1140">
        <v>56.39</v>
      </c>
      <c r="AA1140" t="s">
        <v>9</v>
      </c>
      <c r="AC1140" s="1">
        <v>43852</v>
      </c>
      <c r="AD1140">
        <v>57.37</v>
      </c>
      <c r="AE1140" t="s">
        <v>9</v>
      </c>
      <c r="AG1140" s="1">
        <v>43852</v>
      </c>
      <c r="AH1140">
        <v>57.43</v>
      </c>
      <c r="AI1140" t="s">
        <v>9</v>
      </c>
      <c r="AK1140" s="1">
        <v>43852</v>
      </c>
      <c r="AL1140">
        <v>57.49</v>
      </c>
      <c r="AM1140" t="s">
        <v>9</v>
      </c>
      <c r="AO1140" s="1">
        <v>43852</v>
      </c>
      <c r="AP1140">
        <v>57.55</v>
      </c>
      <c r="AQ1140" t="s">
        <v>9</v>
      </c>
      <c r="AS1140" s="1">
        <v>43853</v>
      </c>
      <c r="AT1140">
        <v>56.69</v>
      </c>
      <c r="AU1140">
        <v>486</v>
      </c>
    </row>
    <row r="1141" spans="1:47" x14ac:dyDescent="0.25">
      <c r="A1141" s="1">
        <v>43852</v>
      </c>
      <c r="B1141">
        <v>56.96</v>
      </c>
      <c r="C1141" t="s">
        <v>9</v>
      </c>
      <c r="E1141" s="1">
        <v>43852</v>
      </c>
      <c r="F1141">
        <v>57.02</v>
      </c>
      <c r="G1141" t="s">
        <v>9</v>
      </c>
      <c r="I1141" s="1">
        <v>43852</v>
      </c>
      <c r="J1141">
        <v>57.08</v>
      </c>
      <c r="K1141" t="s">
        <v>9</v>
      </c>
      <c r="M1141" s="1">
        <v>43852</v>
      </c>
      <c r="N1141">
        <v>57.14</v>
      </c>
      <c r="O1141" t="s">
        <v>9</v>
      </c>
      <c r="Q1141" s="1">
        <v>43852</v>
      </c>
      <c r="R1141">
        <v>57.2</v>
      </c>
      <c r="S1141" t="s">
        <v>9</v>
      </c>
      <c r="U1141" s="1">
        <v>43852</v>
      </c>
      <c r="V1141">
        <v>57.26</v>
      </c>
      <c r="W1141" t="s">
        <v>9</v>
      </c>
      <c r="Y1141" s="1">
        <v>43852</v>
      </c>
      <c r="Z1141">
        <v>57.31</v>
      </c>
      <c r="AA1141" t="s">
        <v>9</v>
      </c>
      <c r="AC1141" s="1">
        <v>43851</v>
      </c>
      <c r="AD1141">
        <v>57.82</v>
      </c>
      <c r="AE1141" t="s">
        <v>9</v>
      </c>
      <c r="AG1141" s="1">
        <v>43851</v>
      </c>
      <c r="AH1141">
        <v>57.88</v>
      </c>
      <c r="AI1141" t="s">
        <v>9</v>
      </c>
      <c r="AK1141" s="1">
        <v>43851</v>
      </c>
      <c r="AL1141">
        <v>57.94</v>
      </c>
      <c r="AM1141" t="s">
        <v>9</v>
      </c>
      <c r="AO1141" s="1">
        <v>43851</v>
      </c>
      <c r="AP1141">
        <v>58</v>
      </c>
      <c r="AQ1141" t="s">
        <v>9</v>
      </c>
      <c r="AS1141" s="1">
        <v>43852</v>
      </c>
      <c r="AT1141">
        <v>57.61</v>
      </c>
      <c r="AU1141">
        <v>448</v>
      </c>
    </row>
    <row r="1142" spans="1:47" x14ac:dyDescent="0.25">
      <c r="A1142" s="1">
        <v>43851</v>
      </c>
      <c r="B1142">
        <v>57.44</v>
      </c>
      <c r="C1142" t="s">
        <v>9</v>
      </c>
      <c r="E1142" s="1">
        <v>43851</v>
      </c>
      <c r="F1142">
        <v>57.49</v>
      </c>
      <c r="G1142" t="s">
        <v>9</v>
      </c>
      <c r="I1142" s="1">
        <v>43851</v>
      </c>
      <c r="J1142">
        <v>57.54</v>
      </c>
      <c r="K1142" t="s">
        <v>9</v>
      </c>
      <c r="M1142" s="1">
        <v>43851</v>
      </c>
      <c r="N1142">
        <v>57.59</v>
      </c>
      <c r="O1142" t="s">
        <v>9</v>
      </c>
      <c r="Q1142" s="1">
        <v>43851</v>
      </c>
      <c r="R1142">
        <v>57.65</v>
      </c>
      <c r="S1142" t="s">
        <v>9</v>
      </c>
      <c r="U1142" s="1">
        <v>43851</v>
      </c>
      <c r="V1142">
        <v>57.71</v>
      </c>
      <c r="W1142" t="s">
        <v>9</v>
      </c>
      <c r="Y1142" s="1">
        <v>43851</v>
      </c>
      <c r="Z1142">
        <v>57.76</v>
      </c>
      <c r="AA1142" t="s">
        <v>9</v>
      </c>
      <c r="AC1142" s="1">
        <v>43850</v>
      </c>
      <c r="AD1142">
        <v>57.54</v>
      </c>
      <c r="AE1142" t="s">
        <v>9</v>
      </c>
      <c r="AG1142" s="1">
        <v>43850</v>
      </c>
      <c r="AH1142">
        <v>57.6</v>
      </c>
      <c r="AI1142" t="s">
        <v>9</v>
      </c>
      <c r="AK1142" s="1">
        <v>43850</v>
      </c>
      <c r="AL1142">
        <v>57.66</v>
      </c>
      <c r="AM1142" t="s">
        <v>9</v>
      </c>
      <c r="AO1142" s="1">
        <v>43850</v>
      </c>
      <c r="AP1142">
        <v>57.72</v>
      </c>
      <c r="AQ1142" t="s">
        <v>9</v>
      </c>
      <c r="AS1142" s="1">
        <v>43851</v>
      </c>
      <c r="AT1142">
        <v>58.06</v>
      </c>
      <c r="AU1142">
        <v>448</v>
      </c>
    </row>
    <row r="1143" spans="1:47" x14ac:dyDescent="0.25">
      <c r="A1143" s="1">
        <v>43850</v>
      </c>
      <c r="B1143">
        <v>57.14</v>
      </c>
      <c r="C1143" t="s">
        <v>9</v>
      </c>
      <c r="E1143" s="1">
        <v>43850</v>
      </c>
      <c r="F1143">
        <v>57.19</v>
      </c>
      <c r="G1143" t="s">
        <v>9</v>
      </c>
      <c r="I1143" s="1">
        <v>43850</v>
      </c>
      <c r="J1143">
        <v>57.25</v>
      </c>
      <c r="K1143" t="s">
        <v>9</v>
      </c>
      <c r="M1143" s="1">
        <v>43850</v>
      </c>
      <c r="N1143">
        <v>57.31</v>
      </c>
      <c r="O1143" t="s">
        <v>9</v>
      </c>
      <c r="Q1143" s="1">
        <v>43850</v>
      </c>
      <c r="R1143">
        <v>57.37</v>
      </c>
      <c r="S1143" t="s">
        <v>9</v>
      </c>
      <c r="U1143" s="1">
        <v>43850</v>
      </c>
      <c r="V1143">
        <v>57.43</v>
      </c>
      <c r="W1143" t="s">
        <v>9</v>
      </c>
      <c r="Y1143" s="1">
        <v>43850</v>
      </c>
      <c r="Z1143">
        <v>57.48</v>
      </c>
      <c r="AA1143" t="s">
        <v>9</v>
      </c>
      <c r="AC1143" s="1">
        <v>43847</v>
      </c>
      <c r="AD1143">
        <v>57.51</v>
      </c>
      <c r="AE1143" t="s">
        <v>9</v>
      </c>
      <c r="AG1143" s="1">
        <v>43847</v>
      </c>
      <c r="AH1143">
        <v>57.57</v>
      </c>
      <c r="AI1143" t="s">
        <v>9</v>
      </c>
      <c r="AK1143" s="1">
        <v>43847</v>
      </c>
      <c r="AL1143">
        <v>57.63</v>
      </c>
      <c r="AM1143" t="s">
        <v>9</v>
      </c>
      <c r="AO1143" s="1">
        <v>43847</v>
      </c>
      <c r="AP1143">
        <v>57.69</v>
      </c>
      <c r="AQ1143" t="s">
        <v>9</v>
      </c>
      <c r="AS1143" s="1">
        <v>43850</v>
      </c>
      <c r="AT1143">
        <v>57.78</v>
      </c>
      <c r="AU1143">
        <v>448</v>
      </c>
    </row>
    <row r="1144" spans="1:47" x14ac:dyDescent="0.25">
      <c r="A1144" s="1">
        <v>43847</v>
      </c>
      <c r="B1144">
        <v>57.11</v>
      </c>
      <c r="C1144" t="s">
        <v>9</v>
      </c>
      <c r="E1144" s="1">
        <v>43847</v>
      </c>
      <c r="F1144">
        <v>57.16</v>
      </c>
      <c r="G1144" t="s">
        <v>9</v>
      </c>
      <c r="I1144" s="1">
        <v>43847</v>
      </c>
      <c r="J1144">
        <v>57.22</v>
      </c>
      <c r="K1144" t="s">
        <v>9</v>
      </c>
      <c r="M1144" s="1">
        <v>43847</v>
      </c>
      <c r="N1144">
        <v>57.28</v>
      </c>
      <c r="O1144" t="s">
        <v>9</v>
      </c>
      <c r="Q1144" s="1">
        <v>43847</v>
      </c>
      <c r="R1144">
        <v>57.34</v>
      </c>
      <c r="S1144" t="s">
        <v>9</v>
      </c>
      <c r="U1144" s="1">
        <v>43847</v>
      </c>
      <c r="V1144">
        <v>57.4</v>
      </c>
      <c r="W1144" t="s">
        <v>9</v>
      </c>
      <c r="Y1144" s="1">
        <v>43847</v>
      </c>
      <c r="Z1144">
        <v>57.45</v>
      </c>
      <c r="AA1144" t="s">
        <v>9</v>
      </c>
      <c r="AC1144" s="1">
        <v>43846</v>
      </c>
      <c r="AD1144">
        <v>57.53</v>
      </c>
      <c r="AE1144" t="s">
        <v>9</v>
      </c>
      <c r="AG1144" s="1">
        <v>43846</v>
      </c>
      <c r="AH1144">
        <v>57.59</v>
      </c>
      <c r="AI1144" t="s">
        <v>9</v>
      </c>
      <c r="AK1144" s="1">
        <v>43846</v>
      </c>
      <c r="AL1144">
        <v>57.65</v>
      </c>
      <c r="AM1144" t="s">
        <v>9</v>
      </c>
      <c r="AO1144" s="1">
        <v>43846</v>
      </c>
      <c r="AP1144">
        <v>57.71</v>
      </c>
      <c r="AQ1144" t="s">
        <v>9</v>
      </c>
      <c r="AS1144" s="1">
        <v>43847</v>
      </c>
      <c r="AT1144">
        <v>57.75</v>
      </c>
      <c r="AU1144">
        <v>448</v>
      </c>
    </row>
    <row r="1145" spans="1:47" x14ac:dyDescent="0.25">
      <c r="A1145" s="1">
        <v>43846</v>
      </c>
      <c r="B1145">
        <v>57.11</v>
      </c>
      <c r="C1145" t="s">
        <v>9</v>
      </c>
      <c r="E1145" s="1">
        <v>43846</v>
      </c>
      <c r="F1145">
        <v>57.17</v>
      </c>
      <c r="G1145" t="s">
        <v>9</v>
      </c>
      <c r="I1145" s="1">
        <v>43846</v>
      </c>
      <c r="J1145">
        <v>57.23</v>
      </c>
      <c r="K1145" t="s">
        <v>9</v>
      </c>
      <c r="M1145" s="1">
        <v>43846</v>
      </c>
      <c r="N1145">
        <v>57.29</v>
      </c>
      <c r="O1145" t="s">
        <v>9</v>
      </c>
      <c r="Q1145" s="1">
        <v>43846</v>
      </c>
      <c r="R1145">
        <v>57.35</v>
      </c>
      <c r="S1145" t="s">
        <v>9</v>
      </c>
      <c r="U1145" s="1">
        <v>43846</v>
      </c>
      <c r="V1145">
        <v>57.41</v>
      </c>
      <c r="W1145" t="s">
        <v>9</v>
      </c>
      <c r="Y1145" s="1">
        <v>43846</v>
      </c>
      <c r="Z1145">
        <v>57.47</v>
      </c>
      <c r="AA1145" t="s">
        <v>9</v>
      </c>
      <c r="AC1145" s="1">
        <v>43845</v>
      </c>
      <c r="AD1145">
        <v>57.39</v>
      </c>
      <c r="AE1145" t="s">
        <v>9</v>
      </c>
      <c r="AG1145" s="1">
        <v>43845</v>
      </c>
      <c r="AH1145">
        <v>57.45</v>
      </c>
      <c r="AI1145" t="s">
        <v>9</v>
      </c>
      <c r="AK1145" s="1">
        <v>43845</v>
      </c>
      <c r="AL1145">
        <v>57.51</v>
      </c>
      <c r="AM1145" t="s">
        <v>9</v>
      </c>
      <c r="AO1145" s="1">
        <v>43845</v>
      </c>
      <c r="AP1145">
        <v>57.57</v>
      </c>
      <c r="AQ1145" t="s">
        <v>9</v>
      </c>
      <c r="AS1145" s="1">
        <v>43846</v>
      </c>
      <c r="AT1145">
        <v>57.77</v>
      </c>
      <c r="AU1145">
        <v>448</v>
      </c>
    </row>
    <row r="1146" spans="1:47" x14ac:dyDescent="0.25">
      <c r="A1146" s="1">
        <v>43845</v>
      </c>
      <c r="B1146">
        <v>56.98</v>
      </c>
      <c r="C1146" t="s">
        <v>9</v>
      </c>
      <c r="E1146" s="1">
        <v>43845</v>
      </c>
      <c r="F1146">
        <v>57.03</v>
      </c>
      <c r="G1146" t="s">
        <v>9</v>
      </c>
      <c r="I1146" s="1">
        <v>43845</v>
      </c>
      <c r="J1146">
        <v>57.09</v>
      </c>
      <c r="K1146" t="s">
        <v>9</v>
      </c>
      <c r="M1146" s="1">
        <v>43845</v>
      </c>
      <c r="N1146">
        <v>57.15</v>
      </c>
      <c r="O1146" t="s">
        <v>9</v>
      </c>
      <c r="Q1146" s="1">
        <v>43845</v>
      </c>
      <c r="R1146">
        <v>57.21</v>
      </c>
      <c r="S1146" t="s">
        <v>9</v>
      </c>
      <c r="U1146" s="1">
        <v>43845</v>
      </c>
      <c r="V1146">
        <v>57.27</v>
      </c>
      <c r="W1146" t="s">
        <v>9</v>
      </c>
      <c r="Y1146" s="1">
        <v>43845</v>
      </c>
      <c r="Z1146">
        <v>57.33</v>
      </c>
      <c r="AA1146" t="s">
        <v>9</v>
      </c>
      <c r="AC1146" s="1">
        <v>43844</v>
      </c>
      <c r="AD1146">
        <v>57.52</v>
      </c>
      <c r="AE1146" t="s">
        <v>9</v>
      </c>
      <c r="AG1146" s="1">
        <v>43844</v>
      </c>
      <c r="AH1146">
        <v>57.58</v>
      </c>
      <c r="AI1146" t="s">
        <v>9</v>
      </c>
      <c r="AK1146" s="1">
        <v>43844</v>
      </c>
      <c r="AL1146">
        <v>57.64</v>
      </c>
      <c r="AM1146" t="s">
        <v>9</v>
      </c>
      <c r="AO1146" s="1">
        <v>43844</v>
      </c>
      <c r="AP1146">
        <v>57.7</v>
      </c>
      <c r="AQ1146" t="s">
        <v>9</v>
      </c>
      <c r="AS1146" s="1">
        <v>43845</v>
      </c>
      <c r="AT1146">
        <v>57.63</v>
      </c>
      <c r="AU1146">
        <v>448</v>
      </c>
    </row>
    <row r="1147" spans="1:47" x14ac:dyDescent="0.25">
      <c r="A1147" s="1">
        <v>43844</v>
      </c>
      <c r="B1147">
        <v>57.06</v>
      </c>
      <c r="C1147" t="s">
        <v>9</v>
      </c>
      <c r="E1147" s="1">
        <v>43844</v>
      </c>
      <c r="F1147">
        <v>57.11</v>
      </c>
      <c r="G1147" t="s">
        <v>9</v>
      </c>
      <c r="I1147" s="1">
        <v>43844</v>
      </c>
      <c r="J1147">
        <v>57.17</v>
      </c>
      <c r="K1147" t="s">
        <v>9</v>
      </c>
      <c r="M1147" s="1">
        <v>43844</v>
      </c>
      <c r="N1147">
        <v>57.24</v>
      </c>
      <c r="O1147" t="s">
        <v>9</v>
      </c>
      <c r="Q1147" s="1">
        <v>43844</v>
      </c>
      <c r="R1147">
        <v>57.31</v>
      </c>
      <c r="S1147" t="s">
        <v>9</v>
      </c>
      <c r="U1147" s="1">
        <v>43844</v>
      </c>
      <c r="V1147">
        <v>57.38</v>
      </c>
      <c r="W1147" t="s">
        <v>9</v>
      </c>
      <c r="Y1147" s="1">
        <v>43844</v>
      </c>
      <c r="Z1147">
        <v>57.45</v>
      </c>
      <c r="AA1147" t="s">
        <v>9</v>
      </c>
      <c r="AC1147" s="1">
        <v>43843</v>
      </c>
      <c r="AD1147">
        <v>57.43</v>
      </c>
      <c r="AE1147" t="s">
        <v>9</v>
      </c>
      <c r="AG1147" s="1">
        <v>43843</v>
      </c>
      <c r="AH1147">
        <v>57.48</v>
      </c>
      <c r="AI1147" t="s">
        <v>9</v>
      </c>
      <c r="AK1147" s="1">
        <v>43843</v>
      </c>
      <c r="AL1147">
        <v>57.53</v>
      </c>
      <c r="AM1147" t="s">
        <v>9</v>
      </c>
      <c r="AO1147" s="1">
        <v>43843</v>
      </c>
      <c r="AP1147">
        <v>57.58</v>
      </c>
      <c r="AQ1147" t="s">
        <v>9</v>
      </c>
      <c r="AS1147" s="1">
        <v>43844</v>
      </c>
      <c r="AT1147">
        <v>57.76</v>
      </c>
      <c r="AU1147">
        <v>448</v>
      </c>
    </row>
    <row r="1148" spans="1:47" x14ac:dyDescent="0.25">
      <c r="A1148" s="1">
        <v>43843</v>
      </c>
      <c r="B1148">
        <v>57.05</v>
      </c>
      <c r="C1148" t="s">
        <v>9</v>
      </c>
      <c r="E1148" s="1">
        <v>43843</v>
      </c>
      <c r="F1148">
        <v>57.1</v>
      </c>
      <c r="G1148" t="s">
        <v>9</v>
      </c>
      <c r="I1148" s="1">
        <v>43843</v>
      </c>
      <c r="J1148">
        <v>57.15</v>
      </c>
      <c r="K1148" t="s">
        <v>9</v>
      </c>
      <c r="M1148" s="1">
        <v>43843</v>
      </c>
      <c r="N1148">
        <v>57.2</v>
      </c>
      <c r="O1148" t="s">
        <v>9</v>
      </c>
      <c r="Q1148" s="1">
        <v>43843</v>
      </c>
      <c r="R1148">
        <v>57.26</v>
      </c>
      <c r="S1148" t="s">
        <v>9</v>
      </c>
      <c r="U1148" s="1">
        <v>43843</v>
      </c>
      <c r="V1148">
        <v>57.32</v>
      </c>
      <c r="W1148" t="s">
        <v>9</v>
      </c>
      <c r="Y1148" s="1">
        <v>43843</v>
      </c>
      <c r="Z1148">
        <v>57.38</v>
      </c>
      <c r="AA1148" t="s">
        <v>9</v>
      </c>
      <c r="AC1148" s="1">
        <v>43840</v>
      </c>
      <c r="AD1148">
        <v>57.46</v>
      </c>
      <c r="AE1148" t="s">
        <v>9</v>
      </c>
      <c r="AG1148" s="1">
        <v>43840</v>
      </c>
      <c r="AH1148">
        <v>57.52</v>
      </c>
      <c r="AI1148" t="s">
        <v>9</v>
      </c>
      <c r="AK1148" s="1">
        <v>43840</v>
      </c>
      <c r="AL1148">
        <v>57.58</v>
      </c>
      <c r="AM1148" t="s">
        <v>9</v>
      </c>
      <c r="AO1148" s="1">
        <v>43840</v>
      </c>
      <c r="AP1148">
        <v>57.64</v>
      </c>
      <c r="AQ1148" t="s">
        <v>9</v>
      </c>
      <c r="AS1148" s="1">
        <v>43843</v>
      </c>
      <c r="AT1148">
        <v>57.63</v>
      </c>
      <c r="AU1148">
        <v>446</v>
      </c>
    </row>
    <row r="1149" spans="1:47" x14ac:dyDescent="0.25">
      <c r="A1149" s="1">
        <v>43840</v>
      </c>
      <c r="B1149">
        <v>57.05</v>
      </c>
      <c r="C1149" t="s">
        <v>9</v>
      </c>
      <c r="E1149" s="1">
        <v>43840</v>
      </c>
      <c r="F1149">
        <v>57.1</v>
      </c>
      <c r="G1149" t="s">
        <v>9</v>
      </c>
      <c r="I1149" s="1">
        <v>43840</v>
      </c>
      <c r="J1149">
        <v>57.16</v>
      </c>
      <c r="K1149" t="s">
        <v>9</v>
      </c>
      <c r="M1149" s="1">
        <v>43840</v>
      </c>
      <c r="N1149">
        <v>57.22</v>
      </c>
      <c r="O1149" t="s">
        <v>9</v>
      </c>
      <c r="Q1149" s="1">
        <v>43840</v>
      </c>
      <c r="R1149">
        <v>57.28</v>
      </c>
      <c r="S1149" t="s">
        <v>9</v>
      </c>
      <c r="U1149" s="1">
        <v>43840</v>
      </c>
      <c r="V1149">
        <v>57.34</v>
      </c>
      <c r="W1149" t="s">
        <v>9</v>
      </c>
      <c r="Y1149" s="1">
        <v>43840</v>
      </c>
      <c r="Z1149">
        <v>57.4</v>
      </c>
      <c r="AA1149" t="s">
        <v>9</v>
      </c>
      <c r="AC1149" s="1">
        <v>43839</v>
      </c>
      <c r="AD1149">
        <v>57.81</v>
      </c>
      <c r="AE1149" t="s">
        <v>9</v>
      </c>
      <c r="AG1149" s="1">
        <v>43839</v>
      </c>
      <c r="AH1149">
        <v>57.88</v>
      </c>
      <c r="AI1149" t="s">
        <v>9</v>
      </c>
      <c r="AK1149" s="1">
        <v>43839</v>
      </c>
      <c r="AL1149">
        <v>57.95</v>
      </c>
      <c r="AM1149" t="s">
        <v>9</v>
      </c>
      <c r="AO1149" s="1">
        <v>43839</v>
      </c>
      <c r="AP1149">
        <v>58.01</v>
      </c>
      <c r="AQ1149" t="s">
        <v>9</v>
      </c>
      <c r="AS1149" s="1">
        <v>43840</v>
      </c>
      <c r="AT1149">
        <v>57.7</v>
      </c>
      <c r="AU1149">
        <v>449</v>
      </c>
    </row>
    <row r="1150" spans="1:47" x14ac:dyDescent="0.25">
      <c r="A1150" s="1">
        <v>43839</v>
      </c>
      <c r="B1150">
        <v>57.31</v>
      </c>
      <c r="C1150" t="s">
        <v>9</v>
      </c>
      <c r="E1150" s="1">
        <v>43839</v>
      </c>
      <c r="F1150">
        <v>57.38</v>
      </c>
      <c r="G1150" t="s">
        <v>9</v>
      </c>
      <c r="I1150" s="1">
        <v>43839</v>
      </c>
      <c r="J1150">
        <v>57.46</v>
      </c>
      <c r="K1150" t="s">
        <v>9</v>
      </c>
      <c r="M1150" s="1">
        <v>43839</v>
      </c>
      <c r="N1150">
        <v>57.53</v>
      </c>
      <c r="O1150" t="s">
        <v>9</v>
      </c>
      <c r="Q1150" s="1">
        <v>43839</v>
      </c>
      <c r="R1150">
        <v>57.6</v>
      </c>
      <c r="S1150" t="s">
        <v>9</v>
      </c>
      <c r="U1150" s="1">
        <v>43839</v>
      </c>
      <c r="V1150">
        <v>57.67</v>
      </c>
      <c r="W1150" t="s">
        <v>9</v>
      </c>
      <c r="Y1150" s="1">
        <v>43839</v>
      </c>
      <c r="Z1150">
        <v>57.74</v>
      </c>
      <c r="AA1150" t="s">
        <v>9</v>
      </c>
      <c r="AC1150" s="1">
        <v>43838</v>
      </c>
      <c r="AD1150">
        <v>57.59</v>
      </c>
      <c r="AE1150" t="s">
        <v>9</v>
      </c>
      <c r="AG1150" s="1">
        <v>43838</v>
      </c>
      <c r="AH1150">
        <v>57.67</v>
      </c>
      <c r="AI1150" t="s">
        <v>9</v>
      </c>
      <c r="AK1150" s="1">
        <v>43838</v>
      </c>
      <c r="AL1150">
        <v>57.74</v>
      </c>
      <c r="AM1150" t="s">
        <v>9</v>
      </c>
      <c r="AO1150" s="1">
        <v>43838</v>
      </c>
      <c r="AP1150">
        <v>57.81</v>
      </c>
      <c r="AQ1150" t="s">
        <v>9</v>
      </c>
      <c r="AS1150" s="1">
        <v>43839</v>
      </c>
      <c r="AT1150">
        <v>58.07</v>
      </c>
      <c r="AU1150">
        <v>449</v>
      </c>
    </row>
    <row r="1151" spans="1:47" x14ac:dyDescent="0.25">
      <c r="A1151" s="1">
        <v>43838</v>
      </c>
      <c r="B1151">
        <v>57.07</v>
      </c>
      <c r="C1151" t="s">
        <v>9</v>
      </c>
      <c r="E1151" s="1">
        <v>43838</v>
      </c>
      <c r="F1151">
        <v>57.14</v>
      </c>
      <c r="G1151" t="s">
        <v>9</v>
      </c>
      <c r="I1151" s="1">
        <v>43838</v>
      </c>
      <c r="J1151">
        <v>57.22</v>
      </c>
      <c r="K1151" t="s">
        <v>9</v>
      </c>
      <c r="M1151" s="1">
        <v>43838</v>
      </c>
      <c r="N1151">
        <v>57.3</v>
      </c>
      <c r="O1151" t="s">
        <v>9</v>
      </c>
      <c r="Q1151" s="1">
        <v>43838</v>
      </c>
      <c r="R1151">
        <v>57.37</v>
      </c>
      <c r="S1151" t="s">
        <v>9</v>
      </c>
      <c r="U1151" s="1">
        <v>43838</v>
      </c>
      <c r="V1151">
        <v>57.44</v>
      </c>
      <c r="W1151" t="s">
        <v>9</v>
      </c>
      <c r="Y1151" s="1">
        <v>43838</v>
      </c>
      <c r="Z1151">
        <v>57.52</v>
      </c>
      <c r="AA1151" t="s">
        <v>9</v>
      </c>
      <c r="AC1151" s="1">
        <v>43837</v>
      </c>
      <c r="AD1151">
        <v>58.15</v>
      </c>
      <c r="AE1151" t="s">
        <v>9</v>
      </c>
      <c r="AG1151" s="1">
        <v>43837</v>
      </c>
      <c r="AH1151">
        <v>58.22</v>
      </c>
      <c r="AI1151" t="s">
        <v>9</v>
      </c>
      <c r="AK1151" s="1">
        <v>43837</v>
      </c>
      <c r="AL1151">
        <v>58.29</v>
      </c>
      <c r="AM1151" t="s">
        <v>9</v>
      </c>
      <c r="AO1151" s="1">
        <v>43837</v>
      </c>
      <c r="AP1151">
        <v>58.36</v>
      </c>
      <c r="AQ1151" t="s">
        <v>9</v>
      </c>
      <c r="AS1151" s="1">
        <v>43838</v>
      </c>
      <c r="AT1151">
        <v>57.87</v>
      </c>
      <c r="AU1151">
        <v>449</v>
      </c>
    </row>
    <row r="1152" spans="1:47" x14ac:dyDescent="0.25">
      <c r="A1152" s="1">
        <v>43837</v>
      </c>
      <c r="B1152">
        <v>57.66</v>
      </c>
      <c r="C1152" t="s">
        <v>9</v>
      </c>
      <c r="E1152" s="1">
        <v>43837</v>
      </c>
      <c r="F1152">
        <v>57.73</v>
      </c>
      <c r="G1152" t="s">
        <v>9</v>
      </c>
      <c r="I1152" s="1">
        <v>43837</v>
      </c>
      <c r="J1152">
        <v>57.8</v>
      </c>
      <c r="K1152" t="s">
        <v>9</v>
      </c>
      <c r="M1152" s="1">
        <v>43837</v>
      </c>
      <c r="N1152">
        <v>57.87</v>
      </c>
      <c r="O1152" t="s">
        <v>9</v>
      </c>
      <c r="Q1152" s="1">
        <v>43837</v>
      </c>
      <c r="R1152">
        <v>57.94</v>
      </c>
      <c r="S1152" t="s">
        <v>9</v>
      </c>
      <c r="U1152" s="1">
        <v>43837</v>
      </c>
      <c r="V1152">
        <v>58.01</v>
      </c>
      <c r="W1152" t="s">
        <v>9</v>
      </c>
      <c r="Y1152" s="1">
        <v>43837</v>
      </c>
      <c r="Z1152">
        <v>58.08</v>
      </c>
      <c r="AA1152" t="s">
        <v>9</v>
      </c>
      <c r="AC1152" s="1">
        <v>43836</v>
      </c>
      <c r="AD1152">
        <v>57.76</v>
      </c>
      <c r="AE1152" t="s">
        <v>9</v>
      </c>
      <c r="AG1152" s="1">
        <v>43836</v>
      </c>
      <c r="AH1152">
        <v>57.83</v>
      </c>
      <c r="AI1152" t="s">
        <v>9</v>
      </c>
      <c r="AK1152" s="1">
        <v>43836</v>
      </c>
      <c r="AL1152">
        <v>57.9</v>
      </c>
      <c r="AM1152" t="s">
        <v>9</v>
      </c>
      <c r="AO1152" s="1">
        <v>43836</v>
      </c>
      <c r="AP1152">
        <v>57.97</v>
      </c>
      <c r="AQ1152" t="s">
        <v>9</v>
      </c>
      <c r="AS1152" s="1">
        <v>43837</v>
      </c>
      <c r="AT1152">
        <v>58.42</v>
      </c>
      <c r="AU1152">
        <v>444</v>
      </c>
    </row>
    <row r="1153" spans="1:47" x14ac:dyDescent="0.25">
      <c r="A1153" s="1">
        <v>43836</v>
      </c>
      <c r="B1153">
        <v>57.27</v>
      </c>
      <c r="C1153" t="s">
        <v>9</v>
      </c>
      <c r="E1153" s="1">
        <v>43836</v>
      </c>
      <c r="F1153">
        <v>57.34</v>
      </c>
      <c r="G1153" t="s">
        <v>9</v>
      </c>
      <c r="I1153" s="1">
        <v>43836</v>
      </c>
      <c r="J1153">
        <v>57.41</v>
      </c>
      <c r="K1153" t="s">
        <v>9</v>
      </c>
      <c r="M1153" s="1">
        <v>43836</v>
      </c>
      <c r="N1153">
        <v>57.48</v>
      </c>
      <c r="O1153" t="s">
        <v>9</v>
      </c>
      <c r="Q1153" s="1">
        <v>43836</v>
      </c>
      <c r="R1153">
        <v>57.55</v>
      </c>
      <c r="S1153" t="s">
        <v>9</v>
      </c>
      <c r="U1153" s="1">
        <v>43836</v>
      </c>
      <c r="V1153">
        <v>57.62</v>
      </c>
      <c r="W1153" t="s">
        <v>9</v>
      </c>
      <c r="Y1153" s="1">
        <v>43836</v>
      </c>
      <c r="Z1153">
        <v>57.69</v>
      </c>
      <c r="AA1153" t="s">
        <v>9</v>
      </c>
      <c r="AC1153" s="1">
        <v>43833</v>
      </c>
      <c r="AD1153">
        <v>57.81</v>
      </c>
      <c r="AE1153" t="s">
        <v>9</v>
      </c>
      <c r="AG1153" s="1">
        <v>43833</v>
      </c>
      <c r="AH1153">
        <v>57.88</v>
      </c>
      <c r="AI1153" t="s">
        <v>9</v>
      </c>
      <c r="AK1153" s="1">
        <v>43833</v>
      </c>
      <c r="AL1153">
        <v>57.94</v>
      </c>
      <c r="AM1153" t="s">
        <v>9</v>
      </c>
      <c r="AO1153" s="1">
        <v>43833</v>
      </c>
      <c r="AP1153">
        <v>58</v>
      </c>
      <c r="AQ1153" t="s">
        <v>9</v>
      </c>
      <c r="AS1153" s="1">
        <v>43836</v>
      </c>
      <c r="AT1153">
        <v>58.03</v>
      </c>
      <c r="AU1153">
        <v>444</v>
      </c>
    </row>
    <row r="1154" spans="1:47" x14ac:dyDescent="0.25">
      <c r="A1154" s="1">
        <v>43833</v>
      </c>
      <c r="B1154">
        <v>57.32</v>
      </c>
      <c r="C1154" t="s">
        <v>9</v>
      </c>
      <c r="E1154" s="1">
        <v>43833</v>
      </c>
      <c r="F1154">
        <v>57.39</v>
      </c>
      <c r="G1154" t="s">
        <v>9</v>
      </c>
      <c r="I1154" s="1">
        <v>43833</v>
      </c>
      <c r="J1154">
        <v>57.46</v>
      </c>
      <c r="K1154" t="s">
        <v>9</v>
      </c>
      <c r="M1154" s="1">
        <v>43833</v>
      </c>
      <c r="N1154">
        <v>57.53</v>
      </c>
      <c r="O1154" t="s">
        <v>9</v>
      </c>
      <c r="Q1154" s="1">
        <v>43833</v>
      </c>
      <c r="R1154">
        <v>57.6</v>
      </c>
      <c r="S1154" t="s">
        <v>9</v>
      </c>
      <c r="U1154" s="1">
        <v>43833</v>
      </c>
      <c r="V1154">
        <v>57.67</v>
      </c>
      <c r="W1154" t="s">
        <v>9</v>
      </c>
      <c r="Y1154" s="1">
        <v>43833</v>
      </c>
      <c r="Z1154">
        <v>57.74</v>
      </c>
      <c r="AA1154" t="s">
        <v>9</v>
      </c>
      <c r="AC1154" s="1">
        <v>43832</v>
      </c>
      <c r="AD1154">
        <v>58.23</v>
      </c>
      <c r="AE1154" t="s">
        <v>9</v>
      </c>
      <c r="AG1154" s="1">
        <v>43832</v>
      </c>
      <c r="AH1154">
        <v>58.3</v>
      </c>
      <c r="AI1154" t="s">
        <v>9</v>
      </c>
      <c r="AK1154" s="1">
        <v>43832</v>
      </c>
      <c r="AL1154">
        <v>58.36</v>
      </c>
      <c r="AM1154" t="s">
        <v>9</v>
      </c>
      <c r="AO1154" s="1">
        <v>43832</v>
      </c>
      <c r="AP1154">
        <v>58.42</v>
      </c>
      <c r="AQ1154" t="s">
        <v>9</v>
      </c>
      <c r="AS1154" s="1">
        <v>43833</v>
      </c>
      <c r="AT1154">
        <v>58.06</v>
      </c>
      <c r="AU1154">
        <v>440</v>
      </c>
    </row>
    <row r="1155" spans="1:47" x14ac:dyDescent="0.25">
      <c r="A1155" s="1">
        <v>43832</v>
      </c>
      <c r="B1155">
        <v>57.74</v>
      </c>
      <c r="C1155" t="s">
        <v>9</v>
      </c>
      <c r="E1155" s="1">
        <v>43832</v>
      </c>
      <c r="F1155">
        <v>57.81</v>
      </c>
      <c r="G1155" t="s">
        <v>9</v>
      </c>
      <c r="I1155" s="1">
        <v>43832</v>
      </c>
      <c r="J1155">
        <v>57.88</v>
      </c>
      <c r="K1155" t="s">
        <v>9</v>
      </c>
      <c r="M1155" s="1">
        <v>43832</v>
      </c>
      <c r="N1155">
        <v>57.95</v>
      </c>
      <c r="O1155" t="s">
        <v>9</v>
      </c>
      <c r="Q1155" s="1">
        <v>43832</v>
      </c>
      <c r="R1155">
        <v>58.02</v>
      </c>
      <c r="S1155" t="s">
        <v>9</v>
      </c>
      <c r="U1155" s="1">
        <v>43832</v>
      </c>
      <c r="V1155">
        <v>58.09</v>
      </c>
      <c r="W1155" t="s">
        <v>9</v>
      </c>
      <c r="Y1155" s="1">
        <v>43832</v>
      </c>
      <c r="Z1155">
        <v>58.16</v>
      </c>
      <c r="AA1155" t="s">
        <v>9</v>
      </c>
      <c r="AC1155" s="1">
        <v>43830</v>
      </c>
      <c r="AD1155">
        <v>57.83</v>
      </c>
      <c r="AE1155" t="s">
        <v>9</v>
      </c>
      <c r="AG1155" s="1">
        <v>43830</v>
      </c>
      <c r="AH1155">
        <v>57.9</v>
      </c>
      <c r="AI1155" t="s">
        <v>9</v>
      </c>
      <c r="AK1155" s="1">
        <v>43830</v>
      </c>
      <c r="AL1155">
        <v>57.96</v>
      </c>
      <c r="AM1155" t="s">
        <v>9</v>
      </c>
      <c r="AO1155" s="1">
        <v>43830</v>
      </c>
      <c r="AP1155">
        <v>58.01</v>
      </c>
      <c r="AQ1155" t="s">
        <v>9</v>
      </c>
      <c r="AS1155" s="1">
        <v>43832</v>
      </c>
      <c r="AT1155">
        <v>58.48</v>
      </c>
      <c r="AU1155">
        <v>437</v>
      </c>
    </row>
    <row r="1156" spans="1:47" x14ac:dyDescent="0.25">
      <c r="A1156" s="1">
        <v>43830</v>
      </c>
      <c r="B1156">
        <v>57.35</v>
      </c>
      <c r="C1156" t="s">
        <v>9</v>
      </c>
      <c r="E1156" s="1">
        <v>43830</v>
      </c>
      <c r="F1156">
        <v>57.42</v>
      </c>
      <c r="G1156" t="s">
        <v>9</v>
      </c>
      <c r="I1156" s="1">
        <v>43830</v>
      </c>
      <c r="J1156">
        <v>57.48</v>
      </c>
      <c r="K1156" t="s">
        <v>9</v>
      </c>
      <c r="M1156" s="1">
        <v>43830</v>
      </c>
      <c r="N1156">
        <v>57.55</v>
      </c>
      <c r="O1156" t="s">
        <v>9</v>
      </c>
      <c r="Q1156" s="1">
        <v>43830</v>
      </c>
      <c r="R1156">
        <v>57.62</v>
      </c>
      <c r="S1156" t="s">
        <v>9</v>
      </c>
      <c r="U1156" s="1">
        <v>43830</v>
      </c>
      <c r="V1156">
        <v>57.69</v>
      </c>
      <c r="W1156" t="s">
        <v>9</v>
      </c>
      <c r="Y1156" s="1">
        <v>43830</v>
      </c>
      <c r="Z1156">
        <v>57.76</v>
      </c>
      <c r="AA1156" t="s">
        <v>9</v>
      </c>
      <c r="AC1156" s="1">
        <v>43829</v>
      </c>
      <c r="AD1156">
        <v>58.16</v>
      </c>
      <c r="AE1156" t="s">
        <v>9</v>
      </c>
      <c r="AG1156" s="1">
        <v>43829</v>
      </c>
      <c r="AH1156">
        <v>58.23</v>
      </c>
      <c r="AI1156" t="s">
        <v>9</v>
      </c>
      <c r="AK1156" s="1">
        <v>43829</v>
      </c>
      <c r="AL1156">
        <v>58.29</v>
      </c>
      <c r="AM1156" t="s">
        <v>9</v>
      </c>
      <c r="AO1156" s="1">
        <v>43829</v>
      </c>
      <c r="AP1156">
        <v>58.34</v>
      </c>
      <c r="AQ1156" t="s">
        <v>9</v>
      </c>
      <c r="AS1156" s="1">
        <v>43830</v>
      </c>
      <c r="AT1156">
        <v>58.06</v>
      </c>
      <c r="AU1156">
        <v>437</v>
      </c>
    </row>
    <row r="1157" spans="1:47" x14ac:dyDescent="0.25">
      <c r="A1157" s="1">
        <v>43829</v>
      </c>
      <c r="B1157">
        <v>57.68</v>
      </c>
      <c r="C1157" t="s">
        <v>9</v>
      </c>
      <c r="E1157" s="1">
        <v>43829</v>
      </c>
      <c r="F1157">
        <v>57.75</v>
      </c>
      <c r="G1157" t="s">
        <v>9</v>
      </c>
      <c r="I1157" s="1">
        <v>43829</v>
      </c>
      <c r="J1157">
        <v>57.81</v>
      </c>
      <c r="K1157" t="s">
        <v>9</v>
      </c>
      <c r="M1157" s="1">
        <v>43829</v>
      </c>
      <c r="N1157">
        <v>57.88</v>
      </c>
      <c r="O1157" t="s">
        <v>9</v>
      </c>
      <c r="Q1157" s="1">
        <v>43829</v>
      </c>
      <c r="R1157">
        <v>57.95</v>
      </c>
      <c r="S1157" t="s">
        <v>9</v>
      </c>
      <c r="U1157" s="1">
        <v>43829</v>
      </c>
      <c r="V1157">
        <v>58.02</v>
      </c>
      <c r="W1157" t="s">
        <v>9</v>
      </c>
      <c r="Y1157" s="1">
        <v>43829</v>
      </c>
      <c r="Z1157">
        <v>58.09</v>
      </c>
      <c r="AA1157" t="s">
        <v>9</v>
      </c>
      <c r="AC1157" s="1">
        <v>43826</v>
      </c>
      <c r="AD1157">
        <v>58.03</v>
      </c>
      <c r="AE1157" t="s">
        <v>9</v>
      </c>
      <c r="AG1157" s="1">
        <v>43826</v>
      </c>
      <c r="AH1157">
        <v>58.1</v>
      </c>
      <c r="AI1157" t="s">
        <v>9</v>
      </c>
      <c r="AK1157" s="1">
        <v>43826</v>
      </c>
      <c r="AL1157">
        <v>58.16</v>
      </c>
      <c r="AM1157" t="s">
        <v>9</v>
      </c>
      <c r="AO1157" s="1">
        <v>43826</v>
      </c>
      <c r="AP1157">
        <v>58.21</v>
      </c>
      <c r="AQ1157" t="s">
        <v>9</v>
      </c>
      <c r="AS1157" s="1">
        <v>43829</v>
      </c>
      <c r="AT1157">
        <v>58.39</v>
      </c>
      <c r="AU1157">
        <v>437</v>
      </c>
    </row>
    <row r="1158" spans="1:47" x14ac:dyDescent="0.25">
      <c r="A1158" s="1">
        <v>43826</v>
      </c>
      <c r="B1158">
        <v>57.59</v>
      </c>
      <c r="C1158" t="s">
        <v>9</v>
      </c>
      <c r="E1158" s="1">
        <v>43826</v>
      </c>
      <c r="F1158">
        <v>57.65</v>
      </c>
      <c r="G1158" t="s">
        <v>9</v>
      </c>
      <c r="I1158" s="1">
        <v>43826</v>
      </c>
      <c r="J1158">
        <v>57.71</v>
      </c>
      <c r="K1158" t="s">
        <v>9</v>
      </c>
      <c r="M1158" s="1">
        <v>43826</v>
      </c>
      <c r="N1158">
        <v>57.77</v>
      </c>
      <c r="O1158" t="s">
        <v>9</v>
      </c>
      <c r="Q1158" s="1">
        <v>43826</v>
      </c>
      <c r="R1158">
        <v>57.83</v>
      </c>
      <c r="S1158" t="s">
        <v>9</v>
      </c>
      <c r="U1158" s="1">
        <v>43826</v>
      </c>
      <c r="V1158">
        <v>57.89</v>
      </c>
      <c r="W1158" t="s">
        <v>9</v>
      </c>
      <c r="Y1158" s="1">
        <v>43826</v>
      </c>
      <c r="Z1158">
        <v>57.96</v>
      </c>
      <c r="AA1158" t="s">
        <v>9</v>
      </c>
      <c r="AC1158" s="1">
        <v>43825</v>
      </c>
      <c r="AD1158">
        <v>57.77</v>
      </c>
      <c r="AE1158" t="s">
        <v>9</v>
      </c>
      <c r="AG1158" s="1">
        <v>43825</v>
      </c>
      <c r="AH1158">
        <v>57.84</v>
      </c>
      <c r="AI1158" t="s">
        <v>9</v>
      </c>
      <c r="AK1158" s="1">
        <v>43825</v>
      </c>
      <c r="AL1158">
        <v>57.89</v>
      </c>
      <c r="AM1158" t="s">
        <v>9</v>
      </c>
      <c r="AO1158" s="1">
        <v>43825</v>
      </c>
      <c r="AP1158">
        <v>57.94</v>
      </c>
      <c r="AQ1158" t="s">
        <v>9</v>
      </c>
      <c r="AS1158" s="1">
        <v>43826</v>
      </c>
      <c r="AT1158">
        <v>58.25</v>
      </c>
      <c r="AU1158">
        <v>437</v>
      </c>
    </row>
    <row r="1159" spans="1:47" x14ac:dyDescent="0.25">
      <c r="A1159" s="1">
        <v>43825</v>
      </c>
      <c r="B1159">
        <v>57.33</v>
      </c>
      <c r="C1159" t="s">
        <v>9</v>
      </c>
      <c r="E1159" s="1">
        <v>43825</v>
      </c>
      <c r="F1159">
        <v>57.39</v>
      </c>
      <c r="G1159" t="s">
        <v>9</v>
      </c>
      <c r="I1159" s="1">
        <v>43825</v>
      </c>
      <c r="J1159">
        <v>57.45</v>
      </c>
      <c r="K1159" t="s">
        <v>9</v>
      </c>
      <c r="M1159" s="1">
        <v>43825</v>
      </c>
      <c r="N1159">
        <v>57.51</v>
      </c>
      <c r="O1159" t="s">
        <v>9</v>
      </c>
      <c r="Q1159" s="1">
        <v>43825</v>
      </c>
      <c r="R1159">
        <v>57.57</v>
      </c>
      <c r="S1159" t="s">
        <v>9</v>
      </c>
      <c r="U1159" s="1">
        <v>43825</v>
      </c>
      <c r="V1159">
        <v>57.63</v>
      </c>
      <c r="W1159" t="s">
        <v>9</v>
      </c>
      <c r="Y1159" s="1">
        <v>43825</v>
      </c>
      <c r="Z1159">
        <v>57.7</v>
      </c>
      <c r="AA1159" t="s">
        <v>9</v>
      </c>
      <c r="AC1159" s="1">
        <v>43823</v>
      </c>
      <c r="AD1159">
        <v>57.84</v>
      </c>
      <c r="AE1159" t="s">
        <v>9</v>
      </c>
      <c r="AG1159" s="1">
        <v>43823</v>
      </c>
      <c r="AH1159">
        <v>57.91</v>
      </c>
      <c r="AI1159" t="s">
        <v>9</v>
      </c>
      <c r="AK1159" s="1">
        <v>43823</v>
      </c>
      <c r="AL1159">
        <v>57.96</v>
      </c>
      <c r="AM1159" t="s">
        <v>9</v>
      </c>
      <c r="AO1159" s="1">
        <v>43823</v>
      </c>
      <c r="AP1159">
        <v>58.01</v>
      </c>
      <c r="AQ1159" t="s">
        <v>9</v>
      </c>
      <c r="AS1159" s="1">
        <v>43825</v>
      </c>
      <c r="AT1159">
        <v>57.98</v>
      </c>
      <c r="AU1159">
        <v>437</v>
      </c>
    </row>
    <row r="1160" spans="1:47" x14ac:dyDescent="0.25">
      <c r="A1160" s="1">
        <v>43823</v>
      </c>
      <c r="B1160">
        <v>57.4</v>
      </c>
      <c r="C1160" t="s">
        <v>9</v>
      </c>
      <c r="E1160" s="1">
        <v>43823</v>
      </c>
      <c r="F1160">
        <v>57.46</v>
      </c>
      <c r="G1160" t="s">
        <v>9</v>
      </c>
      <c r="I1160" s="1">
        <v>43823</v>
      </c>
      <c r="J1160">
        <v>57.52</v>
      </c>
      <c r="K1160" t="s">
        <v>9</v>
      </c>
      <c r="M1160" s="1">
        <v>43823</v>
      </c>
      <c r="N1160">
        <v>57.58</v>
      </c>
      <c r="O1160" t="s">
        <v>9</v>
      </c>
      <c r="Q1160" s="1">
        <v>43823</v>
      </c>
      <c r="R1160">
        <v>57.64</v>
      </c>
      <c r="S1160" t="s">
        <v>9</v>
      </c>
      <c r="U1160" s="1">
        <v>43823</v>
      </c>
      <c r="V1160">
        <v>57.7</v>
      </c>
      <c r="W1160" t="s">
        <v>9</v>
      </c>
      <c r="Y1160" s="1">
        <v>43823</v>
      </c>
      <c r="Z1160">
        <v>57.77</v>
      </c>
      <c r="AA1160" t="s">
        <v>9</v>
      </c>
      <c r="AC1160" s="1">
        <v>43822</v>
      </c>
      <c r="AD1160">
        <v>57.68</v>
      </c>
      <c r="AE1160" t="s">
        <v>9</v>
      </c>
      <c r="AG1160" s="1">
        <v>43822</v>
      </c>
      <c r="AH1160">
        <v>57.75</v>
      </c>
      <c r="AI1160" t="s">
        <v>9</v>
      </c>
      <c r="AK1160" s="1">
        <v>43822</v>
      </c>
      <c r="AL1160">
        <v>57.81</v>
      </c>
      <c r="AM1160" t="s">
        <v>9</v>
      </c>
      <c r="AO1160" s="1">
        <v>43822</v>
      </c>
      <c r="AP1160">
        <v>57.87</v>
      </c>
      <c r="AQ1160" t="s">
        <v>9</v>
      </c>
      <c r="AS1160" s="1">
        <v>43823</v>
      </c>
      <c r="AT1160">
        <v>58.05</v>
      </c>
      <c r="AU1160">
        <v>437</v>
      </c>
    </row>
    <row r="1161" spans="1:47" x14ac:dyDescent="0.25">
      <c r="A1161" s="1">
        <v>43822</v>
      </c>
      <c r="B1161">
        <v>57.22</v>
      </c>
      <c r="C1161" t="s">
        <v>9</v>
      </c>
      <c r="E1161" s="1">
        <v>43822</v>
      </c>
      <c r="F1161">
        <v>57.28</v>
      </c>
      <c r="G1161" t="s">
        <v>9</v>
      </c>
      <c r="I1161" s="1">
        <v>43822</v>
      </c>
      <c r="J1161">
        <v>57.34</v>
      </c>
      <c r="K1161" t="s">
        <v>9</v>
      </c>
      <c r="M1161" s="1">
        <v>43822</v>
      </c>
      <c r="N1161">
        <v>57.4</v>
      </c>
      <c r="O1161" t="s">
        <v>9</v>
      </c>
      <c r="Q1161" s="1">
        <v>43822</v>
      </c>
      <c r="R1161">
        <v>57.47</v>
      </c>
      <c r="S1161" t="s">
        <v>9</v>
      </c>
      <c r="U1161" s="1">
        <v>43822</v>
      </c>
      <c r="V1161">
        <v>57.54</v>
      </c>
      <c r="W1161" t="s">
        <v>9</v>
      </c>
      <c r="Y1161" s="1">
        <v>43822</v>
      </c>
      <c r="Z1161">
        <v>57.61</v>
      </c>
      <c r="AA1161" t="s">
        <v>9</v>
      </c>
      <c r="AC1161" s="1">
        <v>43819</v>
      </c>
      <c r="AD1161">
        <v>57.65</v>
      </c>
      <c r="AE1161" t="s">
        <v>9</v>
      </c>
      <c r="AG1161" s="1">
        <v>43819</v>
      </c>
      <c r="AH1161">
        <v>57.72</v>
      </c>
      <c r="AI1161" t="s">
        <v>9</v>
      </c>
      <c r="AK1161" s="1">
        <v>43819</v>
      </c>
      <c r="AL1161">
        <v>57.78</v>
      </c>
      <c r="AM1161" t="s">
        <v>9</v>
      </c>
      <c r="AO1161" s="1">
        <v>43819</v>
      </c>
      <c r="AP1161">
        <v>57.84</v>
      </c>
      <c r="AQ1161" t="s">
        <v>9</v>
      </c>
      <c r="AS1161" s="1">
        <v>43822</v>
      </c>
      <c r="AT1161">
        <v>57.91</v>
      </c>
      <c r="AU1161">
        <v>435</v>
      </c>
    </row>
    <row r="1162" spans="1:47" x14ac:dyDescent="0.25">
      <c r="A1162" s="1">
        <v>43819</v>
      </c>
      <c r="B1162">
        <v>57.19</v>
      </c>
      <c r="C1162" t="s">
        <v>9</v>
      </c>
      <c r="E1162" s="1">
        <v>43819</v>
      </c>
      <c r="F1162">
        <v>57.25</v>
      </c>
      <c r="G1162" t="s">
        <v>9</v>
      </c>
      <c r="I1162" s="1">
        <v>43819</v>
      </c>
      <c r="J1162">
        <v>57.31</v>
      </c>
      <c r="K1162" t="s">
        <v>9</v>
      </c>
      <c r="M1162" s="1">
        <v>43819</v>
      </c>
      <c r="N1162">
        <v>57.37</v>
      </c>
      <c r="O1162" t="s">
        <v>9</v>
      </c>
      <c r="Q1162" s="1">
        <v>43819</v>
      </c>
      <c r="R1162">
        <v>57.44</v>
      </c>
      <c r="S1162" t="s">
        <v>9</v>
      </c>
      <c r="U1162" s="1">
        <v>43819</v>
      </c>
      <c r="V1162">
        <v>57.51</v>
      </c>
      <c r="W1162" t="s">
        <v>9</v>
      </c>
      <c r="Y1162" s="1">
        <v>43819</v>
      </c>
      <c r="Z1162">
        <v>57.58</v>
      </c>
      <c r="AA1162" t="s">
        <v>9</v>
      </c>
      <c r="AC1162" s="1">
        <v>43818</v>
      </c>
      <c r="AD1162">
        <v>57.68</v>
      </c>
      <c r="AE1162" t="s">
        <v>9</v>
      </c>
      <c r="AG1162" s="1">
        <v>43818</v>
      </c>
      <c r="AH1162">
        <v>57.75</v>
      </c>
      <c r="AI1162" t="s">
        <v>9</v>
      </c>
      <c r="AK1162" s="1">
        <v>43818</v>
      </c>
      <c r="AL1162">
        <v>57.81</v>
      </c>
      <c r="AM1162" t="s">
        <v>9</v>
      </c>
      <c r="AO1162" s="1">
        <v>43818</v>
      </c>
      <c r="AP1162">
        <v>57.87</v>
      </c>
      <c r="AQ1162" t="s">
        <v>9</v>
      </c>
      <c r="AS1162" s="1">
        <v>43819</v>
      </c>
      <c r="AT1162">
        <v>57.88</v>
      </c>
      <c r="AU1162">
        <v>435</v>
      </c>
    </row>
    <row r="1163" spans="1:47" x14ac:dyDescent="0.25">
      <c r="A1163" s="1">
        <v>43818</v>
      </c>
      <c r="B1163">
        <v>57.22</v>
      </c>
      <c r="C1163" t="s">
        <v>9</v>
      </c>
      <c r="E1163" s="1">
        <v>43818</v>
      </c>
      <c r="F1163">
        <v>57.28</v>
      </c>
      <c r="G1163" t="s">
        <v>9</v>
      </c>
      <c r="I1163" s="1">
        <v>43818</v>
      </c>
      <c r="J1163">
        <v>57.34</v>
      </c>
      <c r="K1163" t="s">
        <v>9</v>
      </c>
      <c r="M1163" s="1">
        <v>43818</v>
      </c>
      <c r="N1163">
        <v>57.4</v>
      </c>
      <c r="O1163" t="s">
        <v>9</v>
      </c>
      <c r="Q1163" s="1">
        <v>43818</v>
      </c>
      <c r="R1163">
        <v>57.47</v>
      </c>
      <c r="S1163" t="s">
        <v>9</v>
      </c>
      <c r="U1163" s="1">
        <v>43818</v>
      </c>
      <c r="V1163">
        <v>57.54</v>
      </c>
      <c r="W1163" t="s">
        <v>9</v>
      </c>
      <c r="Y1163" s="1">
        <v>43818</v>
      </c>
      <c r="Z1163">
        <v>57.61</v>
      </c>
      <c r="AA1163" t="s">
        <v>9</v>
      </c>
      <c r="AC1163" s="1">
        <v>43817</v>
      </c>
      <c r="AD1163">
        <v>57.49</v>
      </c>
      <c r="AE1163" t="s">
        <v>9</v>
      </c>
      <c r="AG1163" s="1">
        <v>43817</v>
      </c>
      <c r="AH1163">
        <v>57.54</v>
      </c>
      <c r="AI1163" t="s">
        <v>9</v>
      </c>
      <c r="AK1163" s="1">
        <v>43817</v>
      </c>
      <c r="AL1163">
        <v>57.59</v>
      </c>
      <c r="AM1163" t="s">
        <v>9</v>
      </c>
      <c r="AO1163" s="1">
        <v>43817</v>
      </c>
      <c r="AP1163">
        <v>57.64</v>
      </c>
      <c r="AQ1163" t="s">
        <v>9</v>
      </c>
      <c r="AS1163" s="1">
        <v>43818</v>
      </c>
      <c r="AT1163">
        <v>57.91</v>
      </c>
      <c r="AU1163">
        <v>435</v>
      </c>
    </row>
    <row r="1164" spans="1:47" x14ac:dyDescent="0.25">
      <c r="A1164" s="1">
        <v>43817</v>
      </c>
      <c r="B1164">
        <v>57.17</v>
      </c>
      <c r="C1164" t="s">
        <v>9</v>
      </c>
      <c r="E1164" s="1">
        <v>43817</v>
      </c>
      <c r="F1164">
        <v>57.21</v>
      </c>
      <c r="G1164" t="s">
        <v>9</v>
      </c>
      <c r="I1164" s="1">
        <v>43817</v>
      </c>
      <c r="J1164">
        <v>57.25</v>
      </c>
      <c r="K1164" t="s">
        <v>9</v>
      </c>
      <c r="M1164" s="1">
        <v>43817</v>
      </c>
      <c r="N1164">
        <v>57.29</v>
      </c>
      <c r="O1164" t="s">
        <v>9</v>
      </c>
      <c r="Q1164" s="1">
        <v>43817</v>
      </c>
      <c r="R1164">
        <v>57.34</v>
      </c>
      <c r="S1164" t="s">
        <v>9</v>
      </c>
      <c r="U1164" s="1">
        <v>43817</v>
      </c>
      <c r="V1164">
        <v>57.39</v>
      </c>
      <c r="W1164" t="s">
        <v>9</v>
      </c>
      <c r="Y1164" s="1">
        <v>43817</v>
      </c>
      <c r="Z1164">
        <v>57.44</v>
      </c>
      <c r="AA1164" t="s">
        <v>9</v>
      </c>
      <c r="AC1164" s="1">
        <v>43816</v>
      </c>
      <c r="AD1164">
        <v>57.48</v>
      </c>
      <c r="AE1164" t="s">
        <v>9</v>
      </c>
      <c r="AG1164" s="1">
        <v>43816</v>
      </c>
      <c r="AH1164">
        <v>57.52</v>
      </c>
      <c r="AI1164" t="s">
        <v>9</v>
      </c>
      <c r="AK1164" s="1">
        <v>43816</v>
      </c>
      <c r="AL1164">
        <v>57.56</v>
      </c>
      <c r="AM1164" t="s">
        <v>9</v>
      </c>
      <c r="AO1164" s="1">
        <v>43816</v>
      </c>
      <c r="AP1164">
        <v>57.6</v>
      </c>
      <c r="AQ1164" t="s">
        <v>9</v>
      </c>
      <c r="AS1164" s="1">
        <v>43817</v>
      </c>
      <c r="AT1164">
        <v>57.68</v>
      </c>
      <c r="AU1164">
        <v>423</v>
      </c>
    </row>
    <row r="1165" spans="1:47" x14ac:dyDescent="0.25">
      <c r="A1165" s="1">
        <v>43816</v>
      </c>
      <c r="B1165">
        <v>57.22</v>
      </c>
      <c r="C1165" t="s">
        <v>9</v>
      </c>
      <c r="E1165" s="1">
        <v>43816</v>
      </c>
      <c r="F1165">
        <v>57.26</v>
      </c>
      <c r="G1165" t="s">
        <v>9</v>
      </c>
      <c r="I1165" s="1">
        <v>43816</v>
      </c>
      <c r="J1165">
        <v>57.29</v>
      </c>
      <c r="K1165" t="s">
        <v>9</v>
      </c>
      <c r="M1165" s="1">
        <v>43816</v>
      </c>
      <c r="N1165">
        <v>57.32</v>
      </c>
      <c r="O1165" t="s">
        <v>9</v>
      </c>
      <c r="Q1165" s="1">
        <v>43816</v>
      </c>
      <c r="R1165">
        <v>57.36</v>
      </c>
      <c r="S1165" t="s">
        <v>9</v>
      </c>
      <c r="U1165" s="1">
        <v>43816</v>
      </c>
      <c r="V1165">
        <v>57.4</v>
      </c>
      <c r="W1165" t="s">
        <v>9</v>
      </c>
      <c r="Y1165" s="1">
        <v>43816</v>
      </c>
      <c r="Z1165">
        <v>57.44</v>
      </c>
      <c r="AA1165" t="s">
        <v>9</v>
      </c>
      <c r="AC1165" s="1">
        <v>43815</v>
      </c>
      <c r="AD1165">
        <v>57.78</v>
      </c>
      <c r="AE1165" t="s">
        <v>9</v>
      </c>
      <c r="AG1165" s="1">
        <v>43815</v>
      </c>
      <c r="AH1165">
        <v>57.82</v>
      </c>
      <c r="AI1165" t="s">
        <v>9</v>
      </c>
      <c r="AK1165" s="1">
        <v>43815</v>
      </c>
      <c r="AL1165">
        <v>57.86</v>
      </c>
      <c r="AM1165" t="s">
        <v>9</v>
      </c>
      <c r="AO1165" s="1">
        <v>43815</v>
      </c>
      <c r="AP1165">
        <v>57.9</v>
      </c>
      <c r="AQ1165" t="s">
        <v>9</v>
      </c>
      <c r="AS1165" s="1">
        <v>43816</v>
      </c>
      <c r="AT1165">
        <v>57.64</v>
      </c>
      <c r="AU1165">
        <v>423</v>
      </c>
    </row>
    <row r="1166" spans="1:47" x14ac:dyDescent="0.25">
      <c r="A1166" s="1">
        <v>43815</v>
      </c>
      <c r="B1166">
        <v>57.52</v>
      </c>
      <c r="C1166" t="s">
        <v>9</v>
      </c>
      <c r="E1166" s="1">
        <v>43815</v>
      </c>
      <c r="F1166">
        <v>57.56</v>
      </c>
      <c r="G1166" t="s">
        <v>9</v>
      </c>
      <c r="I1166" s="1">
        <v>43815</v>
      </c>
      <c r="J1166">
        <v>57.59</v>
      </c>
      <c r="K1166" t="s">
        <v>9</v>
      </c>
      <c r="M1166" s="1">
        <v>43815</v>
      </c>
      <c r="N1166">
        <v>57.62</v>
      </c>
      <c r="O1166" t="s">
        <v>9</v>
      </c>
      <c r="Q1166" s="1">
        <v>43815</v>
      </c>
      <c r="R1166">
        <v>57.66</v>
      </c>
      <c r="S1166" t="s">
        <v>9</v>
      </c>
      <c r="U1166" s="1">
        <v>43815</v>
      </c>
      <c r="V1166">
        <v>57.7</v>
      </c>
      <c r="W1166" t="s">
        <v>9</v>
      </c>
      <c r="Y1166" s="1">
        <v>43815</v>
      </c>
      <c r="Z1166">
        <v>57.74</v>
      </c>
      <c r="AA1166" t="s">
        <v>9</v>
      </c>
      <c r="AC1166" s="1">
        <v>43812</v>
      </c>
      <c r="AD1166">
        <v>57.39</v>
      </c>
      <c r="AE1166" t="s">
        <v>9</v>
      </c>
      <c r="AG1166" s="1">
        <v>43812</v>
      </c>
      <c r="AH1166">
        <v>57.43</v>
      </c>
      <c r="AI1166" t="s">
        <v>9</v>
      </c>
      <c r="AK1166" s="1">
        <v>43812</v>
      </c>
      <c r="AL1166">
        <v>57.47</v>
      </c>
      <c r="AM1166" t="s">
        <v>9</v>
      </c>
      <c r="AO1166" s="1">
        <v>43812</v>
      </c>
      <c r="AP1166">
        <v>57.51</v>
      </c>
      <c r="AQ1166" t="s">
        <v>9</v>
      </c>
      <c r="AS1166" s="1">
        <v>43815</v>
      </c>
      <c r="AT1166">
        <v>57.94</v>
      </c>
      <c r="AU1166">
        <v>416</v>
      </c>
    </row>
    <row r="1167" spans="1:47" x14ac:dyDescent="0.25">
      <c r="A1167" s="1">
        <v>43812</v>
      </c>
      <c r="B1167">
        <v>57.15</v>
      </c>
      <c r="C1167" t="s">
        <v>9</v>
      </c>
      <c r="E1167" s="1">
        <v>43812</v>
      </c>
      <c r="F1167">
        <v>57.19</v>
      </c>
      <c r="G1167" t="s">
        <v>9</v>
      </c>
      <c r="I1167" s="1">
        <v>43812</v>
      </c>
      <c r="J1167">
        <v>57.22</v>
      </c>
      <c r="K1167" t="s">
        <v>9</v>
      </c>
      <c r="M1167" s="1">
        <v>43812</v>
      </c>
      <c r="N1167">
        <v>57.25</v>
      </c>
      <c r="O1167" t="s">
        <v>9</v>
      </c>
      <c r="Q1167" s="1">
        <v>43812</v>
      </c>
      <c r="R1167">
        <v>57.28</v>
      </c>
      <c r="S1167" t="s">
        <v>9</v>
      </c>
      <c r="U1167" s="1">
        <v>43812</v>
      </c>
      <c r="V1167">
        <v>57.31</v>
      </c>
      <c r="W1167" t="s">
        <v>9</v>
      </c>
      <c r="Y1167" s="1">
        <v>43812</v>
      </c>
      <c r="Z1167">
        <v>57.35</v>
      </c>
      <c r="AA1167" t="s">
        <v>9</v>
      </c>
      <c r="AC1167" s="1">
        <v>43811</v>
      </c>
      <c r="AD1167">
        <v>57.58</v>
      </c>
      <c r="AE1167" t="s">
        <v>9</v>
      </c>
      <c r="AG1167" s="1">
        <v>43811</v>
      </c>
      <c r="AH1167">
        <v>57.63</v>
      </c>
      <c r="AI1167" t="s">
        <v>9</v>
      </c>
      <c r="AK1167" s="1">
        <v>43811</v>
      </c>
      <c r="AL1167">
        <v>57.68</v>
      </c>
      <c r="AM1167" t="s">
        <v>9</v>
      </c>
      <c r="AO1167" s="1">
        <v>43811</v>
      </c>
      <c r="AP1167">
        <v>57.73</v>
      </c>
      <c r="AQ1167" t="s">
        <v>9</v>
      </c>
      <c r="AS1167" s="1">
        <v>43812</v>
      </c>
      <c r="AT1167">
        <v>57.54</v>
      </c>
      <c r="AU1167">
        <v>416</v>
      </c>
    </row>
    <row r="1168" spans="1:47" x14ac:dyDescent="0.25">
      <c r="A1168" s="1">
        <v>43811</v>
      </c>
      <c r="B1168">
        <v>57.28</v>
      </c>
      <c r="C1168" t="s">
        <v>9</v>
      </c>
      <c r="E1168" s="1">
        <v>43811</v>
      </c>
      <c r="F1168">
        <v>57.32</v>
      </c>
      <c r="G1168" t="s">
        <v>9</v>
      </c>
      <c r="I1168" s="1">
        <v>43811</v>
      </c>
      <c r="J1168">
        <v>57.36</v>
      </c>
      <c r="K1168" t="s">
        <v>9</v>
      </c>
      <c r="M1168" s="1">
        <v>43811</v>
      </c>
      <c r="N1168">
        <v>57.4</v>
      </c>
      <c r="O1168" t="s">
        <v>9</v>
      </c>
      <c r="Q1168" s="1">
        <v>43811</v>
      </c>
      <c r="R1168">
        <v>57.44</v>
      </c>
      <c r="S1168" t="s">
        <v>9</v>
      </c>
      <c r="U1168" s="1">
        <v>43811</v>
      </c>
      <c r="V1168">
        <v>57.48</v>
      </c>
      <c r="W1168" t="s">
        <v>9</v>
      </c>
      <c r="Y1168" s="1">
        <v>43811</v>
      </c>
      <c r="Z1168">
        <v>57.53</v>
      </c>
      <c r="AA1168" t="s">
        <v>9</v>
      </c>
      <c r="AC1168" s="1">
        <v>43810</v>
      </c>
      <c r="AD1168">
        <v>57.43</v>
      </c>
      <c r="AE1168" t="s">
        <v>9</v>
      </c>
      <c r="AG1168" s="1">
        <v>43810</v>
      </c>
      <c r="AH1168">
        <v>57.48</v>
      </c>
      <c r="AI1168" t="s">
        <v>9</v>
      </c>
      <c r="AK1168" s="1">
        <v>43810</v>
      </c>
      <c r="AL1168">
        <v>57.53</v>
      </c>
      <c r="AM1168" t="s">
        <v>9</v>
      </c>
      <c r="AO1168" s="1">
        <v>43810</v>
      </c>
      <c r="AP1168">
        <v>57.58</v>
      </c>
      <c r="AQ1168" t="s">
        <v>9</v>
      </c>
      <c r="AS1168" s="1">
        <v>43811</v>
      </c>
      <c r="AT1168">
        <v>57.77</v>
      </c>
      <c r="AU1168">
        <v>416</v>
      </c>
    </row>
    <row r="1169" spans="1:47" x14ac:dyDescent="0.25">
      <c r="A1169" s="1">
        <v>43810</v>
      </c>
      <c r="B1169">
        <v>57.13</v>
      </c>
      <c r="C1169" t="s">
        <v>9</v>
      </c>
      <c r="E1169" s="1">
        <v>43810</v>
      </c>
      <c r="F1169">
        <v>57.17</v>
      </c>
      <c r="G1169" t="s">
        <v>9</v>
      </c>
      <c r="I1169" s="1">
        <v>43810</v>
      </c>
      <c r="J1169">
        <v>57.21</v>
      </c>
      <c r="K1169" t="s">
        <v>9</v>
      </c>
      <c r="M1169" s="1">
        <v>43810</v>
      </c>
      <c r="N1169">
        <v>57.25</v>
      </c>
      <c r="O1169" t="s">
        <v>9</v>
      </c>
      <c r="Q1169" s="1">
        <v>43810</v>
      </c>
      <c r="R1169">
        <v>57.29</v>
      </c>
      <c r="S1169" t="s">
        <v>9</v>
      </c>
      <c r="U1169" s="1">
        <v>43810</v>
      </c>
      <c r="V1169">
        <v>57.33</v>
      </c>
      <c r="W1169" t="s">
        <v>9</v>
      </c>
      <c r="Y1169" s="1">
        <v>43810</v>
      </c>
      <c r="Z1169">
        <v>57.38</v>
      </c>
      <c r="AA1169" t="s">
        <v>9</v>
      </c>
      <c r="AC1169" s="1">
        <v>43809</v>
      </c>
      <c r="AD1169">
        <v>57.58</v>
      </c>
      <c r="AE1169" t="s">
        <v>9</v>
      </c>
      <c r="AG1169" s="1">
        <v>43809</v>
      </c>
      <c r="AH1169">
        <v>57.63</v>
      </c>
      <c r="AI1169" t="s">
        <v>9</v>
      </c>
      <c r="AK1169" s="1">
        <v>43809</v>
      </c>
      <c r="AL1169">
        <v>57.68</v>
      </c>
      <c r="AM1169" t="s">
        <v>9</v>
      </c>
      <c r="AO1169" s="1">
        <v>43809</v>
      </c>
      <c r="AP1169">
        <v>57.73</v>
      </c>
      <c r="AQ1169" t="s">
        <v>9</v>
      </c>
      <c r="AS1169" s="1">
        <v>43810</v>
      </c>
      <c r="AT1169">
        <v>57.62</v>
      </c>
      <c r="AU1169">
        <v>416</v>
      </c>
    </row>
    <row r="1170" spans="1:47" x14ac:dyDescent="0.25">
      <c r="A1170" s="1">
        <v>43809</v>
      </c>
      <c r="B1170">
        <v>57.28</v>
      </c>
      <c r="C1170" t="s">
        <v>9</v>
      </c>
      <c r="E1170" s="1">
        <v>43809</v>
      </c>
      <c r="F1170">
        <v>57.32</v>
      </c>
      <c r="G1170" t="s">
        <v>9</v>
      </c>
      <c r="I1170" s="1">
        <v>43809</v>
      </c>
      <c r="J1170">
        <v>57.36</v>
      </c>
      <c r="K1170" t="s">
        <v>9</v>
      </c>
      <c r="M1170" s="1">
        <v>43809</v>
      </c>
      <c r="N1170">
        <v>57.4</v>
      </c>
      <c r="O1170" t="s">
        <v>9</v>
      </c>
      <c r="Q1170" s="1">
        <v>43809</v>
      </c>
      <c r="R1170">
        <v>57.44</v>
      </c>
      <c r="S1170" t="s">
        <v>9</v>
      </c>
      <c r="U1170" s="1">
        <v>43809</v>
      </c>
      <c r="V1170">
        <v>57.48</v>
      </c>
      <c r="W1170" t="s">
        <v>9</v>
      </c>
      <c r="Y1170" s="1">
        <v>43809</v>
      </c>
      <c r="Z1170">
        <v>57.53</v>
      </c>
      <c r="AA1170" t="s">
        <v>9</v>
      </c>
      <c r="AC1170" s="1">
        <v>43808</v>
      </c>
      <c r="AD1170">
        <v>57.56</v>
      </c>
      <c r="AE1170" t="s">
        <v>9</v>
      </c>
      <c r="AG1170" s="1">
        <v>43808</v>
      </c>
      <c r="AH1170">
        <v>57.61</v>
      </c>
      <c r="AI1170" t="s">
        <v>9</v>
      </c>
      <c r="AK1170" s="1">
        <v>43808</v>
      </c>
      <c r="AL1170">
        <v>57.66</v>
      </c>
      <c r="AM1170" t="s">
        <v>9</v>
      </c>
      <c r="AO1170" s="1">
        <v>43808</v>
      </c>
      <c r="AP1170">
        <v>57.71</v>
      </c>
      <c r="AQ1170" t="s">
        <v>9</v>
      </c>
      <c r="AS1170" s="1">
        <v>43809</v>
      </c>
      <c r="AT1170">
        <v>57.77</v>
      </c>
      <c r="AU1170">
        <v>415</v>
      </c>
    </row>
    <row r="1171" spans="1:47" x14ac:dyDescent="0.25">
      <c r="A1171" s="1">
        <v>43808</v>
      </c>
      <c r="B1171">
        <v>57.26</v>
      </c>
      <c r="C1171" t="s">
        <v>9</v>
      </c>
      <c r="E1171" s="1">
        <v>43808</v>
      </c>
      <c r="F1171">
        <v>57.3</v>
      </c>
      <c r="G1171" t="s">
        <v>9</v>
      </c>
      <c r="I1171" s="1">
        <v>43808</v>
      </c>
      <c r="J1171">
        <v>57.34</v>
      </c>
      <c r="K1171" t="s">
        <v>9</v>
      </c>
      <c r="M1171" s="1">
        <v>43808</v>
      </c>
      <c r="N1171">
        <v>57.38</v>
      </c>
      <c r="O1171" t="s">
        <v>9</v>
      </c>
      <c r="Q1171" s="1">
        <v>43808</v>
      </c>
      <c r="R1171">
        <v>57.42</v>
      </c>
      <c r="S1171" t="s">
        <v>9</v>
      </c>
      <c r="U1171" s="1">
        <v>43808</v>
      </c>
      <c r="V1171">
        <v>57.46</v>
      </c>
      <c r="W1171" t="s">
        <v>9</v>
      </c>
      <c r="Y1171" s="1">
        <v>43808</v>
      </c>
      <c r="Z1171">
        <v>57.51</v>
      </c>
      <c r="AA1171" t="s">
        <v>9</v>
      </c>
      <c r="AC1171" s="1">
        <v>43805</v>
      </c>
      <c r="AD1171">
        <v>57.48</v>
      </c>
      <c r="AE1171" t="s">
        <v>9</v>
      </c>
      <c r="AG1171" s="1">
        <v>43805</v>
      </c>
      <c r="AH1171">
        <v>57.53</v>
      </c>
      <c r="AI1171" t="s">
        <v>9</v>
      </c>
      <c r="AK1171" s="1">
        <v>43805</v>
      </c>
      <c r="AL1171">
        <v>57.58</v>
      </c>
      <c r="AM1171" t="s">
        <v>9</v>
      </c>
      <c r="AO1171" s="1">
        <v>43805</v>
      </c>
      <c r="AP1171">
        <v>57.63</v>
      </c>
      <c r="AQ1171" t="s">
        <v>9</v>
      </c>
      <c r="AS1171" s="1">
        <v>43808</v>
      </c>
      <c r="AT1171">
        <v>57.75</v>
      </c>
      <c r="AU1171">
        <v>415</v>
      </c>
    </row>
    <row r="1172" spans="1:47" x14ac:dyDescent="0.25">
      <c r="A1172" s="1">
        <v>43805</v>
      </c>
      <c r="B1172">
        <v>57.18</v>
      </c>
      <c r="C1172" t="s">
        <v>9</v>
      </c>
      <c r="E1172" s="1">
        <v>43805</v>
      </c>
      <c r="F1172">
        <v>57.22</v>
      </c>
      <c r="G1172" t="s">
        <v>9</v>
      </c>
      <c r="I1172" s="1">
        <v>43805</v>
      </c>
      <c r="J1172">
        <v>57.26</v>
      </c>
      <c r="K1172" t="s">
        <v>9</v>
      </c>
      <c r="M1172" s="1">
        <v>43805</v>
      </c>
      <c r="N1172">
        <v>57.3</v>
      </c>
      <c r="O1172" t="s">
        <v>9</v>
      </c>
      <c r="Q1172" s="1">
        <v>43805</v>
      </c>
      <c r="R1172">
        <v>57.34</v>
      </c>
      <c r="S1172" t="s">
        <v>9</v>
      </c>
      <c r="U1172" s="1">
        <v>43805</v>
      </c>
      <c r="V1172">
        <v>57.38</v>
      </c>
      <c r="W1172" t="s">
        <v>9</v>
      </c>
      <c r="Y1172" s="1">
        <v>43805</v>
      </c>
      <c r="Z1172">
        <v>57.43</v>
      </c>
      <c r="AA1172" t="s">
        <v>9</v>
      </c>
      <c r="AC1172" s="1">
        <v>43804</v>
      </c>
      <c r="AD1172">
        <v>57.78</v>
      </c>
      <c r="AE1172" t="s">
        <v>9</v>
      </c>
      <c r="AG1172" s="1">
        <v>43804</v>
      </c>
      <c r="AH1172">
        <v>57.83</v>
      </c>
      <c r="AI1172" t="s">
        <v>9</v>
      </c>
      <c r="AK1172" s="1">
        <v>43804</v>
      </c>
      <c r="AL1172">
        <v>57.88</v>
      </c>
      <c r="AM1172" t="s">
        <v>9</v>
      </c>
      <c r="AO1172" s="1">
        <v>43804</v>
      </c>
      <c r="AP1172">
        <v>57.93</v>
      </c>
      <c r="AQ1172" t="s">
        <v>9</v>
      </c>
      <c r="AS1172" s="1">
        <v>43805</v>
      </c>
      <c r="AT1172">
        <v>57.67</v>
      </c>
      <c r="AU1172">
        <v>415</v>
      </c>
    </row>
    <row r="1173" spans="1:47" x14ac:dyDescent="0.25">
      <c r="A1173" s="1">
        <v>43804</v>
      </c>
      <c r="B1173">
        <v>57.44</v>
      </c>
      <c r="C1173" t="s">
        <v>9</v>
      </c>
      <c r="E1173" s="1">
        <v>43804</v>
      </c>
      <c r="F1173">
        <v>57.48</v>
      </c>
      <c r="G1173" t="s">
        <v>9</v>
      </c>
      <c r="I1173" s="1">
        <v>43804</v>
      </c>
      <c r="J1173">
        <v>57.53</v>
      </c>
      <c r="K1173" t="s">
        <v>9</v>
      </c>
      <c r="M1173" s="1">
        <v>43804</v>
      </c>
      <c r="N1173">
        <v>57.58</v>
      </c>
      <c r="O1173" t="s">
        <v>9</v>
      </c>
      <c r="Q1173" s="1">
        <v>43804</v>
      </c>
      <c r="R1173">
        <v>57.63</v>
      </c>
      <c r="S1173" t="s">
        <v>9</v>
      </c>
      <c r="U1173" s="1">
        <v>43804</v>
      </c>
      <c r="V1173">
        <v>57.68</v>
      </c>
      <c r="W1173" t="s">
        <v>9</v>
      </c>
      <c r="Y1173" s="1">
        <v>43804</v>
      </c>
      <c r="Z1173">
        <v>57.73</v>
      </c>
      <c r="AA1173" t="s">
        <v>9</v>
      </c>
      <c r="AC1173" s="1">
        <v>43803</v>
      </c>
      <c r="AD1173">
        <v>58.19</v>
      </c>
      <c r="AE1173" t="s">
        <v>9</v>
      </c>
      <c r="AG1173" s="1">
        <v>43803</v>
      </c>
      <c r="AH1173">
        <v>58.24</v>
      </c>
      <c r="AI1173" t="s">
        <v>9</v>
      </c>
      <c r="AK1173" s="1">
        <v>43803</v>
      </c>
      <c r="AL1173">
        <v>58.29</v>
      </c>
      <c r="AM1173" t="s">
        <v>9</v>
      </c>
      <c r="AO1173" s="1">
        <v>43803</v>
      </c>
      <c r="AP1173">
        <v>58.34</v>
      </c>
      <c r="AQ1173" t="s">
        <v>9</v>
      </c>
      <c r="AS1173" s="1">
        <v>43804</v>
      </c>
      <c r="AT1173">
        <v>57.97</v>
      </c>
      <c r="AU1173">
        <v>414</v>
      </c>
    </row>
    <row r="1174" spans="1:47" x14ac:dyDescent="0.25">
      <c r="A1174" s="1">
        <v>43803</v>
      </c>
      <c r="B1174">
        <v>57.85</v>
      </c>
      <c r="C1174" t="s">
        <v>9</v>
      </c>
      <c r="E1174" s="1">
        <v>43803</v>
      </c>
      <c r="F1174">
        <v>57.89</v>
      </c>
      <c r="G1174" t="s">
        <v>9</v>
      </c>
      <c r="I1174" s="1">
        <v>43803</v>
      </c>
      <c r="J1174">
        <v>57.94</v>
      </c>
      <c r="K1174" t="s">
        <v>9</v>
      </c>
      <c r="M1174" s="1">
        <v>43803</v>
      </c>
      <c r="N1174">
        <v>57.99</v>
      </c>
      <c r="O1174" t="s">
        <v>9</v>
      </c>
      <c r="Q1174" s="1">
        <v>43803</v>
      </c>
      <c r="R1174">
        <v>58.04</v>
      </c>
      <c r="S1174" t="s">
        <v>9</v>
      </c>
      <c r="U1174" s="1">
        <v>43803</v>
      </c>
      <c r="V1174">
        <v>58.09</v>
      </c>
      <c r="W1174" t="s">
        <v>9</v>
      </c>
      <c r="Y1174" s="1">
        <v>43803</v>
      </c>
      <c r="Z1174">
        <v>58.14</v>
      </c>
      <c r="AA1174" t="s">
        <v>9</v>
      </c>
      <c r="AC1174" s="1">
        <v>43802</v>
      </c>
      <c r="AD1174">
        <v>57.6</v>
      </c>
      <c r="AE1174" t="s">
        <v>9</v>
      </c>
      <c r="AG1174" s="1">
        <v>43802</v>
      </c>
      <c r="AH1174">
        <v>57.65</v>
      </c>
      <c r="AI1174" t="s">
        <v>9</v>
      </c>
      <c r="AK1174" s="1">
        <v>43802</v>
      </c>
      <c r="AL1174">
        <v>57.7</v>
      </c>
      <c r="AM1174" t="s">
        <v>9</v>
      </c>
      <c r="AO1174" s="1">
        <v>43802</v>
      </c>
      <c r="AP1174">
        <v>57.75</v>
      </c>
      <c r="AQ1174" t="s">
        <v>9</v>
      </c>
      <c r="AS1174" s="1">
        <v>43803</v>
      </c>
      <c r="AT1174">
        <v>58.38</v>
      </c>
      <c r="AU1174">
        <v>414</v>
      </c>
    </row>
    <row r="1175" spans="1:47" x14ac:dyDescent="0.25">
      <c r="A1175" s="1">
        <v>43802</v>
      </c>
      <c r="B1175">
        <v>57.26</v>
      </c>
      <c r="C1175" t="s">
        <v>9</v>
      </c>
      <c r="E1175" s="1">
        <v>43802</v>
      </c>
      <c r="F1175">
        <v>57.3</v>
      </c>
      <c r="G1175" t="s">
        <v>9</v>
      </c>
      <c r="I1175" s="1">
        <v>43802</v>
      </c>
      <c r="J1175">
        <v>57.35</v>
      </c>
      <c r="K1175" t="s">
        <v>9</v>
      </c>
      <c r="M1175" s="1">
        <v>43802</v>
      </c>
      <c r="N1175">
        <v>57.4</v>
      </c>
      <c r="O1175" t="s">
        <v>9</v>
      </c>
      <c r="Q1175" s="1">
        <v>43802</v>
      </c>
      <c r="R1175">
        <v>57.45</v>
      </c>
      <c r="S1175" t="s">
        <v>9</v>
      </c>
      <c r="U1175" s="1">
        <v>43802</v>
      </c>
      <c r="V1175">
        <v>57.5</v>
      </c>
      <c r="W1175" t="s">
        <v>9</v>
      </c>
      <c r="Y1175" s="1">
        <v>43802</v>
      </c>
      <c r="Z1175">
        <v>57.55</v>
      </c>
      <c r="AA1175" t="s">
        <v>9</v>
      </c>
      <c r="AC1175" s="1">
        <v>43801</v>
      </c>
      <c r="AD1175">
        <v>57.54</v>
      </c>
      <c r="AE1175" t="s">
        <v>9</v>
      </c>
      <c r="AG1175" s="1">
        <v>43801</v>
      </c>
      <c r="AH1175">
        <v>57.59</v>
      </c>
      <c r="AI1175" t="s">
        <v>9</v>
      </c>
      <c r="AK1175" s="1">
        <v>43801</v>
      </c>
      <c r="AL1175">
        <v>57.64</v>
      </c>
      <c r="AM1175" t="s">
        <v>9</v>
      </c>
      <c r="AO1175" s="1">
        <v>43801</v>
      </c>
      <c r="AP1175">
        <v>57.69</v>
      </c>
      <c r="AQ1175" t="s">
        <v>9</v>
      </c>
      <c r="AS1175" s="1">
        <v>43802</v>
      </c>
      <c r="AT1175">
        <v>57.79</v>
      </c>
      <c r="AU1175">
        <v>414</v>
      </c>
    </row>
    <row r="1176" spans="1:47" x14ac:dyDescent="0.25">
      <c r="A1176" s="1">
        <v>43801</v>
      </c>
      <c r="B1176">
        <v>57.2</v>
      </c>
      <c r="C1176" t="s">
        <v>9</v>
      </c>
      <c r="E1176" s="1">
        <v>43801</v>
      </c>
      <c r="F1176">
        <v>57.24</v>
      </c>
      <c r="G1176" t="s">
        <v>9</v>
      </c>
      <c r="I1176" s="1">
        <v>43801</v>
      </c>
      <c r="J1176">
        <v>57.29</v>
      </c>
      <c r="K1176" t="s">
        <v>9</v>
      </c>
      <c r="M1176" s="1">
        <v>43801</v>
      </c>
      <c r="N1176">
        <v>57.34</v>
      </c>
      <c r="O1176" t="s">
        <v>9</v>
      </c>
      <c r="Q1176" s="1">
        <v>43801</v>
      </c>
      <c r="R1176">
        <v>57.39</v>
      </c>
      <c r="S1176" t="s">
        <v>9</v>
      </c>
      <c r="U1176" s="1">
        <v>43801</v>
      </c>
      <c r="V1176">
        <v>57.44</v>
      </c>
      <c r="W1176" t="s">
        <v>9</v>
      </c>
      <c r="Y1176" s="1">
        <v>43801</v>
      </c>
      <c r="Z1176">
        <v>57.49</v>
      </c>
      <c r="AA1176" t="s">
        <v>9</v>
      </c>
      <c r="AC1176" s="1">
        <v>43798</v>
      </c>
      <c r="AD1176">
        <v>56.83</v>
      </c>
      <c r="AE1176" t="s">
        <v>9</v>
      </c>
      <c r="AG1176" s="1">
        <v>43798</v>
      </c>
      <c r="AH1176">
        <v>56.88</v>
      </c>
      <c r="AI1176" t="s">
        <v>9</v>
      </c>
      <c r="AK1176" s="1">
        <v>43798</v>
      </c>
      <c r="AL1176">
        <v>56.93</v>
      </c>
      <c r="AM1176" t="s">
        <v>9</v>
      </c>
      <c r="AO1176" s="1">
        <v>43798</v>
      </c>
      <c r="AP1176">
        <v>56.98</v>
      </c>
      <c r="AQ1176" t="s">
        <v>9</v>
      </c>
      <c r="AS1176" s="1">
        <v>43801</v>
      </c>
      <c r="AT1176">
        <v>57.73</v>
      </c>
      <c r="AU1176">
        <v>414</v>
      </c>
    </row>
    <row r="1177" spans="1:47" x14ac:dyDescent="0.25">
      <c r="A1177" s="1">
        <v>43798</v>
      </c>
      <c r="B1177">
        <v>56.48</v>
      </c>
      <c r="C1177" t="s">
        <v>9</v>
      </c>
      <c r="E1177" s="1">
        <v>43798</v>
      </c>
      <c r="F1177">
        <v>56.53</v>
      </c>
      <c r="G1177" t="s">
        <v>9</v>
      </c>
      <c r="I1177" s="1">
        <v>43798</v>
      </c>
      <c r="J1177">
        <v>56.58</v>
      </c>
      <c r="K1177" t="s">
        <v>9</v>
      </c>
      <c r="M1177" s="1">
        <v>43798</v>
      </c>
      <c r="N1177">
        <v>56.63</v>
      </c>
      <c r="O1177" t="s">
        <v>9</v>
      </c>
      <c r="Q1177" s="1">
        <v>43798</v>
      </c>
      <c r="R1177">
        <v>56.68</v>
      </c>
      <c r="S1177" t="s">
        <v>9</v>
      </c>
      <c r="U1177" s="1">
        <v>43798</v>
      </c>
      <c r="V1177">
        <v>56.73</v>
      </c>
      <c r="W1177" t="s">
        <v>9</v>
      </c>
      <c r="Y1177" s="1">
        <v>43798</v>
      </c>
      <c r="Z1177">
        <v>56.78</v>
      </c>
      <c r="AA1177" t="s">
        <v>9</v>
      </c>
      <c r="AC1177" s="1">
        <v>43797</v>
      </c>
      <c r="AD1177">
        <v>58.08</v>
      </c>
      <c r="AE1177" t="s">
        <v>9</v>
      </c>
      <c r="AG1177" s="1">
        <v>43797</v>
      </c>
      <c r="AH1177">
        <v>58.12</v>
      </c>
      <c r="AI1177" t="s">
        <v>9</v>
      </c>
      <c r="AK1177" s="1">
        <v>43797</v>
      </c>
      <c r="AL1177">
        <v>58.16</v>
      </c>
      <c r="AM1177" t="s">
        <v>9</v>
      </c>
      <c r="AO1177" s="1">
        <v>43797</v>
      </c>
      <c r="AP1177">
        <v>58.2</v>
      </c>
      <c r="AQ1177" t="s">
        <v>9</v>
      </c>
      <c r="AS1177" s="1">
        <v>43798</v>
      </c>
      <c r="AT1177">
        <v>57.03</v>
      </c>
      <c r="AU1177">
        <v>414</v>
      </c>
    </row>
    <row r="1178" spans="1:47" x14ac:dyDescent="0.25">
      <c r="A1178" s="1">
        <v>43797</v>
      </c>
      <c r="B1178">
        <v>57.86</v>
      </c>
      <c r="C1178" t="s">
        <v>9</v>
      </c>
      <c r="E1178" s="1">
        <v>43797</v>
      </c>
      <c r="F1178">
        <v>57.89</v>
      </c>
      <c r="G1178" t="s">
        <v>9</v>
      </c>
      <c r="I1178" s="1">
        <v>43797</v>
      </c>
      <c r="J1178">
        <v>57.92</v>
      </c>
      <c r="K1178" t="s">
        <v>9</v>
      </c>
      <c r="M1178" s="1">
        <v>43797</v>
      </c>
      <c r="N1178">
        <v>57.95</v>
      </c>
      <c r="O1178" t="s">
        <v>9</v>
      </c>
      <c r="Q1178" s="1">
        <v>43797</v>
      </c>
      <c r="R1178">
        <v>57.98</v>
      </c>
      <c r="S1178" t="s">
        <v>9</v>
      </c>
      <c r="U1178" s="1">
        <v>43797</v>
      </c>
      <c r="V1178">
        <v>58.01</v>
      </c>
      <c r="W1178" t="s">
        <v>9</v>
      </c>
      <c r="Y1178" s="1">
        <v>43797</v>
      </c>
      <c r="Z1178">
        <v>58.04</v>
      </c>
      <c r="AA1178" t="s">
        <v>9</v>
      </c>
      <c r="AC1178" s="1">
        <v>43796</v>
      </c>
      <c r="AD1178">
        <v>57.67</v>
      </c>
      <c r="AE1178" t="s">
        <v>9</v>
      </c>
      <c r="AG1178" s="1">
        <v>43796</v>
      </c>
      <c r="AH1178">
        <v>57.7</v>
      </c>
      <c r="AI1178" t="s">
        <v>9</v>
      </c>
      <c r="AK1178" s="1">
        <v>43796</v>
      </c>
      <c r="AL1178">
        <v>57.73</v>
      </c>
      <c r="AM1178" t="s">
        <v>9</v>
      </c>
      <c r="AO1178" s="1">
        <v>43796</v>
      </c>
      <c r="AP1178">
        <v>57.77</v>
      </c>
      <c r="AQ1178" t="s">
        <v>9</v>
      </c>
      <c r="AS1178" s="1">
        <v>43797</v>
      </c>
      <c r="AT1178">
        <v>58.24</v>
      </c>
      <c r="AU1178">
        <v>414</v>
      </c>
    </row>
    <row r="1179" spans="1:47" x14ac:dyDescent="0.25">
      <c r="A1179" s="1">
        <v>43796</v>
      </c>
      <c r="B1179">
        <v>57.46</v>
      </c>
      <c r="C1179" t="s">
        <v>9</v>
      </c>
      <c r="E1179" s="1">
        <v>43796</v>
      </c>
      <c r="F1179">
        <v>57.49</v>
      </c>
      <c r="G1179" t="s">
        <v>9</v>
      </c>
      <c r="I1179" s="1">
        <v>43796</v>
      </c>
      <c r="J1179">
        <v>57.52</v>
      </c>
      <c r="K1179" t="s">
        <v>9</v>
      </c>
      <c r="M1179" s="1">
        <v>43796</v>
      </c>
      <c r="N1179">
        <v>57.55</v>
      </c>
      <c r="O1179" t="s">
        <v>9</v>
      </c>
      <c r="Q1179" s="1">
        <v>43796</v>
      </c>
      <c r="R1179">
        <v>57.58</v>
      </c>
      <c r="S1179" t="s">
        <v>9</v>
      </c>
      <c r="U1179" s="1">
        <v>43796</v>
      </c>
      <c r="V1179">
        <v>57.61</v>
      </c>
      <c r="W1179" t="s">
        <v>9</v>
      </c>
      <c r="Y1179" s="1">
        <v>43796</v>
      </c>
      <c r="Z1179">
        <v>57.64</v>
      </c>
      <c r="AA1179" t="s">
        <v>9</v>
      </c>
      <c r="AC1179" s="1">
        <v>43795</v>
      </c>
      <c r="AD1179">
        <v>58.15</v>
      </c>
      <c r="AE1179" t="s">
        <v>9</v>
      </c>
      <c r="AG1179" s="1">
        <v>43795</v>
      </c>
      <c r="AH1179">
        <v>58.18</v>
      </c>
      <c r="AI1179" t="s">
        <v>9</v>
      </c>
      <c r="AK1179" s="1">
        <v>43795</v>
      </c>
      <c r="AL1179">
        <v>58.21</v>
      </c>
      <c r="AM1179" t="s">
        <v>9</v>
      </c>
      <c r="AO1179" s="1">
        <v>43795</v>
      </c>
      <c r="AP1179">
        <v>58.25</v>
      </c>
      <c r="AQ1179" t="s">
        <v>9</v>
      </c>
      <c r="AS1179" s="1">
        <v>43796</v>
      </c>
      <c r="AT1179">
        <v>57.81</v>
      </c>
      <c r="AU1179">
        <v>414</v>
      </c>
    </row>
    <row r="1180" spans="1:47" x14ac:dyDescent="0.25">
      <c r="A1180" s="1">
        <v>43795</v>
      </c>
      <c r="B1180">
        <v>57.94</v>
      </c>
      <c r="C1180" t="s">
        <v>9</v>
      </c>
      <c r="E1180" s="1">
        <v>43795</v>
      </c>
      <c r="F1180">
        <v>57.97</v>
      </c>
      <c r="G1180" t="s">
        <v>9</v>
      </c>
      <c r="I1180" s="1">
        <v>43795</v>
      </c>
      <c r="J1180">
        <v>58</v>
      </c>
      <c r="K1180" t="s">
        <v>9</v>
      </c>
      <c r="M1180" s="1">
        <v>43795</v>
      </c>
      <c r="N1180">
        <v>58.03</v>
      </c>
      <c r="O1180" t="s">
        <v>9</v>
      </c>
      <c r="Q1180" s="1">
        <v>43795</v>
      </c>
      <c r="R1180">
        <v>58.06</v>
      </c>
      <c r="S1180" t="s">
        <v>9</v>
      </c>
      <c r="U1180" s="1">
        <v>43795</v>
      </c>
      <c r="V1180">
        <v>58.09</v>
      </c>
      <c r="W1180" t="s">
        <v>9</v>
      </c>
      <c r="Y1180" s="1">
        <v>43795</v>
      </c>
      <c r="Z1180">
        <v>58.12</v>
      </c>
      <c r="AA1180" t="s">
        <v>9</v>
      </c>
      <c r="AC1180" s="1">
        <v>43794</v>
      </c>
      <c r="AD1180">
        <v>58.22</v>
      </c>
      <c r="AE1180" t="s">
        <v>9</v>
      </c>
      <c r="AG1180" s="1">
        <v>43794</v>
      </c>
      <c r="AH1180">
        <v>58.26</v>
      </c>
      <c r="AI1180" t="s">
        <v>9</v>
      </c>
      <c r="AK1180" s="1">
        <v>43794</v>
      </c>
      <c r="AL1180">
        <v>58.3</v>
      </c>
      <c r="AM1180" t="s">
        <v>9</v>
      </c>
      <c r="AO1180" s="1">
        <v>43794</v>
      </c>
      <c r="AP1180">
        <v>58.34</v>
      </c>
      <c r="AQ1180" t="s">
        <v>9</v>
      </c>
      <c r="AS1180" s="1">
        <v>43795</v>
      </c>
      <c r="AT1180">
        <v>58.29</v>
      </c>
      <c r="AU1180">
        <v>414</v>
      </c>
    </row>
    <row r="1181" spans="1:47" x14ac:dyDescent="0.25">
      <c r="A1181" s="1">
        <v>43794</v>
      </c>
      <c r="B1181">
        <v>57.89</v>
      </c>
      <c r="C1181" t="s">
        <v>9</v>
      </c>
      <c r="E1181" s="1">
        <v>43794</v>
      </c>
      <c r="F1181">
        <v>57.94</v>
      </c>
      <c r="G1181" t="s">
        <v>9</v>
      </c>
      <c r="I1181" s="1">
        <v>43794</v>
      </c>
      <c r="J1181">
        <v>57.99</v>
      </c>
      <c r="K1181" t="s">
        <v>9</v>
      </c>
      <c r="M1181" s="1">
        <v>43794</v>
      </c>
      <c r="N1181">
        <v>58.04</v>
      </c>
      <c r="O1181" t="s">
        <v>9</v>
      </c>
      <c r="Q1181" s="1">
        <v>43794</v>
      </c>
      <c r="R1181">
        <v>58.09</v>
      </c>
      <c r="S1181" t="s">
        <v>9</v>
      </c>
      <c r="U1181" s="1">
        <v>43794</v>
      </c>
      <c r="V1181">
        <v>58.14</v>
      </c>
      <c r="W1181" t="s">
        <v>9</v>
      </c>
      <c r="Y1181" s="1">
        <v>43794</v>
      </c>
      <c r="Z1181">
        <v>58.18</v>
      </c>
      <c r="AA1181" t="s">
        <v>9</v>
      </c>
      <c r="AC1181" s="1">
        <v>43791</v>
      </c>
      <c r="AD1181">
        <v>58.18</v>
      </c>
      <c r="AE1181" t="s">
        <v>9</v>
      </c>
      <c r="AG1181" s="1">
        <v>43791</v>
      </c>
      <c r="AH1181">
        <v>58.22</v>
      </c>
      <c r="AI1181" t="s">
        <v>9</v>
      </c>
      <c r="AK1181" s="1">
        <v>43791</v>
      </c>
      <c r="AL1181">
        <v>58.26</v>
      </c>
      <c r="AM1181" t="s">
        <v>9</v>
      </c>
      <c r="AO1181" s="1">
        <v>43791</v>
      </c>
      <c r="AP1181">
        <v>58.3</v>
      </c>
      <c r="AQ1181" t="s">
        <v>9</v>
      </c>
      <c r="AS1181" s="1">
        <v>43794</v>
      </c>
      <c r="AT1181">
        <v>58.38</v>
      </c>
      <c r="AU1181">
        <v>414</v>
      </c>
    </row>
    <row r="1182" spans="1:47" x14ac:dyDescent="0.25">
      <c r="A1182" s="1">
        <v>43791</v>
      </c>
      <c r="B1182">
        <v>57.85</v>
      </c>
      <c r="C1182" t="s">
        <v>9</v>
      </c>
      <c r="E1182" s="1">
        <v>43791</v>
      </c>
      <c r="F1182">
        <v>57.9</v>
      </c>
      <c r="G1182" t="s">
        <v>9</v>
      </c>
      <c r="I1182" s="1">
        <v>43791</v>
      </c>
      <c r="J1182">
        <v>57.95</v>
      </c>
      <c r="K1182" t="s">
        <v>9</v>
      </c>
      <c r="M1182" s="1">
        <v>43791</v>
      </c>
      <c r="N1182">
        <v>58</v>
      </c>
      <c r="O1182" t="s">
        <v>9</v>
      </c>
      <c r="Q1182" s="1">
        <v>43791</v>
      </c>
      <c r="R1182">
        <v>58.05</v>
      </c>
      <c r="S1182" t="s">
        <v>9</v>
      </c>
      <c r="U1182" s="1">
        <v>43791</v>
      </c>
      <c r="V1182">
        <v>58.1</v>
      </c>
      <c r="W1182" t="s">
        <v>9</v>
      </c>
      <c r="Y1182" s="1">
        <v>43791</v>
      </c>
      <c r="Z1182">
        <v>58.14</v>
      </c>
      <c r="AA1182" t="s">
        <v>9</v>
      </c>
      <c r="AC1182" s="1">
        <v>43790</v>
      </c>
      <c r="AD1182">
        <v>58.69</v>
      </c>
      <c r="AE1182" t="s">
        <v>9</v>
      </c>
      <c r="AG1182" s="1">
        <v>43790</v>
      </c>
      <c r="AH1182">
        <v>58.73</v>
      </c>
      <c r="AI1182" t="s">
        <v>9</v>
      </c>
      <c r="AK1182" s="1">
        <v>43790</v>
      </c>
      <c r="AL1182">
        <v>58.77</v>
      </c>
      <c r="AM1182" t="s">
        <v>9</v>
      </c>
      <c r="AO1182" s="1">
        <v>43790</v>
      </c>
      <c r="AP1182">
        <v>58.81</v>
      </c>
      <c r="AQ1182" t="s">
        <v>9</v>
      </c>
      <c r="AS1182" s="1">
        <v>43791</v>
      </c>
      <c r="AT1182">
        <v>58.34</v>
      </c>
      <c r="AU1182">
        <v>414</v>
      </c>
    </row>
    <row r="1183" spans="1:47" x14ac:dyDescent="0.25">
      <c r="A1183" s="1">
        <v>43790</v>
      </c>
      <c r="B1183">
        <v>58.36</v>
      </c>
      <c r="C1183" t="s">
        <v>9</v>
      </c>
      <c r="E1183" s="1">
        <v>43790</v>
      </c>
      <c r="F1183">
        <v>58.41</v>
      </c>
      <c r="G1183" t="s">
        <v>9</v>
      </c>
      <c r="I1183" s="1">
        <v>43790</v>
      </c>
      <c r="J1183">
        <v>58.46</v>
      </c>
      <c r="K1183" t="s">
        <v>9</v>
      </c>
      <c r="M1183" s="1">
        <v>43790</v>
      </c>
      <c r="N1183">
        <v>58.51</v>
      </c>
      <c r="O1183" t="s">
        <v>9</v>
      </c>
      <c r="Q1183" s="1">
        <v>43790</v>
      </c>
      <c r="R1183">
        <v>58.56</v>
      </c>
      <c r="S1183" t="s">
        <v>9</v>
      </c>
      <c r="U1183" s="1">
        <v>43790</v>
      </c>
      <c r="V1183">
        <v>58.61</v>
      </c>
      <c r="W1183" t="s">
        <v>9</v>
      </c>
      <c r="Y1183" s="1">
        <v>43790</v>
      </c>
      <c r="Z1183">
        <v>58.65</v>
      </c>
      <c r="AA1183" t="s">
        <v>9</v>
      </c>
      <c r="AC1183" s="1">
        <v>43789</v>
      </c>
      <c r="AD1183">
        <v>58.32</v>
      </c>
      <c r="AE1183" t="s">
        <v>9</v>
      </c>
      <c r="AG1183" s="1">
        <v>43789</v>
      </c>
      <c r="AH1183">
        <v>58.37</v>
      </c>
      <c r="AI1183" t="s">
        <v>9</v>
      </c>
      <c r="AK1183" s="1">
        <v>43789</v>
      </c>
      <c r="AL1183">
        <v>58.41</v>
      </c>
      <c r="AM1183" t="s">
        <v>9</v>
      </c>
      <c r="AO1183" s="1">
        <v>43789</v>
      </c>
      <c r="AP1183">
        <v>58.45</v>
      </c>
      <c r="AQ1183" t="s">
        <v>9</v>
      </c>
      <c r="AS1183" s="1">
        <v>43790</v>
      </c>
      <c r="AT1183">
        <v>58.85</v>
      </c>
      <c r="AU1183">
        <v>414</v>
      </c>
    </row>
    <row r="1184" spans="1:47" x14ac:dyDescent="0.25">
      <c r="A1184" s="1">
        <v>43789</v>
      </c>
      <c r="B1184">
        <v>57.97</v>
      </c>
      <c r="C1184" t="s">
        <v>9</v>
      </c>
      <c r="E1184" s="1">
        <v>43789</v>
      </c>
      <c r="F1184">
        <v>58.02</v>
      </c>
      <c r="G1184" t="s">
        <v>9</v>
      </c>
      <c r="I1184" s="1">
        <v>43789</v>
      </c>
      <c r="J1184">
        <v>58.07</v>
      </c>
      <c r="K1184" t="s">
        <v>9</v>
      </c>
      <c r="M1184" s="1">
        <v>43789</v>
      </c>
      <c r="N1184">
        <v>58.12</v>
      </c>
      <c r="O1184" t="s">
        <v>9</v>
      </c>
      <c r="Q1184" s="1">
        <v>43789</v>
      </c>
      <c r="R1184">
        <v>58.17</v>
      </c>
      <c r="S1184" t="s">
        <v>9</v>
      </c>
      <c r="U1184" s="1">
        <v>43789</v>
      </c>
      <c r="V1184">
        <v>58.22</v>
      </c>
      <c r="W1184" t="s">
        <v>9</v>
      </c>
      <c r="Y1184" s="1">
        <v>43789</v>
      </c>
      <c r="Z1184">
        <v>58.27</v>
      </c>
      <c r="AA1184" t="s">
        <v>9</v>
      </c>
      <c r="AC1184" s="1">
        <v>43788</v>
      </c>
      <c r="AD1184">
        <v>57.68</v>
      </c>
      <c r="AE1184" t="s">
        <v>9</v>
      </c>
      <c r="AG1184" s="1">
        <v>43788</v>
      </c>
      <c r="AH1184">
        <v>57.73</v>
      </c>
      <c r="AI1184" t="s">
        <v>9</v>
      </c>
      <c r="AK1184" s="1">
        <v>43788</v>
      </c>
      <c r="AL1184">
        <v>57.78</v>
      </c>
      <c r="AM1184" t="s">
        <v>9</v>
      </c>
      <c r="AO1184" s="1">
        <v>43788</v>
      </c>
      <c r="AP1184">
        <v>57.83</v>
      </c>
      <c r="AQ1184" t="s">
        <v>9</v>
      </c>
      <c r="AS1184" s="1">
        <v>43789</v>
      </c>
      <c r="AT1184">
        <v>58.49</v>
      </c>
      <c r="AU1184">
        <v>414</v>
      </c>
    </row>
    <row r="1185" spans="1:47" x14ac:dyDescent="0.25">
      <c r="A1185" s="1">
        <v>43788</v>
      </c>
      <c r="B1185">
        <v>57.33</v>
      </c>
      <c r="C1185" t="s">
        <v>9</v>
      </c>
      <c r="E1185" s="1">
        <v>43788</v>
      </c>
      <c r="F1185">
        <v>57.38</v>
      </c>
      <c r="G1185" t="s">
        <v>9</v>
      </c>
      <c r="I1185" s="1">
        <v>43788</v>
      </c>
      <c r="J1185">
        <v>57.43</v>
      </c>
      <c r="K1185" t="s">
        <v>9</v>
      </c>
      <c r="M1185" s="1">
        <v>43788</v>
      </c>
      <c r="N1185">
        <v>57.48</v>
      </c>
      <c r="O1185" t="s">
        <v>9</v>
      </c>
      <c r="Q1185" s="1">
        <v>43788</v>
      </c>
      <c r="R1185">
        <v>57.53</v>
      </c>
      <c r="S1185" t="s">
        <v>9</v>
      </c>
      <c r="U1185" s="1">
        <v>43788</v>
      </c>
      <c r="V1185">
        <v>57.58</v>
      </c>
      <c r="W1185" t="s">
        <v>9</v>
      </c>
      <c r="Y1185" s="1">
        <v>43788</v>
      </c>
      <c r="Z1185">
        <v>57.63</v>
      </c>
      <c r="AA1185" t="s">
        <v>9</v>
      </c>
      <c r="AC1185" s="1">
        <v>43787</v>
      </c>
      <c r="AD1185">
        <v>58.05</v>
      </c>
      <c r="AE1185" t="s">
        <v>9</v>
      </c>
      <c r="AG1185" s="1">
        <v>43787</v>
      </c>
      <c r="AH1185">
        <v>58.1</v>
      </c>
      <c r="AI1185" t="s">
        <v>9</v>
      </c>
      <c r="AK1185" s="1">
        <v>43787</v>
      </c>
      <c r="AL1185">
        <v>58.15</v>
      </c>
      <c r="AM1185" t="s">
        <v>9</v>
      </c>
      <c r="AO1185" s="1">
        <v>43787</v>
      </c>
      <c r="AP1185">
        <v>58.2</v>
      </c>
      <c r="AQ1185" t="s">
        <v>9</v>
      </c>
      <c r="AS1185" s="1">
        <v>43788</v>
      </c>
      <c r="AT1185">
        <v>57.88</v>
      </c>
      <c r="AU1185">
        <v>401</v>
      </c>
    </row>
    <row r="1186" spans="1:47" x14ac:dyDescent="0.25">
      <c r="A1186" s="1">
        <v>43787</v>
      </c>
      <c r="B1186">
        <v>57.71</v>
      </c>
      <c r="C1186" t="s">
        <v>9</v>
      </c>
      <c r="E1186" s="1">
        <v>43787</v>
      </c>
      <c r="F1186">
        <v>57.75</v>
      </c>
      <c r="G1186" t="s">
        <v>9</v>
      </c>
      <c r="I1186" s="1">
        <v>43787</v>
      </c>
      <c r="J1186">
        <v>57.8</v>
      </c>
      <c r="K1186" t="s">
        <v>9</v>
      </c>
      <c r="M1186" s="1">
        <v>43787</v>
      </c>
      <c r="N1186">
        <v>57.85</v>
      </c>
      <c r="O1186" t="s">
        <v>9</v>
      </c>
      <c r="Q1186" s="1">
        <v>43787</v>
      </c>
      <c r="R1186">
        <v>57.9</v>
      </c>
      <c r="S1186" t="s">
        <v>9</v>
      </c>
      <c r="U1186" s="1">
        <v>43787</v>
      </c>
      <c r="V1186">
        <v>57.95</v>
      </c>
      <c r="W1186" t="s">
        <v>9</v>
      </c>
      <c r="Y1186" s="1">
        <v>43787</v>
      </c>
      <c r="Z1186">
        <v>58</v>
      </c>
      <c r="AA1186" t="s">
        <v>9</v>
      </c>
      <c r="AC1186" s="1">
        <v>43784</v>
      </c>
      <c r="AD1186">
        <v>58.32</v>
      </c>
      <c r="AE1186" t="s">
        <v>9</v>
      </c>
      <c r="AG1186" s="1">
        <v>43784</v>
      </c>
      <c r="AH1186">
        <v>58.36</v>
      </c>
      <c r="AI1186" t="s">
        <v>9</v>
      </c>
      <c r="AK1186" s="1">
        <v>43784</v>
      </c>
      <c r="AL1186">
        <v>58.4</v>
      </c>
      <c r="AM1186" t="s">
        <v>9</v>
      </c>
      <c r="AO1186" s="1">
        <v>43784</v>
      </c>
      <c r="AP1186">
        <v>58.44</v>
      </c>
      <c r="AQ1186" t="s">
        <v>9</v>
      </c>
      <c r="AS1186" s="1">
        <v>43787</v>
      </c>
      <c r="AT1186">
        <v>58.25</v>
      </c>
      <c r="AU1186">
        <v>401</v>
      </c>
    </row>
    <row r="1187" spans="1:47" x14ac:dyDescent="0.25">
      <c r="A1187" s="1">
        <v>43784</v>
      </c>
      <c r="B1187">
        <v>58.05</v>
      </c>
      <c r="C1187" t="s">
        <v>9</v>
      </c>
      <c r="E1187" s="1">
        <v>43784</v>
      </c>
      <c r="F1187">
        <v>58.08</v>
      </c>
      <c r="G1187" t="s">
        <v>9</v>
      </c>
      <c r="I1187" s="1">
        <v>43784</v>
      </c>
      <c r="J1187">
        <v>58.12</v>
      </c>
      <c r="K1187" t="s">
        <v>9</v>
      </c>
      <c r="M1187" s="1">
        <v>43784</v>
      </c>
      <c r="N1187">
        <v>58.16</v>
      </c>
      <c r="O1187" t="s">
        <v>9</v>
      </c>
      <c r="Q1187" s="1">
        <v>43784</v>
      </c>
      <c r="R1187">
        <v>58.2</v>
      </c>
      <c r="S1187" t="s">
        <v>9</v>
      </c>
      <c r="U1187" s="1">
        <v>43784</v>
      </c>
      <c r="V1187">
        <v>58.24</v>
      </c>
      <c r="W1187" t="s">
        <v>9</v>
      </c>
      <c r="Y1187" s="1">
        <v>43784</v>
      </c>
      <c r="Z1187">
        <v>58.28</v>
      </c>
      <c r="AA1187" t="s">
        <v>9</v>
      </c>
      <c r="AC1187" s="1">
        <v>43783</v>
      </c>
      <c r="AD1187">
        <v>57.92</v>
      </c>
      <c r="AE1187" t="s">
        <v>9</v>
      </c>
      <c r="AG1187" s="1">
        <v>43783</v>
      </c>
      <c r="AH1187">
        <v>57.96</v>
      </c>
      <c r="AI1187" t="s">
        <v>9</v>
      </c>
      <c r="AK1187" s="1">
        <v>43783</v>
      </c>
      <c r="AL1187">
        <v>58</v>
      </c>
      <c r="AM1187" t="s">
        <v>9</v>
      </c>
      <c r="AO1187" s="1">
        <v>43783</v>
      </c>
      <c r="AP1187">
        <v>58.04</v>
      </c>
      <c r="AQ1187" t="s">
        <v>9</v>
      </c>
      <c r="AS1187" s="1">
        <v>43784</v>
      </c>
      <c r="AT1187">
        <v>58.48</v>
      </c>
      <c r="AU1187">
        <v>401</v>
      </c>
    </row>
    <row r="1188" spans="1:47" x14ac:dyDescent="0.25">
      <c r="A1188" s="1">
        <v>43783</v>
      </c>
      <c r="B1188">
        <v>57.65</v>
      </c>
      <c r="C1188" t="s">
        <v>9</v>
      </c>
      <c r="E1188" s="1">
        <v>43783</v>
      </c>
      <c r="F1188">
        <v>57.68</v>
      </c>
      <c r="G1188" t="s">
        <v>9</v>
      </c>
      <c r="I1188" s="1">
        <v>43783</v>
      </c>
      <c r="J1188">
        <v>57.72</v>
      </c>
      <c r="K1188" t="s">
        <v>9</v>
      </c>
      <c r="M1188" s="1">
        <v>43783</v>
      </c>
      <c r="N1188">
        <v>57.76</v>
      </c>
      <c r="O1188" t="s">
        <v>9</v>
      </c>
      <c r="Q1188" s="1">
        <v>43783</v>
      </c>
      <c r="R1188">
        <v>57.8</v>
      </c>
      <c r="S1188" t="s">
        <v>9</v>
      </c>
      <c r="U1188" s="1">
        <v>43783</v>
      </c>
      <c r="V1188">
        <v>57.84</v>
      </c>
      <c r="W1188" t="s">
        <v>9</v>
      </c>
      <c r="Y1188" s="1">
        <v>43783</v>
      </c>
      <c r="Z1188">
        <v>57.88</v>
      </c>
      <c r="AA1188" t="s">
        <v>9</v>
      </c>
      <c r="AC1188" s="1">
        <v>43782</v>
      </c>
      <c r="AD1188">
        <v>58.5</v>
      </c>
      <c r="AE1188" t="s">
        <v>9</v>
      </c>
      <c r="AG1188" s="1">
        <v>43782</v>
      </c>
      <c r="AH1188">
        <v>58.55</v>
      </c>
      <c r="AI1188" t="s">
        <v>9</v>
      </c>
      <c r="AK1188" s="1">
        <v>43782</v>
      </c>
      <c r="AL1188">
        <v>58.6</v>
      </c>
      <c r="AM1188" t="s">
        <v>9</v>
      </c>
      <c r="AO1188" s="1">
        <v>43782</v>
      </c>
      <c r="AP1188">
        <v>58.65</v>
      </c>
      <c r="AQ1188" t="s">
        <v>9</v>
      </c>
      <c r="AS1188" s="1">
        <v>43783</v>
      </c>
      <c r="AT1188">
        <v>58.08</v>
      </c>
      <c r="AU1188">
        <v>401</v>
      </c>
    </row>
    <row r="1189" spans="1:47" x14ac:dyDescent="0.25">
      <c r="A1189" s="1">
        <v>43782</v>
      </c>
      <c r="B1189">
        <v>58.15</v>
      </c>
      <c r="C1189" t="s">
        <v>9</v>
      </c>
      <c r="E1189" s="1">
        <v>43782</v>
      </c>
      <c r="F1189">
        <v>58.2</v>
      </c>
      <c r="G1189" t="s">
        <v>9</v>
      </c>
      <c r="I1189" s="1">
        <v>43782</v>
      </c>
      <c r="J1189">
        <v>58.25</v>
      </c>
      <c r="K1189" t="s">
        <v>9</v>
      </c>
      <c r="M1189" s="1">
        <v>43782</v>
      </c>
      <c r="N1189">
        <v>58.3</v>
      </c>
      <c r="O1189" t="s">
        <v>9</v>
      </c>
      <c r="Q1189" s="1">
        <v>43782</v>
      </c>
      <c r="R1189">
        <v>58.35</v>
      </c>
      <c r="S1189" t="s">
        <v>9</v>
      </c>
      <c r="U1189" s="1">
        <v>43782</v>
      </c>
      <c r="V1189">
        <v>58.4</v>
      </c>
      <c r="W1189" t="s">
        <v>9</v>
      </c>
      <c r="Y1189" s="1">
        <v>43782</v>
      </c>
      <c r="Z1189">
        <v>58.45</v>
      </c>
      <c r="AA1189" t="s">
        <v>9</v>
      </c>
      <c r="AC1189" s="1">
        <v>43781</v>
      </c>
      <c r="AD1189">
        <v>58.32</v>
      </c>
      <c r="AE1189" t="s">
        <v>9</v>
      </c>
      <c r="AG1189" s="1">
        <v>43781</v>
      </c>
      <c r="AH1189">
        <v>58.37</v>
      </c>
      <c r="AI1189" t="s">
        <v>9</v>
      </c>
      <c r="AK1189" s="1">
        <v>43781</v>
      </c>
      <c r="AL1189">
        <v>58.42</v>
      </c>
      <c r="AM1189" t="s">
        <v>9</v>
      </c>
      <c r="AO1189" s="1">
        <v>43781</v>
      </c>
      <c r="AP1189">
        <v>58.47</v>
      </c>
      <c r="AQ1189" t="s">
        <v>9</v>
      </c>
      <c r="AS1189" s="1">
        <v>43782</v>
      </c>
      <c r="AT1189">
        <v>58.7</v>
      </c>
      <c r="AU1189">
        <v>401</v>
      </c>
    </row>
    <row r="1190" spans="1:47" x14ac:dyDescent="0.25">
      <c r="A1190" s="1">
        <v>43781</v>
      </c>
      <c r="B1190">
        <v>57.97</v>
      </c>
      <c r="C1190" t="s">
        <v>9</v>
      </c>
      <c r="E1190" s="1">
        <v>43781</v>
      </c>
      <c r="F1190">
        <v>58.02</v>
      </c>
      <c r="G1190" t="s">
        <v>9</v>
      </c>
      <c r="I1190" s="1">
        <v>43781</v>
      </c>
      <c r="J1190">
        <v>58.07</v>
      </c>
      <c r="K1190" t="s">
        <v>9</v>
      </c>
      <c r="M1190" s="1">
        <v>43781</v>
      </c>
      <c r="N1190">
        <v>58.12</v>
      </c>
      <c r="O1190" t="s">
        <v>9</v>
      </c>
      <c r="Q1190" s="1">
        <v>43781</v>
      </c>
      <c r="R1190">
        <v>58.17</v>
      </c>
      <c r="S1190" t="s">
        <v>9</v>
      </c>
      <c r="U1190" s="1">
        <v>43781</v>
      </c>
      <c r="V1190">
        <v>58.22</v>
      </c>
      <c r="W1190" t="s">
        <v>9</v>
      </c>
      <c r="Y1190" s="1">
        <v>43781</v>
      </c>
      <c r="Z1190">
        <v>58.27</v>
      </c>
      <c r="AA1190" t="s">
        <v>9</v>
      </c>
      <c r="AC1190" s="1">
        <v>43780</v>
      </c>
      <c r="AD1190">
        <v>58.24</v>
      </c>
      <c r="AE1190" t="s">
        <v>9</v>
      </c>
      <c r="AG1190" s="1">
        <v>43780</v>
      </c>
      <c r="AH1190">
        <v>58.29</v>
      </c>
      <c r="AI1190" t="s">
        <v>9</v>
      </c>
      <c r="AK1190" s="1">
        <v>43780</v>
      </c>
      <c r="AL1190">
        <v>58.34</v>
      </c>
      <c r="AM1190" t="s">
        <v>9</v>
      </c>
      <c r="AO1190" s="1">
        <v>43780</v>
      </c>
      <c r="AP1190">
        <v>58.39</v>
      </c>
      <c r="AQ1190" t="s">
        <v>9</v>
      </c>
      <c r="AS1190" s="1">
        <v>43781</v>
      </c>
      <c r="AT1190">
        <v>58.52</v>
      </c>
      <c r="AU1190">
        <v>401</v>
      </c>
    </row>
    <row r="1191" spans="1:47" x14ac:dyDescent="0.25">
      <c r="A1191" s="1">
        <v>43780</v>
      </c>
      <c r="B1191">
        <v>57.89</v>
      </c>
      <c r="C1191" t="s">
        <v>9</v>
      </c>
      <c r="E1191" s="1">
        <v>43780</v>
      </c>
      <c r="F1191">
        <v>57.94</v>
      </c>
      <c r="G1191" t="s">
        <v>9</v>
      </c>
      <c r="I1191" s="1">
        <v>43780</v>
      </c>
      <c r="J1191">
        <v>57.99</v>
      </c>
      <c r="K1191" t="s">
        <v>9</v>
      </c>
      <c r="M1191" s="1">
        <v>43780</v>
      </c>
      <c r="N1191">
        <v>58.04</v>
      </c>
      <c r="O1191" t="s">
        <v>9</v>
      </c>
      <c r="Q1191" s="1">
        <v>43780</v>
      </c>
      <c r="R1191">
        <v>58.09</v>
      </c>
      <c r="S1191" t="s">
        <v>9</v>
      </c>
      <c r="U1191" s="1">
        <v>43780</v>
      </c>
      <c r="V1191">
        <v>58.14</v>
      </c>
      <c r="W1191" t="s">
        <v>9</v>
      </c>
      <c r="Y1191" s="1">
        <v>43780</v>
      </c>
      <c r="Z1191">
        <v>58.19</v>
      </c>
      <c r="AA1191" t="s">
        <v>9</v>
      </c>
      <c r="AC1191" s="1">
        <v>43777</v>
      </c>
      <c r="AD1191">
        <v>58.45</v>
      </c>
      <c r="AE1191" t="s">
        <v>9</v>
      </c>
      <c r="AG1191" s="1">
        <v>43777</v>
      </c>
      <c r="AH1191">
        <v>58.5</v>
      </c>
      <c r="AI1191" t="s">
        <v>9</v>
      </c>
      <c r="AK1191" s="1">
        <v>43777</v>
      </c>
      <c r="AL1191">
        <v>58.55</v>
      </c>
      <c r="AM1191" t="s">
        <v>9</v>
      </c>
      <c r="AO1191" s="1">
        <v>43777</v>
      </c>
      <c r="AP1191">
        <v>58.6</v>
      </c>
      <c r="AQ1191" t="s">
        <v>9</v>
      </c>
      <c r="AS1191" s="1">
        <v>43780</v>
      </c>
      <c r="AT1191">
        <v>58.44</v>
      </c>
      <c r="AU1191">
        <v>401</v>
      </c>
    </row>
    <row r="1192" spans="1:47" x14ac:dyDescent="0.25">
      <c r="A1192" s="1">
        <v>43777</v>
      </c>
      <c r="B1192">
        <v>58.1</v>
      </c>
      <c r="C1192" t="s">
        <v>9</v>
      </c>
      <c r="E1192" s="1">
        <v>43777</v>
      </c>
      <c r="F1192">
        <v>58.15</v>
      </c>
      <c r="G1192" t="s">
        <v>9</v>
      </c>
      <c r="I1192" s="1">
        <v>43777</v>
      </c>
      <c r="J1192">
        <v>58.2</v>
      </c>
      <c r="K1192" t="s">
        <v>9</v>
      </c>
      <c r="M1192" s="1">
        <v>43777</v>
      </c>
      <c r="N1192">
        <v>58.25</v>
      </c>
      <c r="O1192" t="s">
        <v>9</v>
      </c>
      <c r="Q1192" s="1">
        <v>43777</v>
      </c>
      <c r="R1192">
        <v>58.3</v>
      </c>
      <c r="S1192" t="s">
        <v>9</v>
      </c>
      <c r="U1192" s="1">
        <v>43777</v>
      </c>
      <c r="V1192">
        <v>58.35</v>
      </c>
      <c r="W1192" t="s">
        <v>9</v>
      </c>
      <c r="Y1192" s="1">
        <v>43777</v>
      </c>
      <c r="Z1192">
        <v>58.4</v>
      </c>
      <c r="AA1192" t="s">
        <v>9</v>
      </c>
      <c r="AC1192" s="1">
        <v>43776</v>
      </c>
      <c r="AD1192">
        <v>58.17</v>
      </c>
      <c r="AE1192" t="s">
        <v>9</v>
      </c>
      <c r="AG1192" s="1">
        <v>43776</v>
      </c>
      <c r="AH1192">
        <v>58.22</v>
      </c>
      <c r="AI1192" t="s">
        <v>9</v>
      </c>
      <c r="AK1192" s="1">
        <v>43776</v>
      </c>
      <c r="AL1192">
        <v>58.27</v>
      </c>
      <c r="AM1192" t="s">
        <v>9</v>
      </c>
      <c r="AO1192" s="1">
        <v>43776</v>
      </c>
      <c r="AP1192">
        <v>58.32</v>
      </c>
      <c r="AQ1192" t="s">
        <v>9</v>
      </c>
      <c r="AS1192" s="1">
        <v>43777</v>
      </c>
      <c r="AT1192">
        <v>58.65</v>
      </c>
      <c r="AU1192">
        <v>401</v>
      </c>
    </row>
    <row r="1193" spans="1:47" x14ac:dyDescent="0.25">
      <c r="A1193" s="1">
        <v>43776</v>
      </c>
      <c r="B1193">
        <v>57.84</v>
      </c>
      <c r="C1193" t="s">
        <v>9</v>
      </c>
      <c r="E1193" s="1">
        <v>43776</v>
      </c>
      <c r="F1193">
        <v>57.89</v>
      </c>
      <c r="G1193" t="s">
        <v>9</v>
      </c>
      <c r="I1193" s="1">
        <v>43776</v>
      </c>
      <c r="J1193">
        <v>57.94</v>
      </c>
      <c r="K1193" t="s">
        <v>9</v>
      </c>
      <c r="M1193" s="1">
        <v>43776</v>
      </c>
      <c r="N1193">
        <v>57.99</v>
      </c>
      <c r="O1193" t="s">
        <v>9</v>
      </c>
      <c r="Q1193" s="1">
        <v>43776</v>
      </c>
      <c r="R1193">
        <v>58.04</v>
      </c>
      <c r="S1193" t="s">
        <v>9</v>
      </c>
      <c r="U1193" s="1">
        <v>43776</v>
      </c>
      <c r="V1193">
        <v>58.09</v>
      </c>
      <c r="W1193" t="s">
        <v>9</v>
      </c>
      <c r="Y1193" s="1">
        <v>43776</v>
      </c>
      <c r="Z1193">
        <v>58.13</v>
      </c>
      <c r="AA1193" t="s">
        <v>9</v>
      </c>
      <c r="AC1193" s="1">
        <v>43775</v>
      </c>
      <c r="AD1193">
        <v>58.24</v>
      </c>
      <c r="AE1193" t="s">
        <v>9</v>
      </c>
      <c r="AG1193" s="1">
        <v>43775</v>
      </c>
      <c r="AH1193">
        <v>58.29</v>
      </c>
      <c r="AI1193" t="s">
        <v>9</v>
      </c>
      <c r="AK1193" s="1">
        <v>43775</v>
      </c>
      <c r="AL1193">
        <v>58.34</v>
      </c>
      <c r="AM1193" t="s">
        <v>9</v>
      </c>
      <c r="AO1193" s="1">
        <v>43775</v>
      </c>
      <c r="AP1193">
        <v>58.39</v>
      </c>
      <c r="AQ1193" t="s">
        <v>9</v>
      </c>
      <c r="AS1193" s="1">
        <v>43776</v>
      </c>
      <c r="AT1193">
        <v>58.37</v>
      </c>
      <c r="AU1193">
        <v>401</v>
      </c>
    </row>
    <row r="1194" spans="1:47" x14ac:dyDescent="0.25">
      <c r="A1194" s="1">
        <v>43775</v>
      </c>
      <c r="B1194">
        <v>57.91</v>
      </c>
      <c r="C1194" t="s">
        <v>9</v>
      </c>
      <c r="E1194" s="1">
        <v>43775</v>
      </c>
      <c r="F1194">
        <v>57.96</v>
      </c>
      <c r="G1194" t="s">
        <v>9</v>
      </c>
      <c r="I1194" s="1">
        <v>43775</v>
      </c>
      <c r="J1194">
        <v>58.01</v>
      </c>
      <c r="K1194" t="s">
        <v>9</v>
      </c>
      <c r="M1194" s="1">
        <v>43775</v>
      </c>
      <c r="N1194">
        <v>58.06</v>
      </c>
      <c r="O1194" t="s">
        <v>9</v>
      </c>
      <c r="Q1194" s="1">
        <v>43775</v>
      </c>
      <c r="R1194">
        <v>58.11</v>
      </c>
      <c r="S1194" t="s">
        <v>9</v>
      </c>
      <c r="U1194" s="1">
        <v>43775</v>
      </c>
      <c r="V1194">
        <v>58.16</v>
      </c>
      <c r="W1194" t="s">
        <v>9</v>
      </c>
      <c r="Y1194" s="1">
        <v>43775</v>
      </c>
      <c r="Z1194">
        <v>58.2</v>
      </c>
      <c r="AA1194" t="s">
        <v>9</v>
      </c>
      <c r="AC1194" s="1">
        <v>43774</v>
      </c>
      <c r="AD1194">
        <v>59.05</v>
      </c>
      <c r="AE1194" t="s">
        <v>9</v>
      </c>
      <c r="AG1194" s="1">
        <v>43774</v>
      </c>
      <c r="AH1194">
        <v>59.1</v>
      </c>
      <c r="AI1194" t="s">
        <v>9</v>
      </c>
      <c r="AK1194" s="1">
        <v>43774</v>
      </c>
      <c r="AL1194">
        <v>59.15</v>
      </c>
      <c r="AM1194" t="s">
        <v>9</v>
      </c>
      <c r="AO1194" s="1">
        <v>43774</v>
      </c>
      <c r="AP1194">
        <v>59.2</v>
      </c>
      <c r="AQ1194" t="s">
        <v>9</v>
      </c>
      <c r="AS1194" s="1">
        <v>43775</v>
      </c>
      <c r="AT1194">
        <v>58.44</v>
      </c>
      <c r="AU1194">
        <v>401</v>
      </c>
    </row>
    <row r="1195" spans="1:47" x14ac:dyDescent="0.25">
      <c r="A1195" s="1">
        <v>43774</v>
      </c>
      <c r="B1195">
        <v>58.72</v>
      </c>
      <c r="C1195" t="s">
        <v>9</v>
      </c>
      <c r="E1195" s="1">
        <v>43774</v>
      </c>
      <c r="F1195">
        <v>58.77</v>
      </c>
      <c r="G1195" t="s">
        <v>9</v>
      </c>
      <c r="I1195" s="1">
        <v>43774</v>
      </c>
      <c r="J1195">
        <v>58.82</v>
      </c>
      <c r="K1195" t="s">
        <v>9</v>
      </c>
      <c r="M1195" s="1">
        <v>43774</v>
      </c>
      <c r="N1195">
        <v>58.87</v>
      </c>
      <c r="O1195" t="s">
        <v>9</v>
      </c>
      <c r="Q1195" s="1">
        <v>43774</v>
      </c>
      <c r="R1195">
        <v>58.92</v>
      </c>
      <c r="S1195" t="s">
        <v>9</v>
      </c>
      <c r="U1195" s="1">
        <v>43774</v>
      </c>
      <c r="V1195">
        <v>58.97</v>
      </c>
      <c r="W1195" t="s">
        <v>9</v>
      </c>
      <c r="Y1195" s="1">
        <v>43774</v>
      </c>
      <c r="Z1195">
        <v>59.01</v>
      </c>
      <c r="AA1195" t="s">
        <v>9</v>
      </c>
      <c r="AC1195" s="1">
        <v>43773</v>
      </c>
      <c r="AD1195">
        <v>58.84</v>
      </c>
      <c r="AE1195" t="s">
        <v>9</v>
      </c>
      <c r="AG1195" s="1">
        <v>43773</v>
      </c>
      <c r="AH1195">
        <v>58.89</v>
      </c>
      <c r="AI1195" t="s">
        <v>9</v>
      </c>
      <c r="AK1195" s="1">
        <v>43773</v>
      </c>
      <c r="AL1195">
        <v>58.94</v>
      </c>
      <c r="AM1195" t="s">
        <v>9</v>
      </c>
      <c r="AO1195" s="1">
        <v>43773</v>
      </c>
      <c r="AP1195">
        <v>59</v>
      </c>
      <c r="AQ1195" t="s">
        <v>9</v>
      </c>
      <c r="AS1195" s="1">
        <v>43774</v>
      </c>
      <c r="AT1195">
        <v>59.25</v>
      </c>
      <c r="AU1195">
        <v>401</v>
      </c>
    </row>
    <row r="1196" spans="1:47" x14ac:dyDescent="0.25">
      <c r="A1196" s="1">
        <v>43773</v>
      </c>
      <c r="B1196">
        <v>58.47</v>
      </c>
      <c r="C1196" t="s">
        <v>9</v>
      </c>
      <c r="E1196" s="1">
        <v>43773</v>
      </c>
      <c r="F1196">
        <v>58.52</v>
      </c>
      <c r="G1196" t="s">
        <v>9</v>
      </c>
      <c r="I1196" s="1">
        <v>43773</v>
      </c>
      <c r="J1196">
        <v>58.57</v>
      </c>
      <c r="K1196" t="s">
        <v>9</v>
      </c>
      <c r="M1196" s="1">
        <v>43773</v>
      </c>
      <c r="N1196">
        <v>58.62</v>
      </c>
      <c r="O1196" t="s">
        <v>9</v>
      </c>
      <c r="Q1196" s="1">
        <v>43773</v>
      </c>
      <c r="R1196">
        <v>58.68</v>
      </c>
      <c r="S1196" t="s">
        <v>9</v>
      </c>
      <c r="U1196" s="1">
        <v>43773</v>
      </c>
      <c r="V1196">
        <v>58.74</v>
      </c>
      <c r="W1196" t="s">
        <v>9</v>
      </c>
      <c r="Y1196" s="1">
        <v>43773</v>
      </c>
      <c r="Z1196">
        <v>58.79</v>
      </c>
      <c r="AA1196" t="s">
        <v>9</v>
      </c>
      <c r="AC1196" s="1">
        <v>43770</v>
      </c>
      <c r="AD1196">
        <v>59.13</v>
      </c>
      <c r="AE1196" t="s">
        <v>9</v>
      </c>
      <c r="AG1196" s="1">
        <v>43770</v>
      </c>
      <c r="AH1196">
        <v>59.18</v>
      </c>
      <c r="AI1196" t="s">
        <v>9</v>
      </c>
      <c r="AK1196" s="1">
        <v>43770</v>
      </c>
      <c r="AL1196">
        <v>59.23</v>
      </c>
      <c r="AM1196" t="s">
        <v>9</v>
      </c>
      <c r="AO1196" s="1">
        <v>43770</v>
      </c>
      <c r="AP1196">
        <v>59.29</v>
      </c>
      <c r="AQ1196" t="s">
        <v>9</v>
      </c>
      <c r="AS1196" s="1">
        <v>43773</v>
      </c>
      <c r="AT1196">
        <v>59.06</v>
      </c>
      <c r="AU1196">
        <v>401</v>
      </c>
    </row>
    <row r="1197" spans="1:47" x14ac:dyDescent="0.25">
      <c r="A1197" s="1">
        <v>43770</v>
      </c>
      <c r="B1197">
        <v>58.76</v>
      </c>
      <c r="C1197" t="s">
        <v>9</v>
      </c>
      <c r="E1197" s="1">
        <v>43770</v>
      </c>
      <c r="F1197">
        <v>58.81</v>
      </c>
      <c r="G1197" t="s">
        <v>9</v>
      </c>
      <c r="I1197" s="1">
        <v>43770</v>
      </c>
      <c r="J1197">
        <v>58.86</v>
      </c>
      <c r="K1197" t="s">
        <v>9</v>
      </c>
      <c r="M1197" s="1">
        <v>43770</v>
      </c>
      <c r="N1197">
        <v>58.91</v>
      </c>
      <c r="O1197" t="s">
        <v>9</v>
      </c>
      <c r="Q1197" s="1">
        <v>43770</v>
      </c>
      <c r="R1197">
        <v>58.97</v>
      </c>
      <c r="S1197" t="s">
        <v>9</v>
      </c>
      <c r="U1197" s="1">
        <v>43770</v>
      </c>
      <c r="V1197">
        <v>59.03</v>
      </c>
      <c r="W1197" t="s">
        <v>9</v>
      </c>
      <c r="Y1197" s="1">
        <v>43770</v>
      </c>
      <c r="Z1197">
        <v>59.08</v>
      </c>
      <c r="AA1197" t="s">
        <v>9</v>
      </c>
      <c r="AC1197" s="1">
        <v>43769</v>
      </c>
      <c r="AD1197">
        <v>57.89</v>
      </c>
      <c r="AE1197" t="s">
        <v>9</v>
      </c>
      <c r="AG1197" s="1">
        <v>43769</v>
      </c>
      <c r="AH1197">
        <v>57.94</v>
      </c>
      <c r="AI1197" t="s">
        <v>9</v>
      </c>
      <c r="AK1197" s="1">
        <v>43769</v>
      </c>
      <c r="AL1197">
        <v>57.99</v>
      </c>
      <c r="AM1197" t="s">
        <v>9</v>
      </c>
      <c r="AO1197" s="1">
        <v>43769</v>
      </c>
      <c r="AP1197">
        <v>58.05</v>
      </c>
      <c r="AQ1197" t="s">
        <v>9</v>
      </c>
      <c r="AS1197" s="1">
        <v>43770</v>
      </c>
      <c r="AT1197">
        <v>59.35</v>
      </c>
      <c r="AU1197">
        <v>401</v>
      </c>
    </row>
    <row r="1198" spans="1:47" x14ac:dyDescent="0.25">
      <c r="A1198" s="1">
        <v>43769</v>
      </c>
      <c r="B1198">
        <v>57.52</v>
      </c>
      <c r="C1198" t="s">
        <v>9</v>
      </c>
      <c r="E1198" s="1">
        <v>43769</v>
      </c>
      <c r="F1198">
        <v>57.57</v>
      </c>
      <c r="G1198" t="s">
        <v>9</v>
      </c>
      <c r="I1198" s="1">
        <v>43769</v>
      </c>
      <c r="J1198">
        <v>57.62</v>
      </c>
      <c r="K1198" t="s">
        <v>9</v>
      </c>
      <c r="M1198" s="1">
        <v>43769</v>
      </c>
      <c r="N1198">
        <v>57.67</v>
      </c>
      <c r="O1198" t="s">
        <v>9</v>
      </c>
      <c r="Q1198" s="1">
        <v>43769</v>
      </c>
      <c r="R1198">
        <v>57.73</v>
      </c>
      <c r="S1198" t="s">
        <v>9</v>
      </c>
      <c r="U1198" s="1">
        <v>43769</v>
      </c>
      <c r="V1198">
        <v>57.79</v>
      </c>
      <c r="W1198" t="s">
        <v>9</v>
      </c>
      <c r="Y1198" s="1">
        <v>43769</v>
      </c>
      <c r="Z1198">
        <v>57.84</v>
      </c>
      <c r="AA1198" t="s">
        <v>9</v>
      </c>
      <c r="AC1198" s="1">
        <v>43768</v>
      </c>
      <c r="AD1198">
        <v>57.71</v>
      </c>
      <c r="AE1198" t="s">
        <v>9</v>
      </c>
      <c r="AG1198" s="1">
        <v>43768</v>
      </c>
      <c r="AH1198">
        <v>57.76</v>
      </c>
      <c r="AI1198" t="s">
        <v>9</v>
      </c>
      <c r="AK1198" s="1">
        <v>43768</v>
      </c>
      <c r="AL1198">
        <v>57.81</v>
      </c>
      <c r="AM1198" t="s">
        <v>9</v>
      </c>
      <c r="AO1198" s="1">
        <v>43768</v>
      </c>
      <c r="AP1198">
        <v>57.86</v>
      </c>
      <c r="AQ1198" t="s">
        <v>9</v>
      </c>
      <c r="AS1198" s="1">
        <v>43769</v>
      </c>
      <c r="AT1198">
        <v>58.11</v>
      </c>
      <c r="AU1198">
        <v>401</v>
      </c>
    </row>
    <row r="1199" spans="1:47" x14ac:dyDescent="0.25">
      <c r="A1199" s="1">
        <v>43768</v>
      </c>
      <c r="B1199">
        <v>57.39</v>
      </c>
      <c r="C1199" t="s">
        <v>9</v>
      </c>
      <c r="E1199" s="1">
        <v>43768</v>
      </c>
      <c r="F1199">
        <v>57.43</v>
      </c>
      <c r="G1199" t="s">
        <v>9</v>
      </c>
      <c r="I1199" s="1">
        <v>43768</v>
      </c>
      <c r="J1199">
        <v>57.47</v>
      </c>
      <c r="K1199" t="s">
        <v>9</v>
      </c>
      <c r="M1199" s="1">
        <v>43768</v>
      </c>
      <c r="N1199">
        <v>57.51</v>
      </c>
      <c r="O1199" t="s">
        <v>9</v>
      </c>
      <c r="Q1199" s="1">
        <v>43768</v>
      </c>
      <c r="R1199">
        <v>57.56</v>
      </c>
      <c r="S1199" t="s">
        <v>9</v>
      </c>
      <c r="U1199" s="1">
        <v>43768</v>
      </c>
      <c r="V1199">
        <v>57.61</v>
      </c>
      <c r="W1199" t="s">
        <v>9</v>
      </c>
      <c r="Y1199" s="1">
        <v>43768</v>
      </c>
      <c r="Z1199">
        <v>57.66</v>
      </c>
      <c r="AA1199" t="s">
        <v>9</v>
      </c>
      <c r="AC1199" s="1">
        <v>43767</v>
      </c>
      <c r="AD1199">
        <v>58.5</v>
      </c>
      <c r="AE1199" t="s">
        <v>9</v>
      </c>
      <c r="AG1199" s="1">
        <v>43767</v>
      </c>
      <c r="AH1199">
        <v>58.55</v>
      </c>
      <c r="AI1199" t="s">
        <v>9</v>
      </c>
      <c r="AK1199" s="1">
        <v>43767</v>
      </c>
      <c r="AL1199">
        <v>58.6</v>
      </c>
      <c r="AM1199" t="s">
        <v>9</v>
      </c>
      <c r="AO1199" s="1">
        <v>43767</v>
      </c>
      <c r="AP1199">
        <v>58.65</v>
      </c>
      <c r="AQ1199" t="s">
        <v>9</v>
      </c>
      <c r="AS1199" s="1">
        <v>43768</v>
      </c>
      <c r="AT1199">
        <v>57.9</v>
      </c>
      <c r="AU1199">
        <v>405</v>
      </c>
    </row>
    <row r="1200" spans="1:47" x14ac:dyDescent="0.25">
      <c r="A1200" s="1">
        <v>43767</v>
      </c>
      <c r="B1200">
        <v>58.18</v>
      </c>
      <c r="C1200" t="s">
        <v>9</v>
      </c>
      <c r="E1200" s="1">
        <v>43767</v>
      </c>
      <c r="F1200">
        <v>58.22</v>
      </c>
      <c r="G1200" t="s">
        <v>9</v>
      </c>
      <c r="I1200" s="1">
        <v>43767</v>
      </c>
      <c r="J1200">
        <v>58.26</v>
      </c>
      <c r="K1200" t="s">
        <v>9</v>
      </c>
      <c r="M1200" s="1">
        <v>43767</v>
      </c>
      <c r="N1200">
        <v>58.3</v>
      </c>
      <c r="O1200" t="s">
        <v>9</v>
      </c>
      <c r="Q1200" s="1">
        <v>43767</v>
      </c>
      <c r="R1200">
        <v>58.35</v>
      </c>
      <c r="S1200" t="s">
        <v>9</v>
      </c>
      <c r="U1200" s="1">
        <v>43767</v>
      </c>
      <c r="V1200">
        <v>58.4</v>
      </c>
      <c r="W1200" t="s">
        <v>9</v>
      </c>
      <c r="Y1200" s="1">
        <v>43767</v>
      </c>
      <c r="Z1200">
        <v>58.45</v>
      </c>
      <c r="AA1200" t="s">
        <v>9</v>
      </c>
      <c r="AC1200" s="1">
        <v>43766</v>
      </c>
      <c r="AD1200">
        <v>58.32</v>
      </c>
      <c r="AE1200" t="s">
        <v>9</v>
      </c>
      <c r="AG1200" s="1">
        <v>43766</v>
      </c>
      <c r="AH1200">
        <v>58.37</v>
      </c>
      <c r="AI1200" t="s">
        <v>9</v>
      </c>
      <c r="AK1200" s="1">
        <v>43766</v>
      </c>
      <c r="AL1200">
        <v>58.42</v>
      </c>
      <c r="AM1200" t="s">
        <v>9</v>
      </c>
      <c r="AO1200" s="1">
        <v>43766</v>
      </c>
      <c r="AP1200">
        <v>58.47</v>
      </c>
      <c r="AQ1200" t="s">
        <v>9</v>
      </c>
      <c r="AS1200" s="1">
        <v>43767</v>
      </c>
      <c r="AT1200">
        <v>58.69</v>
      </c>
      <c r="AU1200">
        <v>403</v>
      </c>
    </row>
    <row r="1201" spans="1:47" x14ac:dyDescent="0.25">
      <c r="A1201" s="1">
        <v>43766</v>
      </c>
      <c r="B1201">
        <v>58</v>
      </c>
      <c r="C1201" t="s">
        <v>9</v>
      </c>
      <c r="E1201" s="1">
        <v>43766</v>
      </c>
      <c r="F1201">
        <v>58.04</v>
      </c>
      <c r="G1201" t="s">
        <v>9</v>
      </c>
      <c r="I1201" s="1">
        <v>43766</v>
      </c>
      <c r="J1201">
        <v>58.08</v>
      </c>
      <c r="K1201" t="s">
        <v>9</v>
      </c>
      <c r="M1201" s="1">
        <v>43766</v>
      </c>
      <c r="N1201">
        <v>58.12</v>
      </c>
      <c r="O1201" t="s">
        <v>9</v>
      </c>
      <c r="Q1201" s="1">
        <v>43766</v>
      </c>
      <c r="R1201">
        <v>58.17</v>
      </c>
      <c r="S1201" t="s">
        <v>9</v>
      </c>
      <c r="U1201" s="1">
        <v>43766</v>
      </c>
      <c r="V1201">
        <v>58.22</v>
      </c>
      <c r="W1201" t="s">
        <v>9</v>
      </c>
      <c r="Y1201" s="1">
        <v>43766</v>
      </c>
      <c r="Z1201">
        <v>58.27</v>
      </c>
      <c r="AA1201" t="s">
        <v>9</v>
      </c>
      <c r="AC1201" s="1">
        <v>43763</v>
      </c>
      <c r="AD1201">
        <v>58.56</v>
      </c>
      <c r="AE1201" t="s">
        <v>9</v>
      </c>
      <c r="AG1201" s="1">
        <v>43763</v>
      </c>
      <c r="AH1201">
        <v>58.61</v>
      </c>
      <c r="AI1201" t="s">
        <v>9</v>
      </c>
      <c r="AK1201" s="1">
        <v>43763</v>
      </c>
      <c r="AL1201">
        <v>58.65</v>
      </c>
      <c r="AM1201" t="s">
        <v>9</v>
      </c>
      <c r="AO1201" s="1">
        <v>43763</v>
      </c>
      <c r="AP1201">
        <v>58.69</v>
      </c>
      <c r="AQ1201" t="s">
        <v>9</v>
      </c>
      <c r="AS1201" s="1">
        <v>43766</v>
      </c>
      <c r="AT1201">
        <v>58.51</v>
      </c>
      <c r="AU1201">
        <v>403</v>
      </c>
    </row>
    <row r="1202" spans="1:47" x14ac:dyDescent="0.25">
      <c r="A1202" s="1">
        <v>43763</v>
      </c>
      <c r="B1202">
        <v>58.28</v>
      </c>
      <c r="C1202" t="s">
        <v>9</v>
      </c>
      <c r="E1202" s="1">
        <v>43763</v>
      </c>
      <c r="F1202">
        <v>58.31</v>
      </c>
      <c r="G1202" t="s">
        <v>9</v>
      </c>
      <c r="I1202" s="1">
        <v>43763</v>
      </c>
      <c r="J1202">
        <v>58.34</v>
      </c>
      <c r="K1202" t="s">
        <v>9</v>
      </c>
      <c r="M1202" s="1">
        <v>43763</v>
      </c>
      <c r="N1202">
        <v>58.38</v>
      </c>
      <c r="O1202" t="s">
        <v>9</v>
      </c>
      <c r="Q1202" s="1">
        <v>43763</v>
      </c>
      <c r="R1202">
        <v>58.42</v>
      </c>
      <c r="S1202" t="s">
        <v>9</v>
      </c>
      <c r="U1202" s="1">
        <v>43763</v>
      </c>
      <c r="V1202">
        <v>58.46</v>
      </c>
      <c r="W1202" t="s">
        <v>9</v>
      </c>
      <c r="Y1202" s="1">
        <v>43763</v>
      </c>
      <c r="Z1202">
        <v>58.51</v>
      </c>
      <c r="AA1202" t="s">
        <v>9</v>
      </c>
      <c r="AC1202" s="1">
        <v>43762</v>
      </c>
      <c r="AD1202">
        <v>58.4</v>
      </c>
      <c r="AE1202" t="s">
        <v>9</v>
      </c>
      <c r="AG1202" s="1">
        <v>43762</v>
      </c>
      <c r="AH1202">
        <v>58.45</v>
      </c>
      <c r="AI1202" t="s">
        <v>9</v>
      </c>
      <c r="AK1202" s="1">
        <v>43762</v>
      </c>
      <c r="AL1202">
        <v>58.49</v>
      </c>
      <c r="AM1202" t="s">
        <v>9</v>
      </c>
      <c r="AO1202" s="1">
        <v>43762</v>
      </c>
      <c r="AP1202">
        <v>58.53</v>
      </c>
      <c r="AQ1202" t="s">
        <v>9</v>
      </c>
      <c r="AS1202" s="1">
        <v>43763</v>
      </c>
      <c r="AT1202">
        <v>58.73</v>
      </c>
      <c r="AU1202">
        <v>403</v>
      </c>
    </row>
    <row r="1203" spans="1:47" x14ac:dyDescent="0.25">
      <c r="A1203" s="1">
        <v>43762</v>
      </c>
      <c r="B1203">
        <v>58.12</v>
      </c>
      <c r="C1203" t="s">
        <v>9</v>
      </c>
      <c r="E1203" s="1">
        <v>43762</v>
      </c>
      <c r="F1203">
        <v>58.15</v>
      </c>
      <c r="G1203" t="s">
        <v>9</v>
      </c>
      <c r="I1203" s="1">
        <v>43762</v>
      </c>
      <c r="J1203">
        <v>58.18</v>
      </c>
      <c r="K1203" t="s">
        <v>9</v>
      </c>
      <c r="M1203" s="1">
        <v>43762</v>
      </c>
      <c r="N1203">
        <v>58.22</v>
      </c>
      <c r="O1203" t="s">
        <v>9</v>
      </c>
      <c r="Q1203" s="1">
        <v>43762</v>
      </c>
      <c r="R1203">
        <v>58.26</v>
      </c>
      <c r="S1203" t="s">
        <v>9</v>
      </c>
      <c r="U1203" s="1">
        <v>43762</v>
      </c>
      <c r="V1203">
        <v>58.3</v>
      </c>
      <c r="W1203" t="s">
        <v>9</v>
      </c>
      <c r="Y1203" s="1">
        <v>43762</v>
      </c>
      <c r="Z1203">
        <v>58.35</v>
      </c>
      <c r="AA1203" t="s">
        <v>9</v>
      </c>
      <c r="AC1203" s="1">
        <v>43761</v>
      </c>
      <c r="AD1203">
        <v>58.22</v>
      </c>
      <c r="AE1203" t="s">
        <v>9</v>
      </c>
      <c r="AG1203" s="1">
        <v>43761</v>
      </c>
      <c r="AH1203">
        <v>58.27</v>
      </c>
      <c r="AI1203" t="s">
        <v>9</v>
      </c>
      <c r="AK1203" s="1">
        <v>43761</v>
      </c>
      <c r="AL1203">
        <v>58.32</v>
      </c>
      <c r="AM1203" t="s">
        <v>9</v>
      </c>
      <c r="AO1203" s="1">
        <v>43761</v>
      </c>
      <c r="AP1203">
        <v>58.36</v>
      </c>
      <c r="AQ1203" t="s">
        <v>9</v>
      </c>
      <c r="AS1203" s="1">
        <v>43762</v>
      </c>
      <c r="AT1203">
        <v>58.57</v>
      </c>
      <c r="AU1203">
        <v>403</v>
      </c>
    </row>
    <row r="1204" spans="1:47" x14ac:dyDescent="0.25">
      <c r="A1204" s="1">
        <v>43761</v>
      </c>
      <c r="B1204">
        <v>57.94</v>
      </c>
      <c r="C1204" t="s">
        <v>9</v>
      </c>
      <c r="E1204" s="1">
        <v>43761</v>
      </c>
      <c r="F1204">
        <v>57.97</v>
      </c>
      <c r="G1204" t="s">
        <v>9</v>
      </c>
      <c r="I1204" s="1">
        <v>43761</v>
      </c>
      <c r="J1204">
        <v>58</v>
      </c>
      <c r="K1204" t="s">
        <v>9</v>
      </c>
      <c r="M1204" s="1">
        <v>43761</v>
      </c>
      <c r="N1204">
        <v>58.04</v>
      </c>
      <c r="O1204" t="s">
        <v>9</v>
      </c>
      <c r="Q1204" s="1">
        <v>43761</v>
      </c>
      <c r="R1204">
        <v>58.08</v>
      </c>
      <c r="S1204" t="s">
        <v>9</v>
      </c>
      <c r="U1204" s="1">
        <v>43761</v>
      </c>
      <c r="V1204">
        <v>58.12</v>
      </c>
      <c r="W1204" t="s">
        <v>9</v>
      </c>
      <c r="Y1204" s="1">
        <v>43761</v>
      </c>
      <c r="Z1204">
        <v>58.17</v>
      </c>
      <c r="AA1204" t="s">
        <v>9</v>
      </c>
      <c r="AC1204" s="1">
        <v>43760</v>
      </c>
      <c r="AD1204">
        <v>57.8</v>
      </c>
      <c r="AE1204" t="s">
        <v>9</v>
      </c>
      <c r="AG1204" s="1">
        <v>43760</v>
      </c>
      <c r="AH1204">
        <v>57.85</v>
      </c>
      <c r="AI1204" t="s">
        <v>9</v>
      </c>
      <c r="AK1204" s="1">
        <v>43760</v>
      </c>
      <c r="AL1204">
        <v>57.9</v>
      </c>
      <c r="AM1204" t="s">
        <v>9</v>
      </c>
      <c r="AO1204" s="1">
        <v>43760</v>
      </c>
      <c r="AP1204">
        <v>57.94</v>
      </c>
      <c r="AQ1204" t="s">
        <v>9</v>
      </c>
      <c r="AS1204" s="1">
        <v>43761</v>
      </c>
      <c r="AT1204">
        <v>58.4</v>
      </c>
      <c r="AU1204">
        <v>403</v>
      </c>
    </row>
    <row r="1205" spans="1:47" x14ac:dyDescent="0.25">
      <c r="A1205" s="1">
        <v>43760</v>
      </c>
      <c r="B1205">
        <v>57.52</v>
      </c>
      <c r="C1205" t="s">
        <v>9</v>
      </c>
      <c r="E1205" s="1">
        <v>43760</v>
      </c>
      <c r="F1205">
        <v>57.55</v>
      </c>
      <c r="G1205" t="s">
        <v>9</v>
      </c>
      <c r="I1205" s="1">
        <v>43760</v>
      </c>
      <c r="J1205">
        <v>57.58</v>
      </c>
      <c r="K1205" t="s">
        <v>9</v>
      </c>
      <c r="M1205" s="1">
        <v>43760</v>
      </c>
      <c r="N1205">
        <v>57.62</v>
      </c>
      <c r="O1205" t="s">
        <v>9</v>
      </c>
      <c r="Q1205" s="1">
        <v>43760</v>
      </c>
      <c r="R1205">
        <v>57.66</v>
      </c>
      <c r="S1205" t="s">
        <v>9</v>
      </c>
      <c r="U1205" s="1">
        <v>43760</v>
      </c>
      <c r="V1205">
        <v>57.7</v>
      </c>
      <c r="W1205" t="s">
        <v>9</v>
      </c>
      <c r="Y1205" s="1">
        <v>43760</v>
      </c>
      <c r="Z1205">
        <v>57.75</v>
      </c>
      <c r="AA1205" t="s">
        <v>9</v>
      </c>
      <c r="AC1205" s="1">
        <v>43759</v>
      </c>
      <c r="AD1205">
        <v>57.81</v>
      </c>
      <c r="AE1205" t="s">
        <v>9</v>
      </c>
      <c r="AG1205" s="1">
        <v>43759</v>
      </c>
      <c r="AH1205">
        <v>57.86</v>
      </c>
      <c r="AI1205" t="s">
        <v>9</v>
      </c>
      <c r="AK1205" s="1">
        <v>43759</v>
      </c>
      <c r="AL1205">
        <v>57.91</v>
      </c>
      <c r="AM1205" t="s">
        <v>9</v>
      </c>
      <c r="AO1205" s="1">
        <v>43759</v>
      </c>
      <c r="AP1205">
        <v>57.95</v>
      </c>
      <c r="AQ1205" t="s">
        <v>9</v>
      </c>
      <c r="AS1205" s="1">
        <v>43760</v>
      </c>
      <c r="AT1205">
        <v>57.98</v>
      </c>
      <c r="AU1205">
        <v>403</v>
      </c>
    </row>
    <row r="1206" spans="1:47" x14ac:dyDescent="0.25">
      <c r="A1206" s="1">
        <v>43759</v>
      </c>
      <c r="B1206">
        <v>57.53</v>
      </c>
      <c r="C1206" t="s">
        <v>9</v>
      </c>
      <c r="E1206" s="1">
        <v>43759</v>
      </c>
      <c r="F1206">
        <v>57.56</v>
      </c>
      <c r="G1206" t="s">
        <v>9</v>
      </c>
      <c r="I1206" s="1">
        <v>43759</v>
      </c>
      <c r="J1206">
        <v>57.59</v>
      </c>
      <c r="K1206" t="s">
        <v>9</v>
      </c>
      <c r="M1206" s="1">
        <v>43759</v>
      </c>
      <c r="N1206">
        <v>57.63</v>
      </c>
      <c r="O1206" t="s">
        <v>9</v>
      </c>
      <c r="Q1206" s="1">
        <v>43759</v>
      </c>
      <c r="R1206">
        <v>57.67</v>
      </c>
      <c r="S1206" t="s">
        <v>9</v>
      </c>
      <c r="U1206" s="1">
        <v>43759</v>
      </c>
      <c r="V1206">
        <v>57.71</v>
      </c>
      <c r="W1206" t="s">
        <v>9</v>
      </c>
      <c r="Y1206" s="1">
        <v>43759</v>
      </c>
      <c r="Z1206">
        <v>57.76</v>
      </c>
      <c r="AA1206" t="s">
        <v>9</v>
      </c>
      <c r="AC1206" s="1">
        <v>43756</v>
      </c>
      <c r="AD1206">
        <v>57.57</v>
      </c>
      <c r="AE1206" t="s">
        <v>9</v>
      </c>
      <c r="AG1206" s="1">
        <v>43756</v>
      </c>
      <c r="AH1206">
        <v>57.61</v>
      </c>
      <c r="AI1206" t="s">
        <v>9</v>
      </c>
      <c r="AK1206" s="1">
        <v>43756</v>
      </c>
      <c r="AL1206">
        <v>57.65</v>
      </c>
      <c r="AM1206" t="s">
        <v>9</v>
      </c>
      <c r="AO1206" s="1">
        <v>43756</v>
      </c>
      <c r="AP1206">
        <v>57.69</v>
      </c>
      <c r="AQ1206" t="s">
        <v>9</v>
      </c>
      <c r="AS1206" s="1">
        <v>43759</v>
      </c>
      <c r="AT1206">
        <v>57.99</v>
      </c>
      <c r="AU1206">
        <v>403</v>
      </c>
    </row>
    <row r="1207" spans="1:47" x14ac:dyDescent="0.25">
      <c r="A1207" s="1">
        <v>43756</v>
      </c>
      <c r="B1207">
        <v>57.32</v>
      </c>
      <c r="C1207" t="s">
        <v>9</v>
      </c>
      <c r="E1207" s="1">
        <v>43756</v>
      </c>
      <c r="F1207">
        <v>57.35</v>
      </c>
      <c r="G1207" t="s">
        <v>9</v>
      </c>
      <c r="I1207" s="1">
        <v>43756</v>
      </c>
      <c r="J1207">
        <v>57.38</v>
      </c>
      <c r="K1207" t="s">
        <v>9</v>
      </c>
      <c r="M1207" s="1">
        <v>43756</v>
      </c>
      <c r="N1207">
        <v>57.41</v>
      </c>
      <c r="O1207" t="s">
        <v>9</v>
      </c>
      <c r="Q1207" s="1">
        <v>43756</v>
      </c>
      <c r="R1207">
        <v>57.45</v>
      </c>
      <c r="S1207" t="s">
        <v>9</v>
      </c>
      <c r="U1207" s="1">
        <v>43756</v>
      </c>
      <c r="V1207">
        <v>57.49</v>
      </c>
      <c r="W1207" t="s">
        <v>9</v>
      </c>
      <c r="Y1207" s="1">
        <v>43756</v>
      </c>
      <c r="Z1207">
        <v>57.53</v>
      </c>
      <c r="AA1207" t="s">
        <v>9</v>
      </c>
      <c r="AC1207" s="1">
        <v>43755</v>
      </c>
      <c r="AD1207">
        <v>57.76</v>
      </c>
      <c r="AE1207" t="s">
        <v>9</v>
      </c>
      <c r="AG1207" s="1">
        <v>43755</v>
      </c>
      <c r="AH1207">
        <v>57.8</v>
      </c>
      <c r="AI1207" t="s">
        <v>9</v>
      </c>
      <c r="AK1207" s="1">
        <v>43755</v>
      </c>
      <c r="AL1207">
        <v>57.84</v>
      </c>
      <c r="AM1207" t="s">
        <v>9</v>
      </c>
      <c r="AO1207" s="1">
        <v>43755</v>
      </c>
      <c r="AP1207">
        <v>57.88</v>
      </c>
      <c r="AQ1207" t="s">
        <v>9</v>
      </c>
      <c r="AS1207" s="1">
        <v>43756</v>
      </c>
      <c r="AT1207">
        <v>57.73</v>
      </c>
      <c r="AU1207">
        <v>403</v>
      </c>
    </row>
    <row r="1208" spans="1:47" x14ac:dyDescent="0.25">
      <c r="A1208" s="1">
        <v>43755</v>
      </c>
      <c r="B1208">
        <v>57.51</v>
      </c>
      <c r="C1208" t="s">
        <v>9</v>
      </c>
      <c r="E1208" s="1">
        <v>43755</v>
      </c>
      <c r="F1208">
        <v>57.54</v>
      </c>
      <c r="G1208" t="s">
        <v>9</v>
      </c>
      <c r="I1208" s="1">
        <v>43755</v>
      </c>
      <c r="J1208">
        <v>57.57</v>
      </c>
      <c r="K1208" t="s">
        <v>9</v>
      </c>
      <c r="M1208" s="1">
        <v>43755</v>
      </c>
      <c r="N1208">
        <v>57.6</v>
      </c>
      <c r="O1208" t="s">
        <v>9</v>
      </c>
      <c r="Q1208" s="1">
        <v>43755</v>
      </c>
      <c r="R1208">
        <v>57.64</v>
      </c>
      <c r="S1208" t="s">
        <v>9</v>
      </c>
      <c r="U1208" s="1">
        <v>43755</v>
      </c>
      <c r="V1208">
        <v>57.68</v>
      </c>
      <c r="W1208" t="s">
        <v>9</v>
      </c>
      <c r="Y1208" s="1">
        <v>43755</v>
      </c>
      <c r="Z1208">
        <v>57.72</v>
      </c>
      <c r="AA1208" t="s">
        <v>9</v>
      </c>
      <c r="AC1208" s="1">
        <v>43754</v>
      </c>
      <c r="AD1208">
        <v>57.8</v>
      </c>
      <c r="AE1208" t="s">
        <v>9</v>
      </c>
      <c r="AG1208" s="1">
        <v>43754</v>
      </c>
      <c r="AH1208">
        <v>57.84</v>
      </c>
      <c r="AI1208" t="s">
        <v>9</v>
      </c>
      <c r="AK1208" s="1">
        <v>43754</v>
      </c>
      <c r="AL1208">
        <v>57.88</v>
      </c>
      <c r="AM1208" t="s">
        <v>9</v>
      </c>
      <c r="AO1208" s="1">
        <v>43754</v>
      </c>
      <c r="AP1208">
        <v>57.92</v>
      </c>
      <c r="AQ1208" t="s">
        <v>9</v>
      </c>
      <c r="AS1208" s="1">
        <v>43755</v>
      </c>
      <c r="AT1208">
        <v>57.92</v>
      </c>
      <c r="AU1208">
        <v>403</v>
      </c>
    </row>
    <row r="1209" spans="1:47" x14ac:dyDescent="0.25">
      <c r="A1209" s="1">
        <v>43754</v>
      </c>
      <c r="B1209">
        <v>57.55</v>
      </c>
      <c r="C1209" t="s">
        <v>9</v>
      </c>
      <c r="E1209" s="1">
        <v>43754</v>
      </c>
      <c r="F1209">
        <v>57.58</v>
      </c>
      <c r="G1209" t="s">
        <v>9</v>
      </c>
      <c r="I1209" s="1">
        <v>43754</v>
      </c>
      <c r="J1209">
        <v>57.61</v>
      </c>
      <c r="K1209" t="s">
        <v>9</v>
      </c>
      <c r="M1209" s="1">
        <v>43754</v>
      </c>
      <c r="N1209">
        <v>57.64</v>
      </c>
      <c r="O1209" t="s">
        <v>9</v>
      </c>
      <c r="Q1209" s="1">
        <v>43754</v>
      </c>
      <c r="R1209">
        <v>57.68</v>
      </c>
      <c r="S1209" t="s">
        <v>9</v>
      </c>
      <c r="U1209" s="1">
        <v>43754</v>
      </c>
      <c r="V1209">
        <v>57.72</v>
      </c>
      <c r="W1209" t="s">
        <v>9</v>
      </c>
      <c r="Y1209" s="1">
        <v>43754</v>
      </c>
      <c r="Z1209">
        <v>57.76</v>
      </c>
      <c r="AA1209" t="s">
        <v>9</v>
      </c>
      <c r="AC1209" s="1">
        <v>43753</v>
      </c>
      <c r="AD1209">
        <v>57.56</v>
      </c>
      <c r="AE1209" t="s">
        <v>9</v>
      </c>
      <c r="AG1209" s="1">
        <v>43753</v>
      </c>
      <c r="AH1209">
        <v>57.6</v>
      </c>
      <c r="AI1209" t="s">
        <v>9</v>
      </c>
      <c r="AK1209" s="1">
        <v>43753</v>
      </c>
      <c r="AL1209">
        <v>57.64</v>
      </c>
      <c r="AM1209" t="s">
        <v>9</v>
      </c>
      <c r="AO1209" s="1">
        <v>43753</v>
      </c>
      <c r="AP1209">
        <v>57.68</v>
      </c>
      <c r="AQ1209" t="s">
        <v>9</v>
      </c>
      <c r="AS1209" s="1">
        <v>43754</v>
      </c>
      <c r="AT1209">
        <v>57.96</v>
      </c>
      <c r="AU1209">
        <v>403</v>
      </c>
    </row>
    <row r="1210" spans="1:47" x14ac:dyDescent="0.25">
      <c r="A1210" s="1">
        <v>43753</v>
      </c>
      <c r="B1210">
        <v>57.33</v>
      </c>
      <c r="C1210" t="s">
        <v>9</v>
      </c>
      <c r="E1210" s="1">
        <v>43753</v>
      </c>
      <c r="F1210">
        <v>57.36</v>
      </c>
      <c r="G1210" t="s">
        <v>9</v>
      </c>
      <c r="I1210" s="1">
        <v>43753</v>
      </c>
      <c r="J1210">
        <v>57.39</v>
      </c>
      <c r="K1210" t="s">
        <v>9</v>
      </c>
      <c r="M1210" s="1">
        <v>43753</v>
      </c>
      <c r="N1210">
        <v>57.42</v>
      </c>
      <c r="O1210" t="s">
        <v>9</v>
      </c>
      <c r="Q1210" s="1">
        <v>43753</v>
      </c>
      <c r="R1210">
        <v>57.45</v>
      </c>
      <c r="S1210" t="s">
        <v>9</v>
      </c>
      <c r="U1210" s="1">
        <v>43753</v>
      </c>
      <c r="V1210">
        <v>57.48</v>
      </c>
      <c r="W1210" t="s">
        <v>9</v>
      </c>
      <c r="Y1210" s="1">
        <v>43753</v>
      </c>
      <c r="Z1210">
        <v>57.52</v>
      </c>
      <c r="AA1210" t="s">
        <v>9</v>
      </c>
      <c r="AC1210" s="1">
        <v>43752</v>
      </c>
      <c r="AD1210">
        <v>58.03</v>
      </c>
      <c r="AE1210" t="s">
        <v>9</v>
      </c>
      <c r="AG1210" s="1">
        <v>43752</v>
      </c>
      <c r="AH1210">
        <v>58.06</v>
      </c>
      <c r="AI1210" t="s">
        <v>9</v>
      </c>
      <c r="AK1210" s="1">
        <v>43752</v>
      </c>
      <c r="AL1210">
        <v>58.1</v>
      </c>
      <c r="AM1210" t="s">
        <v>9</v>
      </c>
      <c r="AO1210" s="1">
        <v>43752</v>
      </c>
      <c r="AP1210">
        <v>58.14</v>
      </c>
      <c r="AQ1210" t="s">
        <v>9</v>
      </c>
      <c r="AS1210" s="1">
        <v>43753</v>
      </c>
      <c r="AT1210">
        <v>57.72</v>
      </c>
      <c r="AU1210">
        <v>403</v>
      </c>
    </row>
    <row r="1211" spans="1:47" x14ac:dyDescent="0.25">
      <c r="A1211" s="1">
        <v>43752</v>
      </c>
      <c r="B1211">
        <v>57.76</v>
      </c>
      <c r="C1211" t="s">
        <v>9</v>
      </c>
      <c r="E1211" s="1">
        <v>43752</v>
      </c>
      <c r="F1211">
        <v>57.81</v>
      </c>
      <c r="G1211" t="s">
        <v>9</v>
      </c>
      <c r="I1211" s="1">
        <v>43752</v>
      </c>
      <c r="J1211">
        <v>57.85</v>
      </c>
      <c r="K1211" t="s">
        <v>9</v>
      </c>
      <c r="M1211" s="1">
        <v>43752</v>
      </c>
      <c r="N1211">
        <v>57.89</v>
      </c>
      <c r="O1211" t="s">
        <v>9</v>
      </c>
      <c r="Q1211" s="1">
        <v>43752</v>
      </c>
      <c r="R1211">
        <v>57.93</v>
      </c>
      <c r="S1211" t="s">
        <v>9</v>
      </c>
      <c r="U1211" s="1">
        <v>43752</v>
      </c>
      <c r="V1211">
        <v>57.97</v>
      </c>
      <c r="W1211" t="s">
        <v>9</v>
      </c>
      <c r="Y1211" s="1">
        <v>43752</v>
      </c>
      <c r="Z1211">
        <v>58</v>
      </c>
      <c r="AA1211" t="s">
        <v>9</v>
      </c>
      <c r="AC1211" s="1">
        <v>43749</v>
      </c>
      <c r="AD1211">
        <v>57.91</v>
      </c>
      <c r="AE1211" t="s">
        <v>9</v>
      </c>
      <c r="AG1211" s="1">
        <v>43749</v>
      </c>
      <c r="AH1211">
        <v>57.94</v>
      </c>
      <c r="AI1211" t="s">
        <v>9</v>
      </c>
      <c r="AK1211" s="1">
        <v>43749</v>
      </c>
      <c r="AL1211">
        <v>57.98</v>
      </c>
      <c r="AM1211" t="s">
        <v>9</v>
      </c>
      <c r="AO1211" s="1">
        <v>43749</v>
      </c>
      <c r="AP1211">
        <v>58.02</v>
      </c>
      <c r="AQ1211" t="s">
        <v>9</v>
      </c>
      <c r="AS1211" s="1">
        <v>43752</v>
      </c>
      <c r="AT1211">
        <v>58.19</v>
      </c>
      <c r="AU1211">
        <v>403</v>
      </c>
    </row>
    <row r="1212" spans="1:47" x14ac:dyDescent="0.25">
      <c r="A1212" s="1">
        <v>43749</v>
      </c>
      <c r="B1212">
        <v>57.64</v>
      </c>
      <c r="C1212" t="s">
        <v>9</v>
      </c>
      <c r="E1212" s="1">
        <v>43749</v>
      </c>
      <c r="F1212">
        <v>57.69</v>
      </c>
      <c r="G1212" t="s">
        <v>9</v>
      </c>
      <c r="I1212" s="1">
        <v>43749</v>
      </c>
      <c r="J1212">
        <v>57.73</v>
      </c>
      <c r="K1212" t="s">
        <v>9</v>
      </c>
      <c r="M1212" s="1">
        <v>43749</v>
      </c>
      <c r="N1212">
        <v>57.77</v>
      </c>
      <c r="O1212" t="s">
        <v>9</v>
      </c>
      <c r="Q1212" s="1">
        <v>43749</v>
      </c>
      <c r="R1212">
        <v>57.81</v>
      </c>
      <c r="S1212" t="s">
        <v>9</v>
      </c>
      <c r="U1212" s="1">
        <v>43749</v>
      </c>
      <c r="V1212">
        <v>57.85</v>
      </c>
      <c r="W1212" t="s">
        <v>9</v>
      </c>
      <c r="Y1212" s="1">
        <v>43749</v>
      </c>
      <c r="Z1212">
        <v>57.88</v>
      </c>
      <c r="AA1212" t="s">
        <v>9</v>
      </c>
      <c r="AC1212" s="1">
        <v>43748</v>
      </c>
      <c r="AD1212">
        <v>58.06</v>
      </c>
      <c r="AE1212" t="s">
        <v>9</v>
      </c>
      <c r="AG1212" s="1">
        <v>43748</v>
      </c>
      <c r="AH1212">
        <v>58.12</v>
      </c>
      <c r="AI1212" t="s">
        <v>9</v>
      </c>
      <c r="AK1212" s="1">
        <v>43748</v>
      </c>
      <c r="AL1212">
        <v>58.18</v>
      </c>
      <c r="AM1212" t="s">
        <v>9</v>
      </c>
      <c r="AO1212" s="1">
        <v>43748</v>
      </c>
      <c r="AP1212">
        <v>58.25</v>
      </c>
      <c r="AQ1212" t="s">
        <v>9</v>
      </c>
      <c r="AS1212" s="1">
        <v>43749</v>
      </c>
      <c r="AT1212">
        <v>58.07</v>
      </c>
      <c r="AU1212">
        <v>403</v>
      </c>
    </row>
    <row r="1213" spans="1:47" x14ac:dyDescent="0.25">
      <c r="A1213" s="1">
        <v>43748</v>
      </c>
      <c r="B1213">
        <v>57.62</v>
      </c>
      <c r="C1213" t="s">
        <v>9</v>
      </c>
      <c r="E1213" s="1">
        <v>43748</v>
      </c>
      <c r="F1213">
        <v>57.69</v>
      </c>
      <c r="G1213" t="s">
        <v>9</v>
      </c>
      <c r="I1213" s="1">
        <v>43748</v>
      </c>
      <c r="J1213">
        <v>57.75</v>
      </c>
      <c r="K1213" t="s">
        <v>9</v>
      </c>
      <c r="M1213" s="1">
        <v>43748</v>
      </c>
      <c r="N1213">
        <v>57.81</v>
      </c>
      <c r="O1213" t="s">
        <v>9</v>
      </c>
      <c r="Q1213" s="1">
        <v>43748</v>
      </c>
      <c r="R1213">
        <v>57.88</v>
      </c>
      <c r="S1213" t="s">
        <v>9</v>
      </c>
      <c r="U1213" s="1">
        <v>43748</v>
      </c>
      <c r="V1213">
        <v>57.94</v>
      </c>
      <c r="W1213" t="s">
        <v>9</v>
      </c>
      <c r="Y1213" s="1">
        <v>43748</v>
      </c>
      <c r="Z1213">
        <v>58</v>
      </c>
      <c r="AA1213" t="s">
        <v>9</v>
      </c>
      <c r="AC1213" s="1">
        <v>43747</v>
      </c>
      <c r="AD1213">
        <v>58.57</v>
      </c>
      <c r="AE1213" t="s">
        <v>9</v>
      </c>
      <c r="AG1213" s="1">
        <v>43747</v>
      </c>
      <c r="AH1213">
        <v>58.63</v>
      </c>
      <c r="AI1213" t="s">
        <v>9</v>
      </c>
      <c r="AK1213" s="1">
        <v>43747</v>
      </c>
      <c r="AL1213">
        <v>58.69</v>
      </c>
      <c r="AM1213" t="s">
        <v>9</v>
      </c>
      <c r="AO1213" s="1">
        <v>43747</v>
      </c>
      <c r="AP1213">
        <v>58.76</v>
      </c>
      <c r="AQ1213" t="s">
        <v>9</v>
      </c>
      <c r="AS1213" s="1">
        <v>43748</v>
      </c>
      <c r="AT1213">
        <v>58.32</v>
      </c>
      <c r="AU1213">
        <v>403</v>
      </c>
    </row>
    <row r="1214" spans="1:47" x14ac:dyDescent="0.25">
      <c r="A1214" s="1">
        <v>43747</v>
      </c>
      <c r="B1214">
        <v>58.13</v>
      </c>
      <c r="C1214" t="s">
        <v>9</v>
      </c>
      <c r="E1214" s="1">
        <v>43747</v>
      </c>
      <c r="F1214">
        <v>58.2</v>
      </c>
      <c r="G1214" t="s">
        <v>9</v>
      </c>
      <c r="I1214" s="1">
        <v>43747</v>
      </c>
      <c r="J1214">
        <v>58.26</v>
      </c>
      <c r="K1214" t="s">
        <v>9</v>
      </c>
      <c r="M1214" s="1">
        <v>43747</v>
      </c>
      <c r="N1214">
        <v>58.32</v>
      </c>
      <c r="O1214" t="s">
        <v>9</v>
      </c>
      <c r="Q1214" s="1">
        <v>43747</v>
      </c>
      <c r="R1214">
        <v>58.39</v>
      </c>
      <c r="S1214" t="s">
        <v>9</v>
      </c>
      <c r="U1214" s="1">
        <v>43747</v>
      </c>
      <c r="V1214">
        <v>58.45</v>
      </c>
      <c r="W1214" t="s">
        <v>9</v>
      </c>
      <c r="Y1214" s="1">
        <v>43747</v>
      </c>
      <c r="Z1214">
        <v>58.51</v>
      </c>
      <c r="AA1214" t="s">
        <v>9</v>
      </c>
      <c r="AC1214" s="1">
        <v>43746</v>
      </c>
      <c r="AD1214">
        <v>58.63</v>
      </c>
      <c r="AE1214" t="s">
        <v>9</v>
      </c>
      <c r="AG1214" s="1">
        <v>43746</v>
      </c>
      <c r="AH1214">
        <v>58.69</v>
      </c>
      <c r="AI1214" t="s">
        <v>9</v>
      </c>
      <c r="AK1214" s="1">
        <v>43746</v>
      </c>
      <c r="AL1214">
        <v>58.75</v>
      </c>
      <c r="AM1214" t="s">
        <v>9</v>
      </c>
      <c r="AO1214" s="1">
        <v>43746</v>
      </c>
      <c r="AP1214">
        <v>58.82</v>
      </c>
      <c r="AQ1214" t="s">
        <v>9</v>
      </c>
      <c r="AS1214" s="1">
        <v>43747</v>
      </c>
      <c r="AT1214">
        <v>58.83</v>
      </c>
      <c r="AU1214">
        <v>403</v>
      </c>
    </row>
    <row r="1215" spans="1:47" x14ac:dyDescent="0.25">
      <c r="A1215" s="1">
        <v>43746</v>
      </c>
      <c r="B1215">
        <v>58.19</v>
      </c>
      <c r="C1215" t="s">
        <v>9</v>
      </c>
      <c r="E1215" s="1">
        <v>43746</v>
      </c>
      <c r="F1215">
        <v>58.26</v>
      </c>
      <c r="G1215" t="s">
        <v>9</v>
      </c>
      <c r="I1215" s="1">
        <v>43746</v>
      </c>
      <c r="J1215">
        <v>58.32</v>
      </c>
      <c r="K1215" t="s">
        <v>9</v>
      </c>
      <c r="M1215" s="1">
        <v>43746</v>
      </c>
      <c r="N1215">
        <v>58.38</v>
      </c>
      <c r="O1215" t="s">
        <v>9</v>
      </c>
      <c r="Q1215" s="1">
        <v>43746</v>
      </c>
      <c r="R1215">
        <v>58.45</v>
      </c>
      <c r="S1215" t="s">
        <v>9</v>
      </c>
      <c r="U1215" s="1">
        <v>43746</v>
      </c>
      <c r="V1215">
        <v>58.51</v>
      </c>
      <c r="W1215" t="s">
        <v>9</v>
      </c>
      <c r="Y1215" s="1">
        <v>43746</v>
      </c>
      <c r="Z1215">
        <v>58.57</v>
      </c>
      <c r="AA1215" t="s">
        <v>9</v>
      </c>
      <c r="AC1215" s="1">
        <v>43745</v>
      </c>
      <c r="AD1215">
        <v>58.73</v>
      </c>
      <c r="AE1215" t="s">
        <v>9</v>
      </c>
      <c r="AG1215" s="1">
        <v>43745</v>
      </c>
      <c r="AH1215">
        <v>58.8</v>
      </c>
      <c r="AI1215" t="s">
        <v>9</v>
      </c>
      <c r="AK1215" s="1">
        <v>43745</v>
      </c>
      <c r="AL1215">
        <v>58.87</v>
      </c>
      <c r="AM1215" t="s">
        <v>9</v>
      </c>
      <c r="AO1215" s="1">
        <v>43745</v>
      </c>
      <c r="AP1215">
        <v>58.95</v>
      </c>
      <c r="AQ1215" t="s">
        <v>9</v>
      </c>
      <c r="AS1215" s="1">
        <v>43746</v>
      </c>
      <c r="AT1215">
        <v>58.89</v>
      </c>
      <c r="AU1215">
        <v>403</v>
      </c>
    </row>
    <row r="1216" spans="1:47" x14ac:dyDescent="0.25">
      <c r="A1216" s="1">
        <v>43745</v>
      </c>
      <c r="B1216">
        <v>58.24</v>
      </c>
      <c r="C1216" t="s">
        <v>9</v>
      </c>
      <c r="E1216" s="1">
        <v>43745</v>
      </c>
      <c r="F1216">
        <v>58.31</v>
      </c>
      <c r="G1216" t="s">
        <v>9</v>
      </c>
      <c r="I1216" s="1">
        <v>43745</v>
      </c>
      <c r="J1216">
        <v>58.38</v>
      </c>
      <c r="K1216" t="s">
        <v>9</v>
      </c>
      <c r="M1216" s="1">
        <v>43745</v>
      </c>
      <c r="N1216">
        <v>58.45</v>
      </c>
      <c r="O1216" t="s">
        <v>9</v>
      </c>
      <c r="Q1216" s="1">
        <v>43745</v>
      </c>
      <c r="R1216">
        <v>58.52</v>
      </c>
      <c r="S1216" t="s">
        <v>9</v>
      </c>
      <c r="U1216" s="1">
        <v>43745</v>
      </c>
      <c r="V1216">
        <v>58.59</v>
      </c>
      <c r="W1216" t="s">
        <v>9</v>
      </c>
      <c r="Y1216" s="1">
        <v>43745</v>
      </c>
      <c r="Z1216">
        <v>58.66</v>
      </c>
      <c r="AA1216" t="s">
        <v>9</v>
      </c>
      <c r="AC1216" s="1">
        <v>43742</v>
      </c>
      <c r="AD1216">
        <v>58.99</v>
      </c>
      <c r="AE1216" t="s">
        <v>9</v>
      </c>
      <c r="AG1216" s="1">
        <v>43742</v>
      </c>
      <c r="AH1216">
        <v>59.06</v>
      </c>
      <c r="AI1216" t="s">
        <v>9</v>
      </c>
      <c r="AK1216" s="1">
        <v>43742</v>
      </c>
      <c r="AL1216">
        <v>59.13</v>
      </c>
      <c r="AM1216" t="s">
        <v>9</v>
      </c>
      <c r="AO1216" s="1">
        <v>43742</v>
      </c>
      <c r="AP1216">
        <v>59.21</v>
      </c>
      <c r="AQ1216" t="s">
        <v>9</v>
      </c>
      <c r="AS1216" s="1">
        <v>43745</v>
      </c>
      <c r="AT1216">
        <v>59.03</v>
      </c>
      <c r="AU1216">
        <v>403</v>
      </c>
    </row>
    <row r="1217" spans="1:47" x14ac:dyDescent="0.25">
      <c r="A1217" s="1">
        <v>43742</v>
      </c>
      <c r="B1217">
        <v>58.5</v>
      </c>
      <c r="C1217" t="s">
        <v>9</v>
      </c>
      <c r="E1217" s="1">
        <v>43742</v>
      </c>
      <c r="F1217">
        <v>58.57</v>
      </c>
      <c r="G1217" t="s">
        <v>9</v>
      </c>
      <c r="I1217" s="1">
        <v>43742</v>
      </c>
      <c r="J1217">
        <v>58.64</v>
      </c>
      <c r="K1217" t="s">
        <v>9</v>
      </c>
      <c r="M1217" s="1">
        <v>43742</v>
      </c>
      <c r="N1217">
        <v>58.71</v>
      </c>
      <c r="O1217" t="s">
        <v>9</v>
      </c>
      <c r="Q1217" s="1">
        <v>43742</v>
      </c>
      <c r="R1217">
        <v>58.78</v>
      </c>
      <c r="S1217" t="s">
        <v>9</v>
      </c>
      <c r="U1217" s="1">
        <v>43742</v>
      </c>
      <c r="V1217">
        <v>58.85</v>
      </c>
      <c r="W1217" t="s">
        <v>9</v>
      </c>
      <c r="Y1217" s="1">
        <v>43742</v>
      </c>
      <c r="Z1217">
        <v>58.92</v>
      </c>
      <c r="AA1217" t="s">
        <v>9</v>
      </c>
      <c r="AC1217" s="1">
        <v>43741</v>
      </c>
      <c r="AD1217">
        <v>58.13</v>
      </c>
      <c r="AE1217" t="s">
        <v>9</v>
      </c>
      <c r="AG1217" s="1">
        <v>43741</v>
      </c>
      <c r="AH1217">
        <v>58.2</v>
      </c>
      <c r="AI1217" t="s">
        <v>9</v>
      </c>
      <c r="AK1217" s="1">
        <v>43741</v>
      </c>
      <c r="AL1217">
        <v>58.27</v>
      </c>
      <c r="AM1217" t="s">
        <v>9</v>
      </c>
      <c r="AO1217" s="1">
        <v>43741</v>
      </c>
      <c r="AP1217">
        <v>58.34</v>
      </c>
      <c r="AQ1217" t="s">
        <v>9</v>
      </c>
      <c r="AS1217" s="1">
        <v>43742</v>
      </c>
      <c r="AT1217">
        <v>59.29</v>
      </c>
      <c r="AU1217">
        <v>403</v>
      </c>
    </row>
    <row r="1218" spans="1:47" x14ac:dyDescent="0.25">
      <c r="A1218" s="1">
        <v>43741</v>
      </c>
      <c r="B1218">
        <v>57.64</v>
      </c>
      <c r="C1218" t="s">
        <v>9</v>
      </c>
      <c r="E1218" s="1">
        <v>43741</v>
      </c>
      <c r="F1218">
        <v>57.71</v>
      </c>
      <c r="G1218" t="s">
        <v>9</v>
      </c>
      <c r="I1218" s="1">
        <v>43741</v>
      </c>
      <c r="J1218">
        <v>57.78</v>
      </c>
      <c r="K1218" t="s">
        <v>9</v>
      </c>
      <c r="M1218" s="1">
        <v>43741</v>
      </c>
      <c r="N1218">
        <v>57.85</v>
      </c>
      <c r="O1218" t="s">
        <v>9</v>
      </c>
      <c r="Q1218" s="1">
        <v>43741</v>
      </c>
      <c r="R1218">
        <v>57.92</v>
      </c>
      <c r="S1218" t="s">
        <v>9</v>
      </c>
      <c r="U1218" s="1">
        <v>43741</v>
      </c>
      <c r="V1218">
        <v>57.99</v>
      </c>
      <c r="W1218" t="s">
        <v>9</v>
      </c>
      <c r="Y1218" s="1">
        <v>43741</v>
      </c>
      <c r="Z1218">
        <v>58.06</v>
      </c>
      <c r="AA1218" t="s">
        <v>9</v>
      </c>
      <c r="AC1218" s="1">
        <v>43740</v>
      </c>
      <c r="AD1218">
        <v>58.52</v>
      </c>
      <c r="AE1218" t="s">
        <v>9</v>
      </c>
      <c r="AG1218" s="1">
        <v>43740</v>
      </c>
      <c r="AH1218">
        <v>58.58</v>
      </c>
      <c r="AI1218" t="s">
        <v>9</v>
      </c>
      <c r="AK1218" s="1">
        <v>43740</v>
      </c>
      <c r="AL1218">
        <v>58.64</v>
      </c>
      <c r="AM1218" t="s">
        <v>9</v>
      </c>
      <c r="AO1218" s="1">
        <v>43740</v>
      </c>
      <c r="AP1218">
        <v>58.7</v>
      </c>
      <c r="AQ1218" t="s">
        <v>9</v>
      </c>
      <c r="AS1218" s="1">
        <v>43741</v>
      </c>
      <c r="AT1218">
        <v>58.41</v>
      </c>
      <c r="AU1218">
        <v>405</v>
      </c>
    </row>
    <row r="1219" spans="1:47" x14ac:dyDescent="0.25">
      <c r="A1219" s="1">
        <v>43740</v>
      </c>
      <c r="B1219">
        <v>58.11</v>
      </c>
      <c r="C1219" t="s">
        <v>9</v>
      </c>
      <c r="E1219" s="1">
        <v>43740</v>
      </c>
      <c r="F1219">
        <v>58.16</v>
      </c>
      <c r="G1219" t="s">
        <v>9</v>
      </c>
      <c r="I1219" s="1">
        <v>43740</v>
      </c>
      <c r="J1219">
        <v>58.22</v>
      </c>
      <c r="K1219" t="s">
        <v>9</v>
      </c>
      <c r="M1219" s="1">
        <v>43740</v>
      </c>
      <c r="N1219">
        <v>58.28</v>
      </c>
      <c r="O1219" t="s">
        <v>9</v>
      </c>
      <c r="Q1219" s="1">
        <v>43740</v>
      </c>
      <c r="R1219">
        <v>58.34</v>
      </c>
      <c r="S1219" t="s">
        <v>9</v>
      </c>
      <c r="U1219" s="1">
        <v>43740</v>
      </c>
      <c r="V1219">
        <v>58.4</v>
      </c>
      <c r="W1219" t="s">
        <v>9</v>
      </c>
      <c r="Y1219" s="1">
        <v>43740</v>
      </c>
      <c r="Z1219">
        <v>58.46</v>
      </c>
      <c r="AA1219" t="s">
        <v>9</v>
      </c>
      <c r="AC1219" s="1">
        <v>43739</v>
      </c>
      <c r="AD1219">
        <v>58.49</v>
      </c>
      <c r="AE1219" t="s">
        <v>9</v>
      </c>
      <c r="AG1219" s="1">
        <v>43739</v>
      </c>
      <c r="AH1219">
        <v>58.55</v>
      </c>
      <c r="AI1219" t="s">
        <v>9</v>
      </c>
      <c r="AK1219" s="1">
        <v>43739</v>
      </c>
      <c r="AL1219">
        <v>58.61</v>
      </c>
      <c r="AM1219" t="s">
        <v>9</v>
      </c>
      <c r="AO1219" s="1">
        <v>43739</v>
      </c>
      <c r="AP1219">
        <v>58.67</v>
      </c>
      <c r="AQ1219" t="s">
        <v>9</v>
      </c>
      <c r="AS1219" s="1">
        <v>43740</v>
      </c>
      <c r="AT1219">
        <v>58.76</v>
      </c>
      <c r="AU1219">
        <v>399</v>
      </c>
    </row>
    <row r="1220" spans="1:47" x14ac:dyDescent="0.25">
      <c r="A1220" s="1">
        <v>43739</v>
      </c>
      <c r="B1220">
        <v>58.09</v>
      </c>
      <c r="C1220" t="s">
        <v>9</v>
      </c>
      <c r="E1220" s="1">
        <v>43739</v>
      </c>
      <c r="F1220">
        <v>58.14</v>
      </c>
      <c r="G1220" t="s">
        <v>9</v>
      </c>
      <c r="I1220" s="1">
        <v>43739</v>
      </c>
      <c r="J1220">
        <v>58.19</v>
      </c>
      <c r="K1220" t="s">
        <v>9</v>
      </c>
      <c r="M1220" s="1">
        <v>43739</v>
      </c>
      <c r="N1220">
        <v>58.25</v>
      </c>
      <c r="O1220" t="s">
        <v>9</v>
      </c>
      <c r="Q1220" s="1">
        <v>43739</v>
      </c>
      <c r="R1220">
        <v>58.31</v>
      </c>
      <c r="S1220" t="s">
        <v>9</v>
      </c>
      <c r="U1220" s="1">
        <v>43739</v>
      </c>
      <c r="V1220">
        <v>58.37</v>
      </c>
      <c r="W1220" t="s">
        <v>9</v>
      </c>
      <c r="Y1220" s="1">
        <v>43739</v>
      </c>
      <c r="Z1220">
        <v>58.43</v>
      </c>
      <c r="AA1220" t="s">
        <v>9</v>
      </c>
      <c r="AC1220" s="1">
        <v>43738</v>
      </c>
      <c r="AD1220">
        <v>58.19</v>
      </c>
      <c r="AE1220" t="s">
        <v>9</v>
      </c>
      <c r="AG1220" s="1">
        <v>43738</v>
      </c>
      <c r="AH1220">
        <v>58.24</v>
      </c>
      <c r="AI1220" t="s">
        <v>9</v>
      </c>
      <c r="AK1220" s="1">
        <v>43738</v>
      </c>
      <c r="AL1220">
        <v>58.3</v>
      </c>
      <c r="AM1220" t="s">
        <v>9</v>
      </c>
      <c r="AO1220" s="1">
        <v>43738</v>
      </c>
      <c r="AP1220">
        <v>58.35</v>
      </c>
      <c r="AQ1220" t="s">
        <v>9</v>
      </c>
      <c r="AS1220" s="1">
        <v>43739</v>
      </c>
      <c r="AT1220">
        <v>58.73</v>
      </c>
      <c r="AU1220">
        <v>399</v>
      </c>
    </row>
    <row r="1221" spans="1:47" x14ac:dyDescent="0.25">
      <c r="A1221" s="1">
        <v>43738</v>
      </c>
      <c r="B1221">
        <v>57.81</v>
      </c>
      <c r="C1221" t="s">
        <v>9</v>
      </c>
      <c r="E1221" s="1">
        <v>43738</v>
      </c>
      <c r="F1221">
        <v>57.87</v>
      </c>
      <c r="G1221" t="s">
        <v>9</v>
      </c>
      <c r="I1221" s="1">
        <v>43738</v>
      </c>
      <c r="J1221">
        <v>57.93</v>
      </c>
      <c r="K1221" t="s">
        <v>9</v>
      </c>
      <c r="M1221" s="1">
        <v>43738</v>
      </c>
      <c r="N1221">
        <v>57.98</v>
      </c>
      <c r="O1221" t="s">
        <v>9</v>
      </c>
      <c r="Q1221" s="1">
        <v>43738</v>
      </c>
      <c r="R1221">
        <v>58.04</v>
      </c>
      <c r="S1221" t="s">
        <v>9</v>
      </c>
      <c r="U1221" s="1">
        <v>43738</v>
      </c>
      <c r="V1221">
        <v>58.09</v>
      </c>
      <c r="W1221" t="s">
        <v>9</v>
      </c>
      <c r="Y1221" s="1">
        <v>43738</v>
      </c>
      <c r="Z1221">
        <v>58.14</v>
      </c>
      <c r="AA1221" t="s">
        <v>9</v>
      </c>
      <c r="AC1221" s="1">
        <v>43735</v>
      </c>
      <c r="AD1221">
        <v>58.65</v>
      </c>
      <c r="AE1221" t="s">
        <v>9</v>
      </c>
      <c r="AG1221" s="1">
        <v>43735</v>
      </c>
      <c r="AH1221">
        <v>58.7</v>
      </c>
      <c r="AI1221" t="s">
        <v>9</v>
      </c>
      <c r="AK1221" s="1">
        <v>43735</v>
      </c>
      <c r="AL1221">
        <v>58.76</v>
      </c>
      <c r="AM1221" t="s">
        <v>9</v>
      </c>
      <c r="AO1221" s="1">
        <v>43735</v>
      </c>
      <c r="AP1221">
        <v>58.81</v>
      </c>
      <c r="AQ1221" t="s">
        <v>9</v>
      </c>
      <c r="AS1221" s="1">
        <v>43738</v>
      </c>
      <c r="AT1221">
        <v>58.4</v>
      </c>
      <c r="AU1221">
        <v>399</v>
      </c>
    </row>
    <row r="1222" spans="1:47" x14ac:dyDescent="0.25">
      <c r="A1222" s="1">
        <v>43735</v>
      </c>
      <c r="B1222">
        <v>58.27</v>
      </c>
      <c r="C1222" t="s">
        <v>9</v>
      </c>
      <c r="E1222" s="1">
        <v>43735</v>
      </c>
      <c r="F1222">
        <v>58.33</v>
      </c>
      <c r="G1222" t="s">
        <v>9</v>
      </c>
      <c r="I1222" s="1">
        <v>43735</v>
      </c>
      <c r="J1222">
        <v>58.39</v>
      </c>
      <c r="K1222" t="s">
        <v>9</v>
      </c>
      <c r="M1222" s="1">
        <v>43735</v>
      </c>
      <c r="N1222">
        <v>58.44</v>
      </c>
      <c r="O1222" t="s">
        <v>9</v>
      </c>
      <c r="Q1222" s="1">
        <v>43735</v>
      </c>
      <c r="R1222">
        <v>58.5</v>
      </c>
      <c r="S1222" t="s">
        <v>9</v>
      </c>
      <c r="U1222" s="1">
        <v>43735</v>
      </c>
      <c r="V1222">
        <v>58.55</v>
      </c>
      <c r="W1222" t="s">
        <v>9</v>
      </c>
      <c r="Y1222" s="1">
        <v>43735</v>
      </c>
      <c r="Z1222">
        <v>58.6</v>
      </c>
      <c r="AA1222" t="s">
        <v>9</v>
      </c>
      <c r="AC1222" s="1">
        <v>43734</v>
      </c>
      <c r="AD1222">
        <v>58.84</v>
      </c>
      <c r="AE1222" t="s">
        <v>9</v>
      </c>
      <c r="AG1222" s="1">
        <v>43734</v>
      </c>
      <c r="AH1222">
        <v>58.89</v>
      </c>
      <c r="AI1222" t="s">
        <v>9</v>
      </c>
      <c r="AK1222" s="1">
        <v>43734</v>
      </c>
      <c r="AL1222">
        <v>58.95</v>
      </c>
      <c r="AM1222" t="s">
        <v>9</v>
      </c>
      <c r="AO1222" s="1">
        <v>43734</v>
      </c>
      <c r="AP1222">
        <v>59</v>
      </c>
      <c r="AQ1222" t="s">
        <v>9</v>
      </c>
      <c r="AS1222" s="1">
        <v>43735</v>
      </c>
      <c r="AT1222">
        <v>58.86</v>
      </c>
      <c r="AU1222">
        <v>399</v>
      </c>
    </row>
    <row r="1223" spans="1:47" x14ac:dyDescent="0.25">
      <c r="A1223" s="1">
        <v>43734</v>
      </c>
      <c r="B1223">
        <v>58.48</v>
      </c>
      <c r="C1223" t="s">
        <v>9</v>
      </c>
      <c r="E1223" s="1">
        <v>43734</v>
      </c>
      <c r="F1223">
        <v>58.54</v>
      </c>
      <c r="G1223" t="s">
        <v>9</v>
      </c>
      <c r="I1223" s="1">
        <v>43734</v>
      </c>
      <c r="J1223">
        <v>58.59</v>
      </c>
      <c r="K1223" t="s">
        <v>9</v>
      </c>
      <c r="M1223" s="1">
        <v>43734</v>
      </c>
      <c r="N1223">
        <v>58.64</v>
      </c>
      <c r="O1223" t="s">
        <v>9</v>
      </c>
      <c r="Q1223" s="1">
        <v>43734</v>
      </c>
      <c r="R1223">
        <v>58.69</v>
      </c>
      <c r="S1223" t="s">
        <v>9</v>
      </c>
      <c r="U1223" s="1">
        <v>43734</v>
      </c>
      <c r="V1223">
        <v>58.74</v>
      </c>
      <c r="W1223" t="s">
        <v>9</v>
      </c>
      <c r="Y1223" s="1">
        <v>43734</v>
      </c>
      <c r="Z1223">
        <v>58.79</v>
      </c>
      <c r="AA1223" t="s">
        <v>9</v>
      </c>
      <c r="AC1223" s="1">
        <v>43733</v>
      </c>
      <c r="AD1223">
        <v>58.64</v>
      </c>
      <c r="AE1223" t="s">
        <v>9</v>
      </c>
      <c r="AG1223" s="1">
        <v>43733</v>
      </c>
      <c r="AH1223">
        <v>58.69</v>
      </c>
      <c r="AI1223" t="s">
        <v>9</v>
      </c>
      <c r="AK1223" s="1">
        <v>43733</v>
      </c>
      <c r="AL1223">
        <v>58.75</v>
      </c>
      <c r="AM1223" t="s">
        <v>9</v>
      </c>
      <c r="AO1223" s="1">
        <v>43733</v>
      </c>
      <c r="AP1223">
        <v>58.8</v>
      </c>
      <c r="AQ1223" t="s">
        <v>9</v>
      </c>
      <c r="AS1223" s="1">
        <v>43734</v>
      </c>
      <c r="AT1223">
        <v>59.05</v>
      </c>
      <c r="AU1223">
        <v>399</v>
      </c>
    </row>
    <row r="1224" spans="1:47" x14ac:dyDescent="0.25">
      <c r="A1224" s="1">
        <v>43733</v>
      </c>
      <c r="B1224">
        <v>58.29</v>
      </c>
      <c r="C1224" t="s">
        <v>9</v>
      </c>
      <c r="E1224" s="1">
        <v>43733</v>
      </c>
      <c r="F1224">
        <v>58.34</v>
      </c>
      <c r="G1224" t="s">
        <v>9</v>
      </c>
      <c r="I1224" s="1">
        <v>43733</v>
      </c>
      <c r="J1224">
        <v>58.39</v>
      </c>
      <c r="K1224" t="s">
        <v>9</v>
      </c>
      <c r="M1224" s="1">
        <v>43733</v>
      </c>
      <c r="N1224">
        <v>58.44</v>
      </c>
      <c r="O1224" t="s">
        <v>9</v>
      </c>
      <c r="Q1224" s="1">
        <v>43733</v>
      </c>
      <c r="R1224">
        <v>58.49</v>
      </c>
      <c r="S1224" t="s">
        <v>9</v>
      </c>
      <c r="U1224" s="1">
        <v>43733</v>
      </c>
      <c r="V1224">
        <v>58.54</v>
      </c>
      <c r="W1224" t="s">
        <v>9</v>
      </c>
      <c r="Y1224" s="1">
        <v>43733</v>
      </c>
      <c r="Z1224">
        <v>58.59</v>
      </c>
      <c r="AA1224" t="s">
        <v>9</v>
      </c>
      <c r="AC1224" s="1">
        <v>43732</v>
      </c>
      <c r="AD1224">
        <v>58.51</v>
      </c>
      <c r="AE1224" t="s">
        <v>9</v>
      </c>
      <c r="AG1224" s="1">
        <v>43732</v>
      </c>
      <c r="AH1224">
        <v>58.55</v>
      </c>
      <c r="AI1224" t="s">
        <v>9</v>
      </c>
      <c r="AK1224" s="1">
        <v>43732</v>
      </c>
      <c r="AL1224">
        <v>58.6</v>
      </c>
      <c r="AM1224" t="s">
        <v>9</v>
      </c>
      <c r="AO1224" s="1">
        <v>43732</v>
      </c>
      <c r="AP1224">
        <v>58.64</v>
      </c>
      <c r="AQ1224" t="s">
        <v>9</v>
      </c>
      <c r="AS1224" s="1">
        <v>43733</v>
      </c>
      <c r="AT1224">
        <v>58.85</v>
      </c>
      <c r="AU1224">
        <v>399</v>
      </c>
    </row>
    <row r="1225" spans="1:47" x14ac:dyDescent="0.25">
      <c r="A1225" s="1">
        <v>43732</v>
      </c>
      <c r="B1225">
        <v>58.23</v>
      </c>
      <c r="C1225" t="s">
        <v>9</v>
      </c>
      <c r="E1225" s="1">
        <v>43732</v>
      </c>
      <c r="F1225">
        <v>58.27</v>
      </c>
      <c r="G1225" t="s">
        <v>9</v>
      </c>
      <c r="I1225" s="1">
        <v>43732</v>
      </c>
      <c r="J1225">
        <v>58.31</v>
      </c>
      <c r="K1225" t="s">
        <v>9</v>
      </c>
      <c r="M1225" s="1">
        <v>43732</v>
      </c>
      <c r="N1225">
        <v>58.35</v>
      </c>
      <c r="O1225" t="s">
        <v>9</v>
      </c>
      <c r="Q1225" s="1">
        <v>43732</v>
      </c>
      <c r="R1225">
        <v>58.39</v>
      </c>
      <c r="S1225" t="s">
        <v>9</v>
      </c>
      <c r="U1225" s="1">
        <v>43732</v>
      </c>
      <c r="V1225">
        <v>58.43</v>
      </c>
      <c r="W1225" t="s">
        <v>9</v>
      </c>
      <c r="Y1225" s="1">
        <v>43732</v>
      </c>
      <c r="Z1225">
        <v>58.47</v>
      </c>
      <c r="AA1225" t="s">
        <v>9</v>
      </c>
      <c r="AC1225" s="1">
        <v>43731</v>
      </c>
      <c r="AD1225">
        <v>59.03</v>
      </c>
      <c r="AE1225" t="s">
        <v>9</v>
      </c>
      <c r="AG1225" s="1">
        <v>43731</v>
      </c>
      <c r="AH1225">
        <v>59.07</v>
      </c>
      <c r="AI1225" t="s">
        <v>9</v>
      </c>
      <c r="AK1225" s="1">
        <v>43731</v>
      </c>
      <c r="AL1225">
        <v>59.12</v>
      </c>
      <c r="AM1225" t="s">
        <v>9</v>
      </c>
      <c r="AO1225" s="1">
        <v>43731</v>
      </c>
      <c r="AP1225">
        <v>59.16</v>
      </c>
      <c r="AQ1225" t="s">
        <v>9</v>
      </c>
      <c r="AS1225" s="1">
        <v>43732</v>
      </c>
      <c r="AT1225">
        <v>58.68</v>
      </c>
      <c r="AU1225">
        <v>399</v>
      </c>
    </row>
    <row r="1226" spans="1:47" x14ac:dyDescent="0.25">
      <c r="A1226" s="1">
        <v>43731</v>
      </c>
      <c r="B1226">
        <v>58.75</v>
      </c>
      <c r="C1226" t="s">
        <v>9</v>
      </c>
      <c r="E1226" s="1">
        <v>43731</v>
      </c>
      <c r="F1226">
        <v>58.79</v>
      </c>
      <c r="G1226" t="s">
        <v>9</v>
      </c>
      <c r="I1226" s="1">
        <v>43731</v>
      </c>
      <c r="J1226">
        <v>58.83</v>
      </c>
      <c r="K1226" t="s">
        <v>9</v>
      </c>
      <c r="M1226" s="1">
        <v>43731</v>
      </c>
      <c r="N1226">
        <v>58.87</v>
      </c>
      <c r="O1226" t="s">
        <v>9</v>
      </c>
      <c r="Q1226" s="1">
        <v>43731</v>
      </c>
      <c r="R1226">
        <v>58.91</v>
      </c>
      <c r="S1226" t="s">
        <v>9</v>
      </c>
      <c r="U1226" s="1">
        <v>43731</v>
      </c>
      <c r="V1226">
        <v>58.95</v>
      </c>
      <c r="W1226" t="s">
        <v>9</v>
      </c>
      <c r="Y1226" s="1">
        <v>43731</v>
      </c>
      <c r="Z1226">
        <v>58.99</v>
      </c>
      <c r="AA1226" t="s">
        <v>9</v>
      </c>
      <c r="AC1226" s="1">
        <v>43728</v>
      </c>
      <c r="AD1226">
        <v>58.32</v>
      </c>
      <c r="AE1226" t="s">
        <v>9</v>
      </c>
      <c r="AG1226" s="1">
        <v>43728</v>
      </c>
      <c r="AH1226">
        <v>58.37</v>
      </c>
      <c r="AI1226" t="s">
        <v>9</v>
      </c>
      <c r="AK1226" s="1">
        <v>43728</v>
      </c>
      <c r="AL1226">
        <v>58.42</v>
      </c>
      <c r="AM1226" t="s">
        <v>9</v>
      </c>
      <c r="AO1226" s="1">
        <v>43728</v>
      </c>
      <c r="AP1226">
        <v>58.46</v>
      </c>
      <c r="AQ1226" t="s">
        <v>9</v>
      </c>
      <c r="AS1226" s="1">
        <v>43731</v>
      </c>
      <c r="AT1226">
        <v>59.2</v>
      </c>
      <c r="AU1226">
        <v>399</v>
      </c>
    </row>
    <row r="1227" spans="1:47" x14ac:dyDescent="0.25">
      <c r="A1227" s="1">
        <v>43728</v>
      </c>
      <c r="B1227">
        <v>58.03</v>
      </c>
      <c r="C1227" t="s">
        <v>9</v>
      </c>
      <c r="E1227" s="1">
        <v>43728</v>
      </c>
      <c r="F1227">
        <v>58.07</v>
      </c>
      <c r="G1227" t="s">
        <v>9</v>
      </c>
      <c r="I1227" s="1">
        <v>43728</v>
      </c>
      <c r="J1227">
        <v>58.11</v>
      </c>
      <c r="K1227" t="s">
        <v>9</v>
      </c>
      <c r="M1227" s="1">
        <v>43728</v>
      </c>
      <c r="N1227">
        <v>58.15</v>
      </c>
      <c r="O1227" t="s">
        <v>9</v>
      </c>
      <c r="Q1227" s="1">
        <v>43728</v>
      </c>
      <c r="R1227">
        <v>58.19</v>
      </c>
      <c r="S1227" t="s">
        <v>9</v>
      </c>
      <c r="U1227" s="1">
        <v>43728</v>
      </c>
      <c r="V1227">
        <v>58.23</v>
      </c>
      <c r="W1227" t="s">
        <v>9</v>
      </c>
      <c r="Y1227" s="1">
        <v>43728</v>
      </c>
      <c r="Z1227">
        <v>58.27</v>
      </c>
      <c r="AA1227" t="s">
        <v>9</v>
      </c>
      <c r="AC1227" s="1">
        <v>43727</v>
      </c>
      <c r="AD1227">
        <v>57.96</v>
      </c>
      <c r="AE1227" t="s">
        <v>9</v>
      </c>
      <c r="AG1227" s="1">
        <v>43727</v>
      </c>
      <c r="AH1227">
        <v>58.01</v>
      </c>
      <c r="AI1227" t="s">
        <v>9</v>
      </c>
      <c r="AK1227" s="1">
        <v>43727</v>
      </c>
      <c r="AL1227">
        <v>58.06</v>
      </c>
      <c r="AM1227" t="s">
        <v>9</v>
      </c>
      <c r="AO1227" s="1">
        <v>43727</v>
      </c>
      <c r="AP1227">
        <v>58.11</v>
      </c>
      <c r="AQ1227" t="s">
        <v>9</v>
      </c>
      <c r="AS1227" s="1">
        <v>43728</v>
      </c>
      <c r="AT1227">
        <v>58.5</v>
      </c>
      <c r="AU1227">
        <v>399</v>
      </c>
    </row>
    <row r="1228" spans="1:47" x14ac:dyDescent="0.25">
      <c r="A1228" s="1">
        <v>43727</v>
      </c>
      <c r="B1228">
        <v>57.67</v>
      </c>
      <c r="C1228" t="s">
        <v>9</v>
      </c>
      <c r="E1228" s="1">
        <v>43727</v>
      </c>
      <c r="F1228">
        <v>57.72</v>
      </c>
      <c r="G1228" t="s">
        <v>9</v>
      </c>
      <c r="I1228" s="1">
        <v>43727</v>
      </c>
      <c r="J1228">
        <v>57.76</v>
      </c>
      <c r="K1228" t="s">
        <v>9</v>
      </c>
      <c r="M1228" s="1">
        <v>43727</v>
      </c>
      <c r="N1228">
        <v>57.8</v>
      </c>
      <c r="O1228" t="s">
        <v>9</v>
      </c>
      <c r="Q1228" s="1">
        <v>43727</v>
      </c>
      <c r="R1228">
        <v>57.84</v>
      </c>
      <c r="S1228" t="s">
        <v>9</v>
      </c>
      <c r="U1228" s="1">
        <v>43727</v>
      </c>
      <c r="V1228">
        <v>57.87</v>
      </c>
      <c r="W1228" t="s">
        <v>9</v>
      </c>
      <c r="Y1228" s="1">
        <v>43727</v>
      </c>
      <c r="Z1228">
        <v>57.91</v>
      </c>
      <c r="AA1228" t="s">
        <v>9</v>
      </c>
      <c r="AC1228" s="1">
        <v>43726</v>
      </c>
      <c r="AD1228">
        <v>58.19</v>
      </c>
      <c r="AE1228" t="s">
        <v>9</v>
      </c>
      <c r="AG1228" s="1">
        <v>43726</v>
      </c>
      <c r="AH1228">
        <v>58.25</v>
      </c>
      <c r="AI1228" t="s">
        <v>9</v>
      </c>
      <c r="AK1228" s="1">
        <v>43726</v>
      </c>
      <c r="AL1228">
        <v>58.31</v>
      </c>
      <c r="AM1228" t="s">
        <v>9</v>
      </c>
      <c r="AO1228" s="1">
        <v>43726</v>
      </c>
      <c r="AP1228">
        <v>58.37</v>
      </c>
      <c r="AQ1228" t="s">
        <v>9</v>
      </c>
      <c r="AS1228" s="1">
        <v>43727</v>
      </c>
      <c r="AT1228">
        <v>58.16</v>
      </c>
      <c r="AU1228">
        <v>399</v>
      </c>
    </row>
    <row r="1229" spans="1:47" x14ac:dyDescent="0.25">
      <c r="A1229" s="1">
        <v>43726</v>
      </c>
      <c r="B1229">
        <v>57.88</v>
      </c>
      <c r="C1229" t="s">
        <v>9</v>
      </c>
      <c r="E1229" s="1">
        <v>43726</v>
      </c>
      <c r="F1229">
        <v>57.92</v>
      </c>
      <c r="G1229" t="s">
        <v>9</v>
      </c>
      <c r="I1229" s="1">
        <v>43726</v>
      </c>
      <c r="J1229">
        <v>57.96</v>
      </c>
      <c r="K1229" t="s">
        <v>9</v>
      </c>
      <c r="M1229" s="1">
        <v>43726</v>
      </c>
      <c r="N1229">
        <v>58</v>
      </c>
      <c r="O1229" t="s">
        <v>9</v>
      </c>
      <c r="Q1229" s="1">
        <v>43726</v>
      </c>
      <c r="R1229">
        <v>58.04</v>
      </c>
      <c r="S1229" t="s">
        <v>9</v>
      </c>
      <c r="U1229" s="1">
        <v>43726</v>
      </c>
      <c r="V1229">
        <v>58.08</v>
      </c>
      <c r="W1229" t="s">
        <v>9</v>
      </c>
      <c r="Y1229" s="1">
        <v>43726</v>
      </c>
      <c r="Z1229">
        <v>58.13</v>
      </c>
      <c r="AA1229" t="s">
        <v>9</v>
      </c>
      <c r="AC1229" s="1">
        <v>43725</v>
      </c>
      <c r="AD1229">
        <v>58.78</v>
      </c>
      <c r="AE1229" t="s">
        <v>9</v>
      </c>
      <c r="AG1229" s="1">
        <v>43725</v>
      </c>
      <c r="AH1229">
        <v>58.84</v>
      </c>
      <c r="AI1229" t="s">
        <v>9</v>
      </c>
      <c r="AK1229" s="1">
        <v>43725</v>
      </c>
      <c r="AL1229">
        <v>58.9</v>
      </c>
      <c r="AM1229" t="s">
        <v>9</v>
      </c>
      <c r="AO1229" s="1">
        <v>43725</v>
      </c>
      <c r="AP1229">
        <v>58.96</v>
      </c>
      <c r="AQ1229" t="s">
        <v>9</v>
      </c>
      <c r="AS1229" s="1">
        <v>43726</v>
      </c>
      <c r="AT1229">
        <v>58.43</v>
      </c>
      <c r="AU1229">
        <v>399</v>
      </c>
    </row>
    <row r="1230" spans="1:47" x14ac:dyDescent="0.25">
      <c r="A1230" s="1">
        <v>43725</v>
      </c>
      <c r="B1230">
        <v>58.46</v>
      </c>
      <c r="C1230" t="s">
        <v>9</v>
      </c>
      <c r="E1230" s="1">
        <v>43725</v>
      </c>
      <c r="F1230">
        <v>58.5</v>
      </c>
      <c r="G1230" t="s">
        <v>9</v>
      </c>
      <c r="I1230" s="1">
        <v>43725</v>
      </c>
      <c r="J1230">
        <v>58.54</v>
      </c>
      <c r="K1230" t="s">
        <v>9</v>
      </c>
      <c r="M1230" s="1">
        <v>43725</v>
      </c>
      <c r="N1230">
        <v>58.58</v>
      </c>
      <c r="O1230" t="s">
        <v>9</v>
      </c>
      <c r="Q1230" s="1">
        <v>43725</v>
      </c>
      <c r="R1230">
        <v>58.62</v>
      </c>
      <c r="S1230" t="s">
        <v>9</v>
      </c>
      <c r="U1230" s="1">
        <v>43725</v>
      </c>
      <c r="V1230">
        <v>58.66</v>
      </c>
      <c r="W1230" t="s">
        <v>9</v>
      </c>
      <c r="Y1230" s="1">
        <v>43725</v>
      </c>
      <c r="Z1230">
        <v>58.72</v>
      </c>
      <c r="AA1230" t="s">
        <v>9</v>
      </c>
      <c r="AC1230" s="1">
        <v>43724</v>
      </c>
      <c r="AD1230">
        <v>59</v>
      </c>
      <c r="AE1230" t="s">
        <v>9</v>
      </c>
      <c r="AG1230" s="1">
        <v>43724</v>
      </c>
      <c r="AH1230">
        <v>59.06</v>
      </c>
      <c r="AI1230" t="s">
        <v>9</v>
      </c>
      <c r="AK1230" s="1">
        <v>43724</v>
      </c>
      <c r="AL1230">
        <v>59.12</v>
      </c>
      <c r="AM1230" t="s">
        <v>9</v>
      </c>
      <c r="AO1230" s="1">
        <v>43724</v>
      </c>
      <c r="AP1230">
        <v>59.18</v>
      </c>
      <c r="AQ1230" t="s">
        <v>9</v>
      </c>
      <c r="AS1230" s="1">
        <v>43725</v>
      </c>
      <c r="AT1230">
        <v>59.02</v>
      </c>
      <c r="AU1230">
        <v>399</v>
      </c>
    </row>
    <row r="1231" spans="1:47" x14ac:dyDescent="0.25">
      <c r="A1231" s="1">
        <v>43724</v>
      </c>
      <c r="B1231">
        <v>58.65</v>
      </c>
      <c r="C1231" t="s">
        <v>9</v>
      </c>
      <c r="E1231" s="1">
        <v>43724</v>
      </c>
      <c r="F1231">
        <v>58.7</v>
      </c>
      <c r="G1231" t="s">
        <v>9</v>
      </c>
      <c r="I1231" s="1">
        <v>43724</v>
      </c>
      <c r="J1231">
        <v>58.75</v>
      </c>
      <c r="K1231" t="s">
        <v>9</v>
      </c>
      <c r="M1231" s="1">
        <v>43724</v>
      </c>
      <c r="N1231">
        <v>58.8</v>
      </c>
      <c r="O1231" t="s">
        <v>9</v>
      </c>
      <c r="Q1231" s="1">
        <v>43724</v>
      </c>
      <c r="R1231">
        <v>58.84</v>
      </c>
      <c r="S1231" t="s">
        <v>9</v>
      </c>
      <c r="U1231" s="1">
        <v>43724</v>
      </c>
      <c r="V1231">
        <v>58.88</v>
      </c>
      <c r="W1231" t="s">
        <v>9</v>
      </c>
      <c r="Y1231" s="1">
        <v>43724</v>
      </c>
      <c r="Z1231">
        <v>58.94</v>
      </c>
      <c r="AA1231" t="s">
        <v>9</v>
      </c>
      <c r="AC1231" s="1">
        <v>43721</v>
      </c>
      <c r="AD1231">
        <v>58.18</v>
      </c>
      <c r="AE1231" t="s">
        <v>9</v>
      </c>
      <c r="AG1231" s="1">
        <v>43721</v>
      </c>
      <c r="AH1231">
        <v>58.25</v>
      </c>
      <c r="AI1231" t="s">
        <v>9</v>
      </c>
      <c r="AK1231" s="1">
        <v>43721</v>
      </c>
      <c r="AL1231">
        <v>58.32</v>
      </c>
      <c r="AM1231" t="s">
        <v>9</v>
      </c>
      <c r="AO1231" s="1">
        <v>43721</v>
      </c>
      <c r="AP1231">
        <v>58.38</v>
      </c>
      <c r="AQ1231" t="s">
        <v>9</v>
      </c>
      <c r="AS1231" s="1">
        <v>43724</v>
      </c>
      <c r="AT1231">
        <v>59.24</v>
      </c>
      <c r="AU1231">
        <v>402</v>
      </c>
    </row>
    <row r="1232" spans="1:47" x14ac:dyDescent="0.25">
      <c r="A1232" s="1">
        <v>43721</v>
      </c>
      <c r="B1232">
        <v>57.71</v>
      </c>
      <c r="C1232" t="s">
        <v>9</v>
      </c>
      <c r="E1232" s="1">
        <v>43721</v>
      </c>
      <c r="F1232">
        <v>57.78</v>
      </c>
      <c r="G1232" t="s">
        <v>9</v>
      </c>
      <c r="I1232" s="1">
        <v>43721</v>
      </c>
      <c r="J1232">
        <v>57.85</v>
      </c>
      <c r="K1232" t="s">
        <v>9</v>
      </c>
      <c r="M1232" s="1">
        <v>43721</v>
      </c>
      <c r="N1232">
        <v>57.92</v>
      </c>
      <c r="O1232" t="s">
        <v>9</v>
      </c>
      <c r="Q1232" s="1">
        <v>43721</v>
      </c>
      <c r="R1232">
        <v>57.98</v>
      </c>
      <c r="S1232" t="s">
        <v>9</v>
      </c>
      <c r="U1232" s="1">
        <v>43721</v>
      </c>
      <c r="V1232">
        <v>58.04</v>
      </c>
      <c r="W1232" t="s">
        <v>9</v>
      </c>
      <c r="Y1232" s="1">
        <v>43721</v>
      </c>
      <c r="Z1232">
        <v>58.11</v>
      </c>
      <c r="AA1232" t="s">
        <v>9</v>
      </c>
      <c r="AC1232" s="1">
        <v>43720</v>
      </c>
      <c r="AD1232">
        <v>58.87</v>
      </c>
      <c r="AE1232" t="s">
        <v>9</v>
      </c>
      <c r="AG1232" s="1">
        <v>43720</v>
      </c>
      <c r="AH1232">
        <v>58.94</v>
      </c>
      <c r="AI1232" t="s">
        <v>9</v>
      </c>
      <c r="AK1232" s="1">
        <v>43720</v>
      </c>
      <c r="AL1232">
        <v>59.01</v>
      </c>
      <c r="AM1232" t="s">
        <v>9</v>
      </c>
      <c r="AO1232" s="1">
        <v>43720</v>
      </c>
      <c r="AP1232">
        <v>59.08</v>
      </c>
      <c r="AQ1232" t="s">
        <v>9</v>
      </c>
      <c r="AS1232" s="1">
        <v>43721</v>
      </c>
      <c r="AT1232">
        <v>58.44</v>
      </c>
      <c r="AU1232">
        <v>402</v>
      </c>
    </row>
    <row r="1233" spans="1:47" x14ac:dyDescent="0.25">
      <c r="A1233" s="1">
        <v>43720</v>
      </c>
      <c r="B1233">
        <v>58.39</v>
      </c>
      <c r="C1233" t="s">
        <v>9</v>
      </c>
      <c r="E1233" s="1">
        <v>43720</v>
      </c>
      <c r="F1233">
        <v>58.47</v>
      </c>
      <c r="G1233" t="s">
        <v>9</v>
      </c>
      <c r="I1233" s="1">
        <v>43720</v>
      </c>
      <c r="J1233">
        <v>58.54</v>
      </c>
      <c r="K1233" t="s">
        <v>9</v>
      </c>
      <c r="M1233" s="1">
        <v>43720</v>
      </c>
      <c r="N1233">
        <v>58.61</v>
      </c>
      <c r="O1233" t="s">
        <v>9</v>
      </c>
      <c r="Q1233" s="1">
        <v>43720</v>
      </c>
      <c r="R1233">
        <v>58.68</v>
      </c>
      <c r="S1233" t="s">
        <v>9</v>
      </c>
      <c r="U1233" s="1">
        <v>43720</v>
      </c>
      <c r="V1233">
        <v>58.74</v>
      </c>
      <c r="W1233" t="s">
        <v>9</v>
      </c>
      <c r="Y1233" s="1">
        <v>43720</v>
      </c>
      <c r="Z1233">
        <v>58.8</v>
      </c>
      <c r="AA1233" t="s">
        <v>9</v>
      </c>
      <c r="AC1233" s="1">
        <v>43719</v>
      </c>
      <c r="AD1233">
        <v>59.1</v>
      </c>
      <c r="AE1233" t="s">
        <v>9</v>
      </c>
      <c r="AG1233" s="1">
        <v>43719</v>
      </c>
      <c r="AH1233">
        <v>59.17</v>
      </c>
      <c r="AI1233" t="s">
        <v>9</v>
      </c>
      <c r="AK1233" s="1">
        <v>43719</v>
      </c>
      <c r="AL1233">
        <v>59.24</v>
      </c>
      <c r="AM1233" t="s">
        <v>9</v>
      </c>
      <c r="AO1233" s="1">
        <v>43719</v>
      </c>
      <c r="AP1233">
        <v>59.31</v>
      </c>
      <c r="AQ1233" t="s">
        <v>9</v>
      </c>
      <c r="AS1233" s="1">
        <v>43720</v>
      </c>
      <c r="AT1233">
        <v>59.15</v>
      </c>
      <c r="AU1233">
        <v>402</v>
      </c>
    </row>
    <row r="1234" spans="1:47" x14ac:dyDescent="0.25">
      <c r="A1234" s="1">
        <v>43719</v>
      </c>
      <c r="B1234">
        <v>58.62</v>
      </c>
      <c r="C1234" t="s">
        <v>9</v>
      </c>
      <c r="E1234" s="1">
        <v>43719</v>
      </c>
      <c r="F1234">
        <v>58.7</v>
      </c>
      <c r="G1234" t="s">
        <v>9</v>
      </c>
      <c r="I1234" s="1">
        <v>43719</v>
      </c>
      <c r="J1234">
        <v>58.77</v>
      </c>
      <c r="K1234" t="s">
        <v>9</v>
      </c>
      <c r="M1234" s="1">
        <v>43719</v>
      </c>
      <c r="N1234">
        <v>58.84</v>
      </c>
      <c r="O1234" t="s">
        <v>9</v>
      </c>
      <c r="Q1234" s="1">
        <v>43719</v>
      </c>
      <c r="R1234">
        <v>58.91</v>
      </c>
      <c r="S1234" t="s">
        <v>9</v>
      </c>
      <c r="U1234" s="1">
        <v>43719</v>
      </c>
      <c r="V1234">
        <v>58.97</v>
      </c>
      <c r="W1234" t="s">
        <v>9</v>
      </c>
      <c r="Y1234" s="1">
        <v>43719</v>
      </c>
      <c r="Z1234">
        <v>59.03</v>
      </c>
      <c r="AA1234" t="s">
        <v>9</v>
      </c>
      <c r="AC1234" s="1">
        <v>43718</v>
      </c>
      <c r="AD1234">
        <v>59.8</v>
      </c>
      <c r="AE1234" t="s">
        <v>9</v>
      </c>
      <c r="AG1234" s="1">
        <v>43718</v>
      </c>
      <c r="AH1234">
        <v>59.87</v>
      </c>
      <c r="AI1234" t="s">
        <v>9</v>
      </c>
      <c r="AK1234" s="1">
        <v>43718</v>
      </c>
      <c r="AL1234">
        <v>59.95</v>
      </c>
      <c r="AM1234" t="s">
        <v>9</v>
      </c>
      <c r="AO1234" s="1">
        <v>43718</v>
      </c>
      <c r="AP1234">
        <v>60.03</v>
      </c>
      <c r="AQ1234" t="s">
        <v>9</v>
      </c>
      <c r="AS1234" s="1">
        <v>43719</v>
      </c>
      <c r="AT1234">
        <v>59.38</v>
      </c>
      <c r="AU1234">
        <v>402</v>
      </c>
    </row>
    <row r="1235" spans="1:47" x14ac:dyDescent="0.25">
      <c r="A1235" s="1">
        <v>43718</v>
      </c>
      <c r="B1235">
        <v>59.3</v>
      </c>
      <c r="C1235" t="s">
        <v>9</v>
      </c>
      <c r="E1235" s="1">
        <v>43718</v>
      </c>
      <c r="F1235">
        <v>59.39</v>
      </c>
      <c r="G1235" t="s">
        <v>9</v>
      </c>
      <c r="I1235" s="1">
        <v>43718</v>
      </c>
      <c r="J1235">
        <v>59.47</v>
      </c>
      <c r="K1235" t="s">
        <v>9</v>
      </c>
      <c r="M1235" s="1">
        <v>43718</v>
      </c>
      <c r="N1235">
        <v>59.54</v>
      </c>
      <c r="O1235" t="s">
        <v>9</v>
      </c>
      <c r="Q1235" s="1">
        <v>43718</v>
      </c>
      <c r="R1235">
        <v>59.61</v>
      </c>
      <c r="S1235" t="s">
        <v>9</v>
      </c>
      <c r="U1235" s="1">
        <v>43718</v>
      </c>
      <c r="V1235">
        <v>59.67</v>
      </c>
      <c r="W1235" t="s">
        <v>9</v>
      </c>
      <c r="Y1235" s="1">
        <v>43718</v>
      </c>
      <c r="Z1235">
        <v>59.73</v>
      </c>
      <c r="AA1235" t="s">
        <v>9</v>
      </c>
      <c r="AC1235" s="1">
        <v>43717</v>
      </c>
      <c r="AD1235">
        <v>59.56</v>
      </c>
      <c r="AE1235" t="s">
        <v>9</v>
      </c>
      <c r="AG1235" s="1">
        <v>43717</v>
      </c>
      <c r="AH1235">
        <v>59.63</v>
      </c>
      <c r="AI1235" t="s">
        <v>9</v>
      </c>
      <c r="AK1235" s="1">
        <v>43717</v>
      </c>
      <c r="AL1235">
        <v>59.71</v>
      </c>
      <c r="AM1235" t="s">
        <v>9</v>
      </c>
      <c r="AO1235" s="1">
        <v>43717</v>
      </c>
      <c r="AP1235">
        <v>59.79</v>
      </c>
      <c r="AQ1235" t="s">
        <v>9</v>
      </c>
      <c r="AS1235" s="1">
        <v>43718</v>
      </c>
      <c r="AT1235">
        <v>60.11</v>
      </c>
      <c r="AU1235">
        <v>402</v>
      </c>
    </row>
    <row r="1236" spans="1:47" x14ac:dyDescent="0.25">
      <c r="A1236" s="1">
        <v>43717</v>
      </c>
      <c r="B1236">
        <v>59.06</v>
      </c>
      <c r="C1236" t="s">
        <v>9</v>
      </c>
      <c r="E1236" s="1">
        <v>43717</v>
      </c>
      <c r="F1236">
        <v>59.15</v>
      </c>
      <c r="G1236" t="s">
        <v>9</v>
      </c>
      <c r="I1236" s="1">
        <v>43717</v>
      </c>
      <c r="J1236">
        <v>59.23</v>
      </c>
      <c r="K1236" t="s">
        <v>9</v>
      </c>
      <c r="M1236" s="1">
        <v>43717</v>
      </c>
      <c r="N1236">
        <v>59.3</v>
      </c>
      <c r="O1236" t="s">
        <v>9</v>
      </c>
      <c r="Q1236" s="1">
        <v>43717</v>
      </c>
      <c r="R1236">
        <v>59.37</v>
      </c>
      <c r="S1236" t="s">
        <v>9</v>
      </c>
      <c r="U1236" s="1">
        <v>43717</v>
      </c>
      <c r="V1236">
        <v>59.43</v>
      </c>
      <c r="W1236" t="s">
        <v>9</v>
      </c>
      <c r="Y1236" s="1">
        <v>43717</v>
      </c>
      <c r="Z1236">
        <v>59.49</v>
      </c>
      <c r="AA1236" t="s">
        <v>9</v>
      </c>
      <c r="AC1236" s="1">
        <v>43714</v>
      </c>
      <c r="AD1236">
        <v>59.42</v>
      </c>
      <c r="AE1236" t="s">
        <v>9</v>
      </c>
      <c r="AG1236" s="1">
        <v>43714</v>
      </c>
      <c r="AH1236">
        <v>59.49</v>
      </c>
      <c r="AI1236" t="s">
        <v>9</v>
      </c>
      <c r="AK1236" s="1">
        <v>43714</v>
      </c>
      <c r="AL1236">
        <v>59.57</v>
      </c>
      <c r="AM1236" t="s">
        <v>9</v>
      </c>
      <c r="AO1236" s="1">
        <v>43714</v>
      </c>
      <c r="AP1236">
        <v>59.65</v>
      </c>
      <c r="AQ1236" t="s">
        <v>9</v>
      </c>
      <c r="AS1236" s="1">
        <v>43717</v>
      </c>
      <c r="AT1236">
        <v>59.87</v>
      </c>
      <c r="AU1236">
        <v>402</v>
      </c>
    </row>
    <row r="1237" spans="1:47" x14ac:dyDescent="0.25">
      <c r="A1237" s="1">
        <v>43714</v>
      </c>
      <c r="B1237">
        <v>58.92</v>
      </c>
      <c r="C1237" t="s">
        <v>9</v>
      </c>
      <c r="E1237" s="1">
        <v>43714</v>
      </c>
      <c r="F1237">
        <v>59.01</v>
      </c>
      <c r="G1237" t="s">
        <v>9</v>
      </c>
      <c r="I1237" s="1">
        <v>43714</v>
      </c>
      <c r="J1237">
        <v>59.09</v>
      </c>
      <c r="K1237" t="s">
        <v>9</v>
      </c>
      <c r="M1237" s="1">
        <v>43714</v>
      </c>
      <c r="N1237">
        <v>59.16</v>
      </c>
      <c r="O1237" t="s">
        <v>9</v>
      </c>
      <c r="Q1237" s="1">
        <v>43714</v>
      </c>
      <c r="R1237">
        <v>59.23</v>
      </c>
      <c r="S1237" t="s">
        <v>9</v>
      </c>
      <c r="U1237" s="1">
        <v>43714</v>
      </c>
      <c r="V1237">
        <v>59.29</v>
      </c>
      <c r="W1237" t="s">
        <v>9</v>
      </c>
      <c r="Y1237" s="1">
        <v>43714</v>
      </c>
      <c r="Z1237">
        <v>59.35</v>
      </c>
      <c r="AA1237" t="s">
        <v>9</v>
      </c>
      <c r="AC1237" s="1">
        <v>43713</v>
      </c>
      <c r="AD1237">
        <v>59.43</v>
      </c>
      <c r="AE1237" t="s">
        <v>9</v>
      </c>
      <c r="AG1237" s="1">
        <v>43713</v>
      </c>
      <c r="AH1237">
        <v>59.5</v>
      </c>
      <c r="AI1237" t="s">
        <v>9</v>
      </c>
      <c r="AK1237" s="1">
        <v>43713</v>
      </c>
      <c r="AL1237">
        <v>59.58</v>
      </c>
      <c r="AM1237" t="s">
        <v>9</v>
      </c>
      <c r="AO1237" s="1">
        <v>43713</v>
      </c>
      <c r="AP1237">
        <v>59.66</v>
      </c>
      <c r="AQ1237" t="s">
        <v>9</v>
      </c>
      <c r="AS1237" s="1">
        <v>43714</v>
      </c>
      <c r="AT1237">
        <v>59.73</v>
      </c>
      <c r="AU1237">
        <v>402</v>
      </c>
    </row>
    <row r="1238" spans="1:47" x14ac:dyDescent="0.25">
      <c r="A1238" s="1">
        <v>43713</v>
      </c>
      <c r="B1238">
        <v>58.95</v>
      </c>
      <c r="C1238" t="s">
        <v>9</v>
      </c>
      <c r="E1238" s="1">
        <v>43713</v>
      </c>
      <c r="F1238">
        <v>59.04</v>
      </c>
      <c r="G1238" t="s">
        <v>9</v>
      </c>
      <c r="I1238" s="1">
        <v>43713</v>
      </c>
      <c r="J1238">
        <v>59.12</v>
      </c>
      <c r="K1238" t="s">
        <v>9</v>
      </c>
      <c r="M1238" s="1">
        <v>43713</v>
      </c>
      <c r="N1238">
        <v>59.18</v>
      </c>
      <c r="O1238" t="s">
        <v>9</v>
      </c>
      <c r="Q1238" s="1">
        <v>43713</v>
      </c>
      <c r="R1238">
        <v>59.24</v>
      </c>
      <c r="S1238" t="s">
        <v>9</v>
      </c>
      <c r="U1238" s="1">
        <v>43713</v>
      </c>
      <c r="V1238">
        <v>59.3</v>
      </c>
      <c r="W1238" t="s">
        <v>9</v>
      </c>
      <c r="Y1238" s="1">
        <v>43713</v>
      </c>
      <c r="Z1238">
        <v>59.36</v>
      </c>
      <c r="AA1238" t="s">
        <v>9</v>
      </c>
      <c r="AC1238" s="1">
        <v>43712</v>
      </c>
      <c r="AD1238">
        <v>59.41</v>
      </c>
      <c r="AE1238" t="s">
        <v>9</v>
      </c>
      <c r="AG1238" s="1">
        <v>43712</v>
      </c>
      <c r="AH1238">
        <v>59.49</v>
      </c>
      <c r="AI1238" t="s">
        <v>9</v>
      </c>
      <c r="AK1238" s="1">
        <v>43712</v>
      </c>
      <c r="AL1238">
        <v>59.57</v>
      </c>
      <c r="AM1238" t="s">
        <v>9</v>
      </c>
      <c r="AO1238" s="1">
        <v>43712</v>
      </c>
      <c r="AP1238">
        <v>59.65</v>
      </c>
      <c r="AQ1238" t="s">
        <v>9</v>
      </c>
      <c r="AS1238" s="1">
        <v>43713</v>
      </c>
      <c r="AT1238">
        <v>59.74</v>
      </c>
      <c r="AU1238">
        <v>402</v>
      </c>
    </row>
    <row r="1239" spans="1:47" x14ac:dyDescent="0.25">
      <c r="A1239" s="1">
        <v>43712</v>
      </c>
      <c r="B1239">
        <v>58.89</v>
      </c>
      <c r="C1239" t="s">
        <v>9</v>
      </c>
      <c r="E1239" s="1">
        <v>43712</v>
      </c>
      <c r="F1239">
        <v>58.98</v>
      </c>
      <c r="G1239" t="s">
        <v>9</v>
      </c>
      <c r="I1239" s="1">
        <v>43712</v>
      </c>
      <c r="J1239">
        <v>59.06</v>
      </c>
      <c r="K1239" t="s">
        <v>9</v>
      </c>
      <c r="M1239" s="1">
        <v>43712</v>
      </c>
      <c r="N1239">
        <v>59.12</v>
      </c>
      <c r="O1239" t="s">
        <v>9</v>
      </c>
      <c r="Q1239" s="1">
        <v>43712</v>
      </c>
      <c r="R1239">
        <v>59.18</v>
      </c>
      <c r="S1239" t="s">
        <v>9</v>
      </c>
      <c r="U1239" s="1">
        <v>43712</v>
      </c>
      <c r="V1239">
        <v>59.25</v>
      </c>
      <c r="W1239" t="s">
        <v>9</v>
      </c>
      <c r="Y1239" s="1">
        <v>43712</v>
      </c>
      <c r="Z1239">
        <v>59.33</v>
      </c>
      <c r="AA1239" t="s">
        <v>9</v>
      </c>
      <c r="AC1239" s="1">
        <v>43711</v>
      </c>
      <c r="AD1239">
        <v>58.67</v>
      </c>
      <c r="AE1239" t="s">
        <v>9</v>
      </c>
      <c r="AG1239" s="1">
        <v>43711</v>
      </c>
      <c r="AH1239">
        <v>58.75</v>
      </c>
      <c r="AI1239" t="s">
        <v>9</v>
      </c>
      <c r="AK1239" s="1">
        <v>43711</v>
      </c>
      <c r="AL1239">
        <v>58.83</v>
      </c>
      <c r="AM1239" t="s">
        <v>9</v>
      </c>
      <c r="AO1239" s="1">
        <v>43711</v>
      </c>
      <c r="AP1239">
        <v>58.92</v>
      </c>
      <c r="AQ1239" t="s">
        <v>9</v>
      </c>
      <c r="AS1239" s="1">
        <v>43712</v>
      </c>
      <c r="AT1239">
        <v>59.74</v>
      </c>
      <c r="AU1239">
        <v>402</v>
      </c>
    </row>
    <row r="1240" spans="1:47" x14ac:dyDescent="0.25">
      <c r="A1240" s="1">
        <v>43711</v>
      </c>
      <c r="B1240">
        <v>58.12</v>
      </c>
      <c r="C1240" t="s">
        <v>9</v>
      </c>
      <c r="E1240" s="1">
        <v>43711</v>
      </c>
      <c r="F1240">
        <v>58.21</v>
      </c>
      <c r="G1240" t="s">
        <v>9</v>
      </c>
      <c r="I1240" s="1">
        <v>43711</v>
      </c>
      <c r="J1240">
        <v>58.29</v>
      </c>
      <c r="K1240" t="s">
        <v>9</v>
      </c>
      <c r="M1240" s="1">
        <v>43711</v>
      </c>
      <c r="N1240">
        <v>58.36</v>
      </c>
      <c r="O1240" t="s">
        <v>9</v>
      </c>
      <c r="Q1240" s="1">
        <v>43711</v>
      </c>
      <c r="R1240">
        <v>58.43</v>
      </c>
      <c r="S1240" t="s">
        <v>9</v>
      </c>
      <c r="U1240" s="1">
        <v>43711</v>
      </c>
      <c r="V1240">
        <v>58.51</v>
      </c>
      <c r="W1240" t="s">
        <v>9</v>
      </c>
      <c r="Y1240" s="1">
        <v>43711</v>
      </c>
      <c r="Z1240">
        <v>58.59</v>
      </c>
      <c r="AA1240" t="s">
        <v>9</v>
      </c>
      <c r="AC1240" s="1">
        <v>43710</v>
      </c>
      <c r="AD1240">
        <v>58.74</v>
      </c>
      <c r="AE1240" t="s">
        <v>9</v>
      </c>
      <c r="AG1240" s="1">
        <v>43710</v>
      </c>
      <c r="AH1240">
        <v>58.83</v>
      </c>
      <c r="AI1240" t="s">
        <v>9</v>
      </c>
      <c r="AK1240" s="1">
        <v>43710</v>
      </c>
      <c r="AL1240">
        <v>58.92</v>
      </c>
      <c r="AM1240" t="s">
        <v>9</v>
      </c>
      <c r="AO1240" s="1">
        <v>43710</v>
      </c>
      <c r="AP1240">
        <v>59.01</v>
      </c>
      <c r="AQ1240" t="s">
        <v>9</v>
      </c>
      <c r="AS1240" s="1">
        <v>43711</v>
      </c>
      <c r="AT1240">
        <v>59.01</v>
      </c>
      <c r="AU1240">
        <v>398</v>
      </c>
    </row>
    <row r="1241" spans="1:47" x14ac:dyDescent="0.25">
      <c r="A1241" s="1">
        <v>43710</v>
      </c>
      <c r="B1241">
        <v>58.17</v>
      </c>
      <c r="C1241" t="s">
        <v>9</v>
      </c>
      <c r="E1241" s="1">
        <v>43710</v>
      </c>
      <c r="F1241">
        <v>58.25</v>
      </c>
      <c r="G1241" t="s">
        <v>9</v>
      </c>
      <c r="I1241" s="1">
        <v>43710</v>
      </c>
      <c r="J1241">
        <v>58.32</v>
      </c>
      <c r="K1241" t="s">
        <v>9</v>
      </c>
      <c r="M1241" s="1">
        <v>43710</v>
      </c>
      <c r="N1241">
        <v>58.4</v>
      </c>
      <c r="O1241" t="s">
        <v>9</v>
      </c>
      <c r="Q1241" s="1">
        <v>43710</v>
      </c>
      <c r="R1241">
        <v>58.48</v>
      </c>
      <c r="S1241" t="s">
        <v>9</v>
      </c>
      <c r="U1241" s="1">
        <v>43710</v>
      </c>
      <c r="V1241">
        <v>58.56</v>
      </c>
      <c r="W1241" t="s">
        <v>9</v>
      </c>
      <c r="Y1241" s="1">
        <v>43710</v>
      </c>
      <c r="Z1241">
        <v>58.65</v>
      </c>
      <c r="AA1241" t="s">
        <v>9</v>
      </c>
      <c r="AC1241" s="1">
        <v>43707</v>
      </c>
      <c r="AD1241">
        <v>58.51</v>
      </c>
      <c r="AE1241" t="s">
        <v>9</v>
      </c>
      <c r="AG1241" s="1">
        <v>43707</v>
      </c>
      <c r="AH1241">
        <v>58.6</v>
      </c>
      <c r="AI1241" t="s">
        <v>9</v>
      </c>
      <c r="AK1241" s="1">
        <v>43707</v>
      </c>
      <c r="AL1241">
        <v>58.69</v>
      </c>
      <c r="AM1241" t="s">
        <v>9</v>
      </c>
      <c r="AO1241" s="1">
        <v>43707</v>
      </c>
      <c r="AP1241">
        <v>58.78</v>
      </c>
      <c r="AQ1241" t="s">
        <v>9</v>
      </c>
      <c r="AS1241" s="1">
        <v>43710</v>
      </c>
      <c r="AT1241">
        <v>59.1</v>
      </c>
      <c r="AU1241">
        <v>398</v>
      </c>
    </row>
    <row r="1242" spans="1:47" x14ac:dyDescent="0.25">
      <c r="A1242" s="1">
        <v>43707</v>
      </c>
      <c r="B1242">
        <v>57.94</v>
      </c>
      <c r="C1242" t="s">
        <v>9</v>
      </c>
      <c r="E1242" s="1">
        <v>43707</v>
      </c>
      <c r="F1242">
        <v>58.02</v>
      </c>
      <c r="G1242" t="s">
        <v>9</v>
      </c>
      <c r="I1242" s="1">
        <v>43707</v>
      </c>
      <c r="J1242">
        <v>58.09</v>
      </c>
      <c r="K1242" t="s">
        <v>9</v>
      </c>
      <c r="M1242" s="1">
        <v>43707</v>
      </c>
      <c r="N1242">
        <v>58.17</v>
      </c>
      <c r="O1242" t="s">
        <v>9</v>
      </c>
      <c r="Q1242" s="1">
        <v>43707</v>
      </c>
      <c r="R1242">
        <v>58.25</v>
      </c>
      <c r="S1242" t="s">
        <v>9</v>
      </c>
      <c r="U1242" s="1">
        <v>43707</v>
      </c>
      <c r="V1242">
        <v>58.33</v>
      </c>
      <c r="W1242" t="s">
        <v>9</v>
      </c>
      <c r="Y1242" s="1">
        <v>43707</v>
      </c>
      <c r="Z1242">
        <v>58.42</v>
      </c>
      <c r="AA1242" t="s">
        <v>9</v>
      </c>
      <c r="AC1242" s="1">
        <v>43706</v>
      </c>
      <c r="AD1242">
        <v>59.25</v>
      </c>
      <c r="AE1242" t="s">
        <v>9</v>
      </c>
      <c r="AG1242" s="1">
        <v>43706</v>
      </c>
      <c r="AH1242">
        <v>59.33</v>
      </c>
      <c r="AI1242" t="s">
        <v>9</v>
      </c>
      <c r="AK1242" s="1">
        <v>43706</v>
      </c>
      <c r="AL1242">
        <v>59.41</v>
      </c>
      <c r="AM1242" t="s">
        <v>9</v>
      </c>
      <c r="AO1242" s="1">
        <v>43706</v>
      </c>
      <c r="AP1242">
        <v>59.49</v>
      </c>
      <c r="AQ1242" t="s">
        <v>9</v>
      </c>
      <c r="AS1242" s="1">
        <v>43707</v>
      </c>
      <c r="AT1242">
        <v>58.87</v>
      </c>
      <c r="AU1242">
        <v>398</v>
      </c>
    </row>
    <row r="1243" spans="1:47" x14ac:dyDescent="0.25">
      <c r="A1243" s="1">
        <v>43706</v>
      </c>
      <c r="B1243">
        <v>58.74</v>
      </c>
      <c r="C1243" t="s">
        <v>9</v>
      </c>
      <c r="E1243" s="1">
        <v>43706</v>
      </c>
      <c r="F1243">
        <v>58.81</v>
      </c>
      <c r="G1243" t="s">
        <v>9</v>
      </c>
      <c r="I1243" s="1">
        <v>43706</v>
      </c>
      <c r="J1243">
        <v>58.88</v>
      </c>
      <c r="K1243" t="s">
        <v>9</v>
      </c>
      <c r="M1243" s="1">
        <v>43706</v>
      </c>
      <c r="N1243">
        <v>58.95</v>
      </c>
      <c r="O1243" t="s">
        <v>9</v>
      </c>
      <c r="Q1243" s="1">
        <v>43706</v>
      </c>
      <c r="R1243">
        <v>59.02</v>
      </c>
      <c r="S1243" t="s">
        <v>9</v>
      </c>
      <c r="U1243" s="1">
        <v>43706</v>
      </c>
      <c r="V1243">
        <v>59.09</v>
      </c>
      <c r="W1243" t="s">
        <v>9</v>
      </c>
      <c r="Y1243" s="1">
        <v>43706</v>
      </c>
      <c r="Z1243">
        <v>59.17</v>
      </c>
      <c r="AA1243" t="s">
        <v>9</v>
      </c>
      <c r="AC1243" s="1">
        <v>43705</v>
      </c>
      <c r="AD1243">
        <v>59.31</v>
      </c>
      <c r="AE1243" t="s">
        <v>9</v>
      </c>
      <c r="AG1243" s="1">
        <v>43705</v>
      </c>
      <c r="AH1243">
        <v>59.38</v>
      </c>
      <c r="AI1243" t="s">
        <v>9</v>
      </c>
      <c r="AK1243" s="1">
        <v>43705</v>
      </c>
      <c r="AL1243">
        <v>59.45</v>
      </c>
      <c r="AM1243" t="s">
        <v>9</v>
      </c>
      <c r="AO1243" s="1">
        <v>43705</v>
      </c>
      <c r="AP1243">
        <v>59.52</v>
      </c>
      <c r="AQ1243" t="s">
        <v>9</v>
      </c>
      <c r="AS1243" s="1">
        <v>43706</v>
      </c>
      <c r="AT1243">
        <v>59.57</v>
      </c>
      <c r="AU1243">
        <v>397</v>
      </c>
    </row>
    <row r="1244" spans="1:47" x14ac:dyDescent="0.25">
      <c r="A1244" s="1">
        <v>43705</v>
      </c>
      <c r="B1244">
        <v>58.82</v>
      </c>
      <c r="C1244" t="s">
        <v>9</v>
      </c>
      <c r="E1244" s="1">
        <v>43705</v>
      </c>
      <c r="F1244">
        <v>58.9</v>
      </c>
      <c r="G1244" t="s">
        <v>9</v>
      </c>
      <c r="I1244" s="1">
        <v>43705</v>
      </c>
      <c r="J1244">
        <v>58.97</v>
      </c>
      <c r="K1244" t="s">
        <v>9</v>
      </c>
      <c r="M1244" s="1">
        <v>43705</v>
      </c>
      <c r="N1244">
        <v>59.04</v>
      </c>
      <c r="O1244" t="s">
        <v>9</v>
      </c>
      <c r="Q1244" s="1">
        <v>43705</v>
      </c>
      <c r="R1244">
        <v>59.11</v>
      </c>
      <c r="S1244" t="s">
        <v>9</v>
      </c>
      <c r="U1244" s="1">
        <v>43705</v>
      </c>
      <c r="V1244">
        <v>59.17</v>
      </c>
      <c r="W1244" t="s">
        <v>9</v>
      </c>
      <c r="Y1244" s="1">
        <v>43705</v>
      </c>
      <c r="Z1244">
        <v>59.24</v>
      </c>
      <c r="AA1244" t="s">
        <v>9</v>
      </c>
      <c r="AC1244" s="1">
        <v>43704</v>
      </c>
      <c r="AD1244">
        <v>59.38</v>
      </c>
      <c r="AE1244" t="s">
        <v>9</v>
      </c>
      <c r="AG1244" s="1">
        <v>43704</v>
      </c>
      <c r="AH1244">
        <v>59.46</v>
      </c>
      <c r="AI1244" t="s">
        <v>9</v>
      </c>
      <c r="AK1244" s="1">
        <v>43704</v>
      </c>
      <c r="AL1244">
        <v>59.54</v>
      </c>
      <c r="AM1244" t="s">
        <v>9</v>
      </c>
      <c r="AO1244" s="1">
        <v>43704</v>
      </c>
      <c r="AP1244">
        <v>59.62</v>
      </c>
      <c r="AQ1244" t="s">
        <v>9</v>
      </c>
      <c r="AS1244" s="1">
        <v>43705</v>
      </c>
      <c r="AT1244">
        <v>59.59</v>
      </c>
      <c r="AU1244">
        <v>397</v>
      </c>
    </row>
    <row r="1245" spans="1:47" x14ac:dyDescent="0.25">
      <c r="A1245" s="1">
        <v>43704</v>
      </c>
      <c r="B1245">
        <v>58.82</v>
      </c>
      <c r="C1245" t="s">
        <v>9</v>
      </c>
      <c r="E1245" s="1">
        <v>43704</v>
      </c>
      <c r="F1245">
        <v>58.9</v>
      </c>
      <c r="G1245" t="s">
        <v>9</v>
      </c>
      <c r="I1245" s="1">
        <v>43704</v>
      </c>
      <c r="J1245">
        <v>58.98</v>
      </c>
      <c r="K1245" t="s">
        <v>9</v>
      </c>
      <c r="M1245" s="1">
        <v>43704</v>
      </c>
      <c r="N1245">
        <v>59.06</v>
      </c>
      <c r="O1245" t="s">
        <v>9</v>
      </c>
      <c r="Q1245" s="1">
        <v>43704</v>
      </c>
      <c r="R1245">
        <v>59.14</v>
      </c>
      <c r="S1245" t="s">
        <v>9</v>
      </c>
      <c r="U1245" s="1">
        <v>43704</v>
      </c>
      <c r="V1245">
        <v>59.22</v>
      </c>
      <c r="W1245" t="s">
        <v>9</v>
      </c>
      <c r="Y1245" s="1">
        <v>43704</v>
      </c>
      <c r="Z1245">
        <v>59.3</v>
      </c>
      <c r="AA1245" t="s">
        <v>9</v>
      </c>
      <c r="AC1245" s="1">
        <v>43703</v>
      </c>
      <c r="AD1245">
        <v>58.88</v>
      </c>
      <c r="AE1245" t="s">
        <v>9</v>
      </c>
      <c r="AG1245" s="1">
        <v>43703</v>
      </c>
      <c r="AH1245">
        <v>58.96</v>
      </c>
      <c r="AI1245" t="s">
        <v>9</v>
      </c>
      <c r="AK1245" s="1">
        <v>43703</v>
      </c>
      <c r="AL1245">
        <v>59.04</v>
      </c>
      <c r="AM1245" t="s">
        <v>9</v>
      </c>
      <c r="AO1245" s="1">
        <v>43703</v>
      </c>
      <c r="AP1245">
        <v>59.12</v>
      </c>
      <c r="AQ1245" t="s">
        <v>9</v>
      </c>
      <c r="AS1245" s="1">
        <v>43704</v>
      </c>
      <c r="AT1245">
        <v>59.7</v>
      </c>
      <c r="AU1245">
        <v>397</v>
      </c>
    </row>
    <row r="1246" spans="1:47" x14ac:dyDescent="0.25">
      <c r="A1246" s="1">
        <v>43703</v>
      </c>
      <c r="B1246">
        <v>58.32</v>
      </c>
      <c r="C1246" t="s">
        <v>9</v>
      </c>
      <c r="E1246" s="1">
        <v>43703</v>
      </c>
      <c r="F1246">
        <v>58.4</v>
      </c>
      <c r="G1246" t="s">
        <v>9</v>
      </c>
      <c r="I1246" s="1">
        <v>43703</v>
      </c>
      <c r="J1246">
        <v>58.48</v>
      </c>
      <c r="K1246" t="s">
        <v>9</v>
      </c>
      <c r="M1246" s="1">
        <v>43703</v>
      </c>
      <c r="N1246">
        <v>58.56</v>
      </c>
      <c r="O1246" t="s">
        <v>9</v>
      </c>
      <c r="Q1246" s="1">
        <v>43703</v>
      </c>
      <c r="R1246">
        <v>58.64</v>
      </c>
      <c r="S1246" t="s">
        <v>9</v>
      </c>
      <c r="U1246" s="1">
        <v>43703</v>
      </c>
      <c r="V1246">
        <v>58.72</v>
      </c>
      <c r="W1246" t="s">
        <v>9</v>
      </c>
      <c r="Y1246" s="1">
        <v>43703</v>
      </c>
      <c r="Z1246">
        <v>58.8</v>
      </c>
      <c r="AA1246" t="s">
        <v>9</v>
      </c>
      <c r="AC1246" s="1">
        <v>43700</v>
      </c>
      <c r="AD1246">
        <v>58.89</v>
      </c>
      <c r="AE1246" t="s">
        <v>9</v>
      </c>
      <c r="AG1246" s="1">
        <v>43700</v>
      </c>
      <c r="AH1246">
        <v>58.97</v>
      </c>
      <c r="AI1246" t="s">
        <v>9</v>
      </c>
      <c r="AK1246" s="1">
        <v>43700</v>
      </c>
      <c r="AL1246">
        <v>59.05</v>
      </c>
      <c r="AM1246" t="s">
        <v>9</v>
      </c>
      <c r="AO1246" s="1">
        <v>43700</v>
      </c>
      <c r="AP1246">
        <v>59.13</v>
      </c>
      <c r="AQ1246" t="s">
        <v>9</v>
      </c>
      <c r="AS1246" s="1">
        <v>43703</v>
      </c>
      <c r="AT1246">
        <v>59.2</v>
      </c>
      <c r="AU1246">
        <v>397</v>
      </c>
    </row>
    <row r="1247" spans="1:47" x14ac:dyDescent="0.25">
      <c r="A1247" s="1">
        <v>43700</v>
      </c>
      <c r="B1247">
        <v>58.33</v>
      </c>
      <c r="C1247" t="s">
        <v>9</v>
      </c>
      <c r="E1247" s="1">
        <v>43700</v>
      </c>
      <c r="F1247">
        <v>58.41</v>
      </c>
      <c r="G1247" t="s">
        <v>9</v>
      </c>
      <c r="I1247" s="1">
        <v>43700</v>
      </c>
      <c r="J1247">
        <v>58.49</v>
      </c>
      <c r="K1247" t="s">
        <v>9</v>
      </c>
      <c r="M1247" s="1">
        <v>43700</v>
      </c>
      <c r="N1247">
        <v>58.57</v>
      </c>
      <c r="O1247" t="s">
        <v>9</v>
      </c>
      <c r="Q1247" s="1">
        <v>43700</v>
      </c>
      <c r="R1247">
        <v>58.65</v>
      </c>
      <c r="S1247" t="s">
        <v>9</v>
      </c>
      <c r="U1247" s="1">
        <v>43700</v>
      </c>
      <c r="V1247">
        <v>58.73</v>
      </c>
      <c r="W1247" t="s">
        <v>9</v>
      </c>
      <c r="Y1247" s="1">
        <v>43700</v>
      </c>
      <c r="Z1247">
        <v>58.81</v>
      </c>
      <c r="AA1247" t="s">
        <v>9</v>
      </c>
      <c r="AC1247" s="1">
        <v>43699</v>
      </c>
      <c r="AD1247">
        <v>58.81</v>
      </c>
      <c r="AE1247" t="s">
        <v>9</v>
      </c>
      <c r="AG1247" s="1">
        <v>43699</v>
      </c>
      <c r="AH1247">
        <v>58.89</v>
      </c>
      <c r="AI1247" t="s">
        <v>9</v>
      </c>
      <c r="AK1247" s="1">
        <v>43699</v>
      </c>
      <c r="AL1247">
        <v>58.97</v>
      </c>
      <c r="AM1247" t="s">
        <v>9</v>
      </c>
      <c r="AO1247" s="1">
        <v>43699</v>
      </c>
      <c r="AP1247">
        <v>59.05</v>
      </c>
      <c r="AQ1247" t="s">
        <v>9</v>
      </c>
      <c r="AS1247" s="1">
        <v>43700</v>
      </c>
      <c r="AT1247">
        <v>59.21</v>
      </c>
      <c r="AU1247">
        <v>397</v>
      </c>
    </row>
    <row r="1248" spans="1:47" x14ac:dyDescent="0.25">
      <c r="A1248" s="1">
        <v>43699</v>
      </c>
      <c r="B1248">
        <v>58.25</v>
      </c>
      <c r="C1248" t="s">
        <v>9</v>
      </c>
      <c r="E1248" s="1">
        <v>43699</v>
      </c>
      <c r="F1248">
        <v>58.33</v>
      </c>
      <c r="G1248" t="s">
        <v>9</v>
      </c>
      <c r="I1248" s="1">
        <v>43699</v>
      </c>
      <c r="J1248">
        <v>58.41</v>
      </c>
      <c r="K1248" t="s">
        <v>9</v>
      </c>
      <c r="M1248" s="1">
        <v>43699</v>
      </c>
      <c r="N1248">
        <v>58.49</v>
      </c>
      <c r="O1248" t="s">
        <v>9</v>
      </c>
      <c r="Q1248" s="1">
        <v>43699</v>
      </c>
      <c r="R1248">
        <v>58.57</v>
      </c>
      <c r="S1248" t="s">
        <v>9</v>
      </c>
      <c r="U1248" s="1">
        <v>43699</v>
      </c>
      <c r="V1248">
        <v>58.65</v>
      </c>
      <c r="W1248" t="s">
        <v>9</v>
      </c>
      <c r="Y1248" s="1">
        <v>43699</v>
      </c>
      <c r="Z1248">
        <v>58.73</v>
      </c>
      <c r="AA1248" t="s">
        <v>9</v>
      </c>
      <c r="AC1248" s="1">
        <v>43698</v>
      </c>
      <c r="AD1248">
        <v>59.31</v>
      </c>
      <c r="AE1248" t="s">
        <v>9</v>
      </c>
      <c r="AG1248" s="1">
        <v>43698</v>
      </c>
      <c r="AH1248">
        <v>59.4</v>
      </c>
      <c r="AI1248" t="s">
        <v>9</v>
      </c>
      <c r="AK1248" s="1">
        <v>43698</v>
      </c>
      <c r="AL1248">
        <v>59.49</v>
      </c>
      <c r="AM1248" t="s">
        <v>9</v>
      </c>
      <c r="AO1248" s="1">
        <v>43698</v>
      </c>
      <c r="AP1248">
        <v>59.58</v>
      </c>
      <c r="AQ1248" t="s">
        <v>9</v>
      </c>
      <c r="AS1248" s="1">
        <v>43699</v>
      </c>
      <c r="AT1248">
        <v>59.13</v>
      </c>
      <c r="AU1248">
        <v>397</v>
      </c>
    </row>
    <row r="1249" spans="1:47" x14ac:dyDescent="0.25">
      <c r="A1249" s="1">
        <v>43698</v>
      </c>
      <c r="B1249">
        <v>58.68</v>
      </c>
      <c r="C1249" t="s">
        <v>9</v>
      </c>
      <c r="E1249" s="1">
        <v>43698</v>
      </c>
      <c r="F1249">
        <v>58.77</v>
      </c>
      <c r="G1249" t="s">
        <v>9</v>
      </c>
      <c r="I1249" s="1">
        <v>43698</v>
      </c>
      <c r="J1249">
        <v>58.86</v>
      </c>
      <c r="K1249" t="s">
        <v>9</v>
      </c>
      <c r="M1249" s="1">
        <v>43698</v>
      </c>
      <c r="N1249">
        <v>58.95</v>
      </c>
      <c r="O1249" t="s">
        <v>9</v>
      </c>
      <c r="Q1249" s="1">
        <v>43698</v>
      </c>
      <c r="R1249">
        <v>59.04</v>
      </c>
      <c r="S1249" t="s">
        <v>9</v>
      </c>
      <c r="U1249" s="1">
        <v>43698</v>
      </c>
      <c r="V1249">
        <v>59.13</v>
      </c>
      <c r="W1249" t="s">
        <v>9</v>
      </c>
      <c r="Y1249" s="1">
        <v>43698</v>
      </c>
      <c r="Z1249">
        <v>59.22</v>
      </c>
      <c r="AA1249" t="s">
        <v>9</v>
      </c>
      <c r="AC1249" s="1">
        <v>43697</v>
      </c>
      <c r="AD1249">
        <v>59.18</v>
      </c>
      <c r="AE1249" t="s">
        <v>9</v>
      </c>
      <c r="AG1249" s="1">
        <v>43697</v>
      </c>
      <c r="AH1249">
        <v>59.27</v>
      </c>
      <c r="AI1249" t="s">
        <v>9</v>
      </c>
      <c r="AK1249" s="1">
        <v>43697</v>
      </c>
      <c r="AL1249">
        <v>59.36</v>
      </c>
      <c r="AM1249" t="s">
        <v>9</v>
      </c>
      <c r="AO1249" s="1">
        <v>43697</v>
      </c>
      <c r="AP1249">
        <v>59.45</v>
      </c>
      <c r="AQ1249" t="s">
        <v>9</v>
      </c>
      <c r="AS1249" s="1">
        <v>43698</v>
      </c>
      <c r="AT1249">
        <v>59.67</v>
      </c>
      <c r="AU1249">
        <v>397</v>
      </c>
    </row>
    <row r="1250" spans="1:47" x14ac:dyDescent="0.25">
      <c r="A1250" s="1">
        <v>43697</v>
      </c>
      <c r="B1250">
        <v>58.55</v>
      </c>
      <c r="C1250" t="s">
        <v>9</v>
      </c>
      <c r="E1250" s="1">
        <v>43697</v>
      </c>
      <c r="F1250">
        <v>58.64</v>
      </c>
      <c r="G1250" t="s">
        <v>9</v>
      </c>
      <c r="I1250" s="1">
        <v>43697</v>
      </c>
      <c r="J1250">
        <v>58.73</v>
      </c>
      <c r="K1250" t="s">
        <v>9</v>
      </c>
      <c r="M1250" s="1">
        <v>43697</v>
      </c>
      <c r="N1250">
        <v>58.82</v>
      </c>
      <c r="O1250" t="s">
        <v>9</v>
      </c>
      <c r="Q1250" s="1">
        <v>43697</v>
      </c>
      <c r="R1250">
        <v>58.91</v>
      </c>
      <c r="S1250" t="s">
        <v>9</v>
      </c>
      <c r="U1250" s="1">
        <v>43697</v>
      </c>
      <c r="V1250">
        <v>59</v>
      </c>
      <c r="W1250" t="s">
        <v>9</v>
      </c>
      <c r="Y1250" s="1">
        <v>43697</v>
      </c>
      <c r="Z1250">
        <v>59.09</v>
      </c>
      <c r="AA1250" t="s">
        <v>9</v>
      </c>
      <c r="AC1250" s="1">
        <v>43696</v>
      </c>
      <c r="AD1250">
        <v>59.42</v>
      </c>
      <c r="AE1250" t="s">
        <v>9</v>
      </c>
      <c r="AG1250" s="1">
        <v>43696</v>
      </c>
      <c r="AH1250">
        <v>59.5</v>
      </c>
      <c r="AI1250" t="s">
        <v>9</v>
      </c>
      <c r="AK1250" s="1">
        <v>43696</v>
      </c>
      <c r="AL1250">
        <v>59.59</v>
      </c>
      <c r="AM1250" t="s">
        <v>9</v>
      </c>
      <c r="AO1250" s="1">
        <v>43696</v>
      </c>
      <c r="AP1250">
        <v>59.68</v>
      </c>
      <c r="AQ1250" t="s">
        <v>9</v>
      </c>
      <c r="AS1250" s="1">
        <v>43697</v>
      </c>
      <c r="AT1250">
        <v>59.54</v>
      </c>
      <c r="AU1250">
        <v>397</v>
      </c>
    </row>
    <row r="1251" spans="1:47" x14ac:dyDescent="0.25">
      <c r="A1251" s="1">
        <v>43696</v>
      </c>
      <c r="B1251">
        <v>58.84</v>
      </c>
      <c r="C1251" t="s">
        <v>9</v>
      </c>
      <c r="E1251" s="1">
        <v>43696</v>
      </c>
      <c r="F1251">
        <v>58.93</v>
      </c>
      <c r="G1251" t="s">
        <v>9</v>
      </c>
      <c r="I1251" s="1">
        <v>43696</v>
      </c>
      <c r="J1251">
        <v>59.02</v>
      </c>
      <c r="K1251" t="s">
        <v>9</v>
      </c>
      <c r="M1251" s="1">
        <v>43696</v>
      </c>
      <c r="N1251">
        <v>59.1</v>
      </c>
      <c r="O1251" t="s">
        <v>9</v>
      </c>
      <c r="Q1251" s="1">
        <v>43696</v>
      </c>
      <c r="R1251">
        <v>59.18</v>
      </c>
      <c r="S1251" t="s">
        <v>9</v>
      </c>
      <c r="U1251" s="1">
        <v>43696</v>
      </c>
      <c r="V1251">
        <v>59.26</v>
      </c>
      <c r="W1251" t="s">
        <v>9</v>
      </c>
      <c r="Y1251" s="1">
        <v>43696</v>
      </c>
      <c r="Z1251">
        <v>59.34</v>
      </c>
      <c r="AA1251" t="s">
        <v>9</v>
      </c>
      <c r="AC1251" s="1">
        <v>43693</v>
      </c>
      <c r="AD1251">
        <v>59.4</v>
      </c>
      <c r="AE1251" t="s">
        <v>9</v>
      </c>
      <c r="AG1251" s="1">
        <v>43693</v>
      </c>
      <c r="AH1251">
        <v>59.48</v>
      </c>
      <c r="AI1251" t="s">
        <v>9</v>
      </c>
      <c r="AK1251" s="1">
        <v>43693</v>
      </c>
      <c r="AL1251">
        <v>59.57</v>
      </c>
      <c r="AM1251" t="s">
        <v>9</v>
      </c>
      <c r="AO1251" s="1">
        <v>43693</v>
      </c>
      <c r="AP1251">
        <v>59.66</v>
      </c>
      <c r="AQ1251" t="s">
        <v>9</v>
      </c>
      <c r="AS1251" s="1">
        <v>43696</v>
      </c>
      <c r="AT1251">
        <v>59.77</v>
      </c>
      <c r="AU1251">
        <v>397</v>
      </c>
    </row>
    <row r="1252" spans="1:47" x14ac:dyDescent="0.25">
      <c r="A1252" s="1">
        <v>43693</v>
      </c>
      <c r="B1252">
        <v>58.82</v>
      </c>
      <c r="C1252" t="s">
        <v>9</v>
      </c>
      <c r="E1252" s="1">
        <v>43693</v>
      </c>
      <c r="F1252">
        <v>58.91</v>
      </c>
      <c r="G1252" t="s">
        <v>9</v>
      </c>
      <c r="I1252" s="1">
        <v>43693</v>
      </c>
      <c r="J1252">
        <v>59</v>
      </c>
      <c r="K1252" t="s">
        <v>9</v>
      </c>
      <c r="M1252" s="1">
        <v>43693</v>
      </c>
      <c r="N1252">
        <v>59.08</v>
      </c>
      <c r="O1252" t="s">
        <v>9</v>
      </c>
      <c r="Q1252" s="1">
        <v>43693</v>
      </c>
      <c r="R1252">
        <v>59.16</v>
      </c>
      <c r="S1252" t="s">
        <v>9</v>
      </c>
      <c r="U1252" s="1">
        <v>43693</v>
      </c>
      <c r="V1252">
        <v>59.24</v>
      </c>
      <c r="W1252" t="s">
        <v>9</v>
      </c>
      <c r="Y1252" s="1">
        <v>43693</v>
      </c>
      <c r="Z1252">
        <v>59.32</v>
      </c>
      <c r="AA1252" t="s">
        <v>9</v>
      </c>
      <c r="AC1252" s="1">
        <v>43692</v>
      </c>
      <c r="AD1252">
        <v>59.45</v>
      </c>
      <c r="AE1252" t="s">
        <v>9</v>
      </c>
      <c r="AG1252" s="1">
        <v>43692</v>
      </c>
      <c r="AH1252">
        <v>59.53</v>
      </c>
      <c r="AI1252" t="s">
        <v>9</v>
      </c>
      <c r="AK1252" s="1">
        <v>43692</v>
      </c>
      <c r="AL1252">
        <v>59.62</v>
      </c>
      <c r="AM1252" t="s">
        <v>9</v>
      </c>
      <c r="AO1252" s="1">
        <v>43692</v>
      </c>
      <c r="AP1252">
        <v>59.71</v>
      </c>
      <c r="AQ1252" t="s">
        <v>9</v>
      </c>
      <c r="AS1252" s="1">
        <v>43693</v>
      </c>
      <c r="AT1252">
        <v>59.75</v>
      </c>
      <c r="AU1252">
        <v>397</v>
      </c>
    </row>
    <row r="1253" spans="1:47" x14ac:dyDescent="0.25">
      <c r="A1253" s="1">
        <v>43692</v>
      </c>
      <c r="B1253">
        <v>58.87</v>
      </c>
      <c r="C1253" t="s">
        <v>9</v>
      </c>
      <c r="E1253" s="1">
        <v>43692</v>
      </c>
      <c r="F1253">
        <v>58.96</v>
      </c>
      <c r="G1253" t="s">
        <v>9</v>
      </c>
      <c r="I1253" s="1">
        <v>43692</v>
      </c>
      <c r="J1253">
        <v>59.05</v>
      </c>
      <c r="K1253" t="s">
        <v>9</v>
      </c>
      <c r="M1253" s="1">
        <v>43692</v>
      </c>
      <c r="N1253">
        <v>59.13</v>
      </c>
      <c r="O1253" t="s">
        <v>9</v>
      </c>
      <c r="Q1253" s="1">
        <v>43692</v>
      </c>
      <c r="R1253">
        <v>59.21</v>
      </c>
      <c r="S1253" t="s">
        <v>9</v>
      </c>
      <c r="U1253" s="1">
        <v>43692</v>
      </c>
      <c r="V1253">
        <v>59.29</v>
      </c>
      <c r="W1253" t="s">
        <v>9</v>
      </c>
      <c r="Y1253" s="1">
        <v>43692</v>
      </c>
      <c r="Z1253">
        <v>59.37</v>
      </c>
      <c r="AA1253" t="s">
        <v>9</v>
      </c>
      <c r="AC1253" s="1">
        <v>43691</v>
      </c>
      <c r="AD1253">
        <v>60.07</v>
      </c>
      <c r="AE1253" t="s">
        <v>9</v>
      </c>
      <c r="AG1253" s="1">
        <v>43691</v>
      </c>
      <c r="AH1253">
        <v>60.15</v>
      </c>
      <c r="AI1253" t="s">
        <v>9</v>
      </c>
      <c r="AK1253" s="1">
        <v>43691</v>
      </c>
      <c r="AL1253">
        <v>60.23</v>
      </c>
      <c r="AM1253" t="s">
        <v>9</v>
      </c>
      <c r="AO1253" s="1">
        <v>43691</v>
      </c>
      <c r="AP1253">
        <v>60.31</v>
      </c>
      <c r="AQ1253" t="s">
        <v>9</v>
      </c>
      <c r="AS1253" s="1">
        <v>43692</v>
      </c>
      <c r="AT1253">
        <v>59.8</v>
      </c>
      <c r="AU1253">
        <v>397</v>
      </c>
    </row>
    <row r="1254" spans="1:47" x14ac:dyDescent="0.25">
      <c r="A1254" s="1">
        <v>43691</v>
      </c>
      <c r="B1254">
        <v>59.54</v>
      </c>
      <c r="C1254" t="s">
        <v>9</v>
      </c>
      <c r="E1254" s="1">
        <v>43691</v>
      </c>
      <c r="F1254">
        <v>59.62</v>
      </c>
      <c r="G1254" t="s">
        <v>9</v>
      </c>
      <c r="I1254" s="1">
        <v>43691</v>
      </c>
      <c r="J1254">
        <v>59.7</v>
      </c>
      <c r="K1254" t="s">
        <v>9</v>
      </c>
      <c r="M1254" s="1">
        <v>43691</v>
      </c>
      <c r="N1254">
        <v>59.78</v>
      </c>
      <c r="O1254" t="s">
        <v>9</v>
      </c>
      <c r="Q1254" s="1">
        <v>43691</v>
      </c>
      <c r="R1254">
        <v>59.86</v>
      </c>
      <c r="S1254" t="s">
        <v>9</v>
      </c>
      <c r="U1254" s="1">
        <v>43691</v>
      </c>
      <c r="V1254">
        <v>59.93</v>
      </c>
      <c r="W1254" t="s">
        <v>9</v>
      </c>
      <c r="Y1254" s="1">
        <v>43691</v>
      </c>
      <c r="Z1254">
        <v>60</v>
      </c>
      <c r="AA1254" t="s">
        <v>9</v>
      </c>
      <c r="AC1254" s="1">
        <v>43690</v>
      </c>
      <c r="AD1254">
        <v>61.57</v>
      </c>
      <c r="AE1254" t="s">
        <v>9</v>
      </c>
      <c r="AG1254" s="1">
        <v>43690</v>
      </c>
      <c r="AH1254">
        <v>61.65</v>
      </c>
      <c r="AI1254" t="s">
        <v>9</v>
      </c>
      <c r="AK1254" s="1">
        <v>43690</v>
      </c>
      <c r="AL1254">
        <v>61.73</v>
      </c>
      <c r="AM1254" t="s">
        <v>9</v>
      </c>
      <c r="AO1254" s="1">
        <v>43690</v>
      </c>
      <c r="AP1254">
        <v>61.81</v>
      </c>
      <c r="AQ1254" t="s">
        <v>9</v>
      </c>
      <c r="AS1254" s="1">
        <v>43691</v>
      </c>
      <c r="AT1254">
        <v>60.39</v>
      </c>
      <c r="AU1254">
        <v>397</v>
      </c>
    </row>
    <row r="1255" spans="1:47" x14ac:dyDescent="0.25">
      <c r="A1255" s="1">
        <v>43690</v>
      </c>
      <c r="B1255">
        <v>61.04</v>
      </c>
      <c r="C1255" t="s">
        <v>9</v>
      </c>
      <c r="E1255" s="1">
        <v>43690</v>
      </c>
      <c r="F1255">
        <v>61.12</v>
      </c>
      <c r="G1255" t="s">
        <v>9</v>
      </c>
      <c r="I1255" s="1">
        <v>43690</v>
      </c>
      <c r="J1255">
        <v>61.2</v>
      </c>
      <c r="K1255" t="s">
        <v>9</v>
      </c>
      <c r="M1255" s="1">
        <v>43690</v>
      </c>
      <c r="N1255">
        <v>61.28</v>
      </c>
      <c r="O1255" t="s">
        <v>9</v>
      </c>
      <c r="Q1255" s="1">
        <v>43690</v>
      </c>
      <c r="R1255">
        <v>61.36</v>
      </c>
      <c r="S1255" t="s">
        <v>9</v>
      </c>
      <c r="U1255" s="1">
        <v>43690</v>
      </c>
      <c r="V1255">
        <v>61.43</v>
      </c>
      <c r="W1255" t="s">
        <v>9</v>
      </c>
      <c r="Y1255" s="1">
        <v>43690</v>
      </c>
      <c r="Z1255">
        <v>61.5</v>
      </c>
      <c r="AA1255" t="s">
        <v>9</v>
      </c>
      <c r="AC1255" s="1">
        <v>43689</v>
      </c>
      <c r="AD1255">
        <v>59.93</v>
      </c>
      <c r="AE1255" t="s">
        <v>9</v>
      </c>
      <c r="AG1255" s="1">
        <v>43689</v>
      </c>
      <c r="AH1255">
        <v>60</v>
      </c>
      <c r="AI1255" t="s">
        <v>9</v>
      </c>
      <c r="AK1255" s="1">
        <v>43689</v>
      </c>
      <c r="AL1255">
        <v>60.07</v>
      </c>
      <c r="AM1255" t="s">
        <v>9</v>
      </c>
      <c r="AO1255" s="1">
        <v>43689</v>
      </c>
      <c r="AP1255">
        <v>60.14</v>
      </c>
      <c r="AQ1255" t="s">
        <v>9</v>
      </c>
      <c r="AS1255" s="1">
        <v>43690</v>
      </c>
      <c r="AT1255">
        <v>61.89</v>
      </c>
      <c r="AU1255">
        <v>397</v>
      </c>
    </row>
    <row r="1256" spans="1:47" x14ac:dyDescent="0.25">
      <c r="A1256" s="1">
        <v>43689</v>
      </c>
      <c r="B1256">
        <v>59.43</v>
      </c>
      <c r="C1256" t="s">
        <v>9</v>
      </c>
      <c r="E1256" s="1">
        <v>43689</v>
      </c>
      <c r="F1256">
        <v>59.51</v>
      </c>
      <c r="G1256" t="s">
        <v>9</v>
      </c>
      <c r="I1256" s="1">
        <v>43689</v>
      </c>
      <c r="J1256">
        <v>59.58</v>
      </c>
      <c r="K1256" t="s">
        <v>9</v>
      </c>
      <c r="M1256" s="1">
        <v>43689</v>
      </c>
      <c r="N1256">
        <v>59.65</v>
      </c>
      <c r="O1256" t="s">
        <v>9</v>
      </c>
      <c r="Q1256" s="1">
        <v>43689</v>
      </c>
      <c r="R1256">
        <v>59.72</v>
      </c>
      <c r="S1256" t="s">
        <v>9</v>
      </c>
      <c r="U1256" s="1">
        <v>43689</v>
      </c>
      <c r="V1256">
        <v>59.79</v>
      </c>
      <c r="W1256" t="s">
        <v>9</v>
      </c>
      <c r="Y1256" s="1">
        <v>43689</v>
      </c>
      <c r="Z1256">
        <v>59.86</v>
      </c>
      <c r="AA1256" t="s">
        <v>9</v>
      </c>
      <c r="AC1256" s="1">
        <v>43686</v>
      </c>
      <c r="AD1256">
        <v>59.82</v>
      </c>
      <c r="AE1256" t="s">
        <v>9</v>
      </c>
      <c r="AG1256" s="1">
        <v>43686</v>
      </c>
      <c r="AH1256">
        <v>59.89</v>
      </c>
      <c r="AI1256" t="s">
        <v>9</v>
      </c>
      <c r="AK1256" s="1">
        <v>43686</v>
      </c>
      <c r="AL1256">
        <v>59.96</v>
      </c>
      <c r="AM1256" t="s">
        <v>9</v>
      </c>
      <c r="AO1256" s="1">
        <v>43686</v>
      </c>
      <c r="AP1256">
        <v>60.03</v>
      </c>
      <c r="AQ1256" t="s">
        <v>9</v>
      </c>
      <c r="AS1256" s="1">
        <v>43689</v>
      </c>
      <c r="AT1256">
        <v>60.22</v>
      </c>
      <c r="AU1256">
        <v>383</v>
      </c>
    </row>
    <row r="1257" spans="1:47" x14ac:dyDescent="0.25">
      <c r="A1257" s="1">
        <v>43686</v>
      </c>
      <c r="B1257">
        <v>59.33</v>
      </c>
      <c r="C1257" t="s">
        <v>9</v>
      </c>
      <c r="E1257" s="1">
        <v>43686</v>
      </c>
      <c r="F1257">
        <v>59.4</v>
      </c>
      <c r="G1257" t="s">
        <v>9</v>
      </c>
      <c r="I1257" s="1">
        <v>43686</v>
      </c>
      <c r="J1257">
        <v>59.47</v>
      </c>
      <c r="K1257" t="s">
        <v>9</v>
      </c>
      <c r="M1257" s="1">
        <v>43686</v>
      </c>
      <c r="N1257">
        <v>59.54</v>
      </c>
      <c r="O1257" t="s">
        <v>9</v>
      </c>
      <c r="Q1257" s="1">
        <v>43686</v>
      </c>
      <c r="R1257">
        <v>59.61</v>
      </c>
      <c r="S1257" t="s">
        <v>9</v>
      </c>
      <c r="U1257" s="1">
        <v>43686</v>
      </c>
      <c r="V1257">
        <v>59.68</v>
      </c>
      <c r="W1257" t="s">
        <v>9</v>
      </c>
      <c r="Y1257" s="1">
        <v>43686</v>
      </c>
      <c r="Z1257">
        <v>59.75</v>
      </c>
      <c r="AA1257" t="s">
        <v>9</v>
      </c>
      <c r="AC1257" s="1">
        <v>43685</v>
      </c>
      <c r="AD1257">
        <v>59.43</v>
      </c>
      <c r="AE1257" t="s">
        <v>9</v>
      </c>
      <c r="AG1257" s="1">
        <v>43685</v>
      </c>
      <c r="AH1257">
        <v>59.5</v>
      </c>
      <c r="AI1257" t="s">
        <v>9</v>
      </c>
      <c r="AK1257" s="1">
        <v>43685</v>
      </c>
      <c r="AL1257">
        <v>59.57</v>
      </c>
      <c r="AM1257" t="s">
        <v>9</v>
      </c>
      <c r="AO1257" s="1">
        <v>43685</v>
      </c>
      <c r="AP1257">
        <v>59.64</v>
      </c>
      <c r="AQ1257" t="s">
        <v>9</v>
      </c>
      <c r="AS1257" s="1">
        <v>43686</v>
      </c>
      <c r="AT1257">
        <v>60.1</v>
      </c>
      <c r="AU1257">
        <v>381</v>
      </c>
    </row>
    <row r="1258" spans="1:47" x14ac:dyDescent="0.25">
      <c r="A1258" s="1">
        <v>43685</v>
      </c>
      <c r="B1258">
        <v>58.94</v>
      </c>
      <c r="C1258" t="s">
        <v>9</v>
      </c>
      <c r="E1258" s="1">
        <v>43685</v>
      </c>
      <c r="F1258">
        <v>59.01</v>
      </c>
      <c r="G1258" t="s">
        <v>9</v>
      </c>
      <c r="I1258" s="1">
        <v>43685</v>
      </c>
      <c r="J1258">
        <v>59.08</v>
      </c>
      <c r="K1258" t="s">
        <v>9</v>
      </c>
      <c r="M1258" s="1">
        <v>43685</v>
      </c>
      <c r="N1258">
        <v>59.15</v>
      </c>
      <c r="O1258" t="s">
        <v>9</v>
      </c>
      <c r="Q1258" s="1">
        <v>43685</v>
      </c>
      <c r="R1258">
        <v>59.22</v>
      </c>
      <c r="S1258" t="s">
        <v>9</v>
      </c>
      <c r="U1258" s="1">
        <v>43685</v>
      </c>
      <c r="V1258">
        <v>59.29</v>
      </c>
      <c r="W1258" t="s">
        <v>9</v>
      </c>
      <c r="Y1258" s="1">
        <v>43685</v>
      </c>
      <c r="Z1258">
        <v>59.36</v>
      </c>
      <c r="AA1258" t="s">
        <v>9</v>
      </c>
      <c r="AC1258" s="1">
        <v>43684</v>
      </c>
      <c r="AD1258">
        <v>59.32</v>
      </c>
      <c r="AE1258" t="s">
        <v>9</v>
      </c>
      <c r="AG1258" s="1">
        <v>43684</v>
      </c>
      <c r="AH1258">
        <v>59.39</v>
      </c>
      <c r="AI1258" t="s">
        <v>9</v>
      </c>
      <c r="AK1258" s="1">
        <v>43684</v>
      </c>
      <c r="AL1258">
        <v>59.46</v>
      </c>
      <c r="AM1258" t="s">
        <v>9</v>
      </c>
      <c r="AO1258" s="1">
        <v>43684</v>
      </c>
      <c r="AP1258">
        <v>59.52</v>
      </c>
      <c r="AQ1258" t="s">
        <v>9</v>
      </c>
      <c r="AS1258" s="1">
        <v>43685</v>
      </c>
      <c r="AT1258">
        <v>59.71</v>
      </c>
      <c r="AU1258">
        <v>381</v>
      </c>
    </row>
    <row r="1259" spans="1:47" x14ac:dyDescent="0.25">
      <c r="A1259" s="1">
        <v>43684</v>
      </c>
      <c r="B1259">
        <v>58.85</v>
      </c>
      <c r="C1259" t="s">
        <v>9</v>
      </c>
      <c r="E1259" s="1">
        <v>43684</v>
      </c>
      <c r="F1259">
        <v>58.92</v>
      </c>
      <c r="G1259" t="s">
        <v>9</v>
      </c>
      <c r="I1259" s="1">
        <v>43684</v>
      </c>
      <c r="J1259">
        <v>58.99</v>
      </c>
      <c r="K1259" t="s">
        <v>9</v>
      </c>
      <c r="M1259" s="1">
        <v>43684</v>
      </c>
      <c r="N1259">
        <v>59.05</v>
      </c>
      <c r="O1259" t="s">
        <v>9</v>
      </c>
      <c r="Q1259" s="1">
        <v>43684</v>
      </c>
      <c r="R1259">
        <v>59.11</v>
      </c>
      <c r="S1259" t="s">
        <v>9</v>
      </c>
      <c r="U1259" s="1">
        <v>43684</v>
      </c>
      <c r="V1259">
        <v>59.18</v>
      </c>
      <c r="W1259" t="s">
        <v>9</v>
      </c>
      <c r="Y1259" s="1">
        <v>43684</v>
      </c>
      <c r="Z1259">
        <v>59.25</v>
      </c>
      <c r="AA1259" t="s">
        <v>9</v>
      </c>
      <c r="AC1259" s="1">
        <v>43683</v>
      </c>
      <c r="AD1259">
        <v>59.11</v>
      </c>
      <c r="AE1259" t="s">
        <v>9</v>
      </c>
      <c r="AG1259" s="1">
        <v>43683</v>
      </c>
      <c r="AH1259">
        <v>59.15</v>
      </c>
      <c r="AI1259" t="s">
        <v>9</v>
      </c>
      <c r="AK1259" s="1">
        <v>43683</v>
      </c>
      <c r="AL1259">
        <v>59.19</v>
      </c>
      <c r="AM1259" t="s">
        <v>9</v>
      </c>
      <c r="AO1259" s="1">
        <v>43683</v>
      </c>
      <c r="AP1259">
        <v>59.22</v>
      </c>
      <c r="AQ1259" t="s">
        <v>9</v>
      </c>
      <c r="AS1259" s="1">
        <v>43684</v>
      </c>
      <c r="AT1259">
        <v>59.58</v>
      </c>
      <c r="AU1259">
        <v>381</v>
      </c>
    </row>
    <row r="1260" spans="1:47" x14ac:dyDescent="0.25">
      <c r="A1260" s="1">
        <v>43683</v>
      </c>
      <c r="B1260">
        <v>58.83</v>
      </c>
      <c r="C1260" t="s">
        <v>9</v>
      </c>
      <c r="E1260" s="1">
        <v>43683</v>
      </c>
      <c r="F1260">
        <v>58.87</v>
      </c>
      <c r="G1260" t="s">
        <v>9</v>
      </c>
      <c r="I1260" s="1">
        <v>43683</v>
      </c>
      <c r="J1260">
        <v>58.91</v>
      </c>
      <c r="K1260" t="s">
        <v>9</v>
      </c>
      <c r="M1260" s="1">
        <v>43683</v>
      </c>
      <c r="N1260">
        <v>58.95</v>
      </c>
      <c r="O1260" t="s">
        <v>9</v>
      </c>
      <c r="Q1260" s="1">
        <v>43683</v>
      </c>
      <c r="R1260">
        <v>58.99</v>
      </c>
      <c r="S1260" t="s">
        <v>9</v>
      </c>
      <c r="U1260" s="1">
        <v>43683</v>
      </c>
      <c r="V1260">
        <v>59.03</v>
      </c>
      <c r="W1260" t="s">
        <v>9</v>
      </c>
      <c r="Y1260" s="1">
        <v>43683</v>
      </c>
      <c r="Z1260">
        <v>59.07</v>
      </c>
      <c r="AA1260" t="s">
        <v>9</v>
      </c>
      <c r="AC1260" s="1">
        <v>43682</v>
      </c>
      <c r="AD1260">
        <v>59.45</v>
      </c>
      <c r="AE1260" t="s">
        <v>9</v>
      </c>
      <c r="AG1260" s="1">
        <v>43682</v>
      </c>
      <c r="AH1260">
        <v>59.49</v>
      </c>
      <c r="AI1260" t="s">
        <v>9</v>
      </c>
      <c r="AK1260" s="1">
        <v>43682</v>
      </c>
      <c r="AL1260">
        <v>59.53</v>
      </c>
      <c r="AM1260" t="s">
        <v>9</v>
      </c>
      <c r="AO1260" s="1">
        <v>43682</v>
      </c>
      <c r="AP1260">
        <v>59.57</v>
      </c>
      <c r="AQ1260" t="s">
        <v>9</v>
      </c>
      <c r="AS1260" s="1">
        <v>43683</v>
      </c>
      <c r="AT1260">
        <v>59.25</v>
      </c>
      <c r="AU1260">
        <v>397</v>
      </c>
    </row>
    <row r="1261" spans="1:47" x14ac:dyDescent="0.25">
      <c r="A1261" s="1">
        <v>43682</v>
      </c>
      <c r="B1261">
        <v>59.15</v>
      </c>
      <c r="C1261" t="s">
        <v>9</v>
      </c>
      <c r="E1261" s="1">
        <v>43682</v>
      </c>
      <c r="F1261">
        <v>59.19</v>
      </c>
      <c r="G1261" t="s">
        <v>9</v>
      </c>
      <c r="I1261" s="1">
        <v>43682</v>
      </c>
      <c r="J1261">
        <v>59.23</v>
      </c>
      <c r="K1261" t="s">
        <v>9</v>
      </c>
      <c r="M1261" s="1">
        <v>43682</v>
      </c>
      <c r="N1261">
        <v>59.27</v>
      </c>
      <c r="O1261" t="s">
        <v>9</v>
      </c>
      <c r="Q1261" s="1">
        <v>43682</v>
      </c>
      <c r="R1261">
        <v>59.32</v>
      </c>
      <c r="S1261" t="s">
        <v>9</v>
      </c>
      <c r="U1261" s="1">
        <v>43682</v>
      </c>
      <c r="V1261">
        <v>59.37</v>
      </c>
      <c r="W1261" t="s">
        <v>9</v>
      </c>
      <c r="Y1261" s="1">
        <v>43682</v>
      </c>
      <c r="Z1261">
        <v>59.41</v>
      </c>
      <c r="AA1261" t="s">
        <v>9</v>
      </c>
      <c r="AC1261" s="1">
        <v>43679</v>
      </c>
      <c r="AD1261">
        <v>59.42</v>
      </c>
      <c r="AE1261" t="s">
        <v>9</v>
      </c>
      <c r="AG1261" s="1">
        <v>43679</v>
      </c>
      <c r="AH1261">
        <v>59.45</v>
      </c>
      <c r="AI1261" t="s">
        <v>9</v>
      </c>
      <c r="AK1261" s="1">
        <v>43679</v>
      </c>
      <c r="AL1261">
        <v>59.49</v>
      </c>
      <c r="AM1261" t="s">
        <v>9</v>
      </c>
      <c r="AO1261" s="1">
        <v>43679</v>
      </c>
      <c r="AP1261">
        <v>59.53</v>
      </c>
      <c r="AQ1261" t="s">
        <v>9</v>
      </c>
      <c r="AS1261" s="1">
        <v>43682</v>
      </c>
      <c r="AT1261">
        <v>59.61</v>
      </c>
      <c r="AU1261">
        <v>397</v>
      </c>
    </row>
    <row r="1262" spans="1:47" x14ac:dyDescent="0.25">
      <c r="A1262" s="1">
        <v>43679</v>
      </c>
      <c r="B1262">
        <v>59.16</v>
      </c>
      <c r="C1262" t="s">
        <v>9</v>
      </c>
      <c r="E1262" s="1">
        <v>43679</v>
      </c>
      <c r="F1262">
        <v>59.2</v>
      </c>
      <c r="G1262" t="s">
        <v>9</v>
      </c>
      <c r="I1262" s="1">
        <v>43679</v>
      </c>
      <c r="J1262">
        <v>59.24</v>
      </c>
      <c r="K1262" t="s">
        <v>9</v>
      </c>
      <c r="M1262" s="1">
        <v>43679</v>
      </c>
      <c r="N1262">
        <v>59.28</v>
      </c>
      <c r="O1262" t="s">
        <v>9</v>
      </c>
      <c r="Q1262" s="1">
        <v>43679</v>
      </c>
      <c r="R1262">
        <v>59.32</v>
      </c>
      <c r="S1262" t="s">
        <v>9</v>
      </c>
      <c r="U1262" s="1">
        <v>43679</v>
      </c>
      <c r="V1262">
        <v>59.36</v>
      </c>
      <c r="W1262" t="s">
        <v>9</v>
      </c>
      <c r="Y1262" s="1">
        <v>43679</v>
      </c>
      <c r="Z1262">
        <v>59.39</v>
      </c>
      <c r="AA1262" t="s">
        <v>9</v>
      </c>
      <c r="AC1262" s="1">
        <v>43678</v>
      </c>
      <c r="AD1262">
        <v>57.9</v>
      </c>
      <c r="AE1262" t="s">
        <v>9</v>
      </c>
      <c r="AG1262" s="1">
        <v>43678</v>
      </c>
      <c r="AH1262">
        <v>57.93</v>
      </c>
      <c r="AI1262" t="s">
        <v>9</v>
      </c>
      <c r="AK1262" s="1">
        <v>43678</v>
      </c>
      <c r="AL1262">
        <v>57.97</v>
      </c>
      <c r="AM1262" t="s">
        <v>9</v>
      </c>
      <c r="AO1262" s="1">
        <v>43678</v>
      </c>
      <c r="AP1262">
        <v>58.01</v>
      </c>
      <c r="AQ1262" t="s">
        <v>9</v>
      </c>
      <c r="AS1262" s="1">
        <v>43679</v>
      </c>
      <c r="AT1262">
        <v>59.57</v>
      </c>
      <c r="AU1262">
        <v>394</v>
      </c>
    </row>
    <row r="1263" spans="1:47" x14ac:dyDescent="0.25">
      <c r="A1263" s="1">
        <v>43678</v>
      </c>
      <c r="B1263">
        <v>57.64</v>
      </c>
      <c r="C1263" t="s">
        <v>9</v>
      </c>
      <c r="E1263" s="1">
        <v>43678</v>
      </c>
      <c r="F1263">
        <v>57.68</v>
      </c>
      <c r="G1263" t="s">
        <v>9</v>
      </c>
      <c r="I1263" s="1">
        <v>43678</v>
      </c>
      <c r="J1263">
        <v>57.72</v>
      </c>
      <c r="K1263" t="s">
        <v>9</v>
      </c>
      <c r="M1263" s="1">
        <v>43678</v>
      </c>
      <c r="N1263">
        <v>57.76</v>
      </c>
      <c r="O1263" t="s">
        <v>9</v>
      </c>
      <c r="Q1263" s="1">
        <v>43678</v>
      </c>
      <c r="R1263">
        <v>57.8</v>
      </c>
      <c r="S1263" t="s">
        <v>9</v>
      </c>
      <c r="U1263" s="1">
        <v>43678</v>
      </c>
      <c r="V1263">
        <v>57.84</v>
      </c>
      <c r="W1263" t="s">
        <v>9</v>
      </c>
      <c r="Y1263" s="1">
        <v>43678</v>
      </c>
      <c r="Z1263">
        <v>57.87</v>
      </c>
      <c r="AA1263" t="s">
        <v>9</v>
      </c>
      <c r="AC1263" s="1">
        <v>43677</v>
      </c>
      <c r="AD1263">
        <v>59.66</v>
      </c>
      <c r="AE1263" t="s">
        <v>9</v>
      </c>
      <c r="AG1263" s="1">
        <v>43677</v>
      </c>
      <c r="AH1263">
        <v>59.69</v>
      </c>
      <c r="AI1263" t="s">
        <v>9</v>
      </c>
      <c r="AK1263" s="1">
        <v>43677</v>
      </c>
      <c r="AL1263">
        <v>59.72</v>
      </c>
      <c r="AM1263" t="s">
        <v>9</v>
      </c>
      <c r="AO1263" s="1">
        <v>43677</v>
      </c>
      <c r="AP1263">
        <v>59.75</v>
      </c>
      <c r="AQ1263" t="s">
        <v>9</v>
      </c>
      <c r="AS1263" s="1">
        <v>43678</v>
      </c>
      <c r="AT1263">
        <v>58.05</v>
      </c>
      <c r="AU1263">
        <v>394</v>
      </c>
    </row>
    <row r="1264" spans="1:47" x14ac:dyDescent="0.25">
      <c r="A1264" s="1">
        <v>43677</v>
      </c>
      <c r="B1264">
        <v>59.41</v>
      </c>
      <c r="C1264" t="s">
        <v>9</v>
      </c>
      <c r="E1264" s="1">
        <v>43677</v>
      </c>
      <c r="F1264">
        <v>59.45</v>
      </c>
      <c r="G1264" t="s">
        <v>9</v>
      </c>
      <c r="I1264" s="1">
        <v>43677</v>
      </c>
      <c r="J1264">
        <v>59.49</v>
      </c>
      <c r="K1264" t="s">
        <v>9</v>
      </c>
      <c r="M1264" s="1">
        <v>43677</v>
      </c>
      <c r="N1264">
        <v>59.53</v>
      </c>
      <c r="O1264" t="s">
        <v>9</v>
      </c>
      <c r="Q1264" s="1">
        <v>43677</v>
      </c>
      <c r="R1264">
        <v>59.57</v>
      </c>
      <c r="S1264" t="s">
        <v>9</v>
      </c>
      <c r="U1264" s="1">
        <v>43677</v>
      </c>
      <c r="V1264">
        <v>59.6</v>
      </c>
      <c r="W1264" t="s">
        <v>9</v>
      </c>
      <c r="Y1264" s="1">
        <v>43677</v>
      </c>
      <c r="Z1264">
        <v>59.63</v>
      </c>
      <c r="AA1264" t="s">
        <v>9</v>
      </c>
      <c r="AC1264" s="1">
        <v>43676</v>
      </c>
      <c r="AD1264">
        <v>59.38</v>
      </c>
      <c r="AE1264" t="s">
        <v>9</v>
      </c>
      <c r="AG1264" s="1">
        <v>43676</v>
      </c>
      <c r="AH1264">
        <v>59.41</v>
      </c>
      <c r="AI1264" t="s">
        <v>9</v>
      </c>
      <c r="AK1264" s="1">
        <v>43676</v>
      </c>
      <c r="AL1264">
        <v>59.44</v>
      </c>
      <c r="AM1264" t="s">
        <v>9</v>
      </c>
      <c r="AO1264" s="1">
        <v>43676</v>
      </c>
      <c r="AP1264">
        <v>59.47</v>
      </c>
      <c r="AQ1264" t="s">
        <v>9</v>
      </c>
      <c r="AS1264" s="1">
        <v>43677</v>
      </c>
      <c r="AT1264">
        <v>59.78</v>
      </c>
      <c r="AU1264">
        <v>393</v>
      </c>
    </row>
    <row r="1265" spans="1:47" x14ac:dyDescent="0.25">
      <c r="A1265" s="1">
        <v>43676</v>
      </c>
      <c r="B1265">
        <v>59.16</v>
      </c>
      <c r="C1265" t="s">
        <v>9</v>
      </c>
      <c r="E1265" s="1">
        <v>43676</v>
      </c>
      <c r="F1265">
        <v>59.2</v>
      </c>
      <c r="G1265" t="s">
        <v>9</v>
      </c>
      <c r="I1265" s="1">
        <v>43676</v>
      </c>
      <c r="J1265">
        <v>59.23</v>
      </c>
      <c r="K1265" t="s">
        <v>9</v>
      </c>
      <c r="M1265" s="1">
        <v>43676</v>
      </c>
      <c r="N1265">
        <v>59.26</v>
      </c>
      <c r="O1265" t="s">
        <v>9</v>
      </c>
      <c r="Q1265" s="1">
        <v>43676</v>
      </c>
      <c r="R1265">
        <v>59.29</v>
      </c>
      <c r="S1265" t="s">
        <v>9</v>
      </c>
      <c r="U1265" s="1">
        <v>43676</v>
      </c>
      <c r="V1265">
        <v>59.32</v>
      </c>
      <c r="W1265" t="s">
        <v>9</v>
      </c>
      <c r="Y1265" s="1">
        <v>43676</v>
      </c>
      <c r="Z1265">
        <v>59.35</v>
      </c>
      <c r="AA1265" t="s">
        <v>9</v>
      </c>
      <c r="AC1265" s="1">
        <v>43675</v>
      </c>
      <c r="AD1265">
        <v>59.1</v>
      </c>
      <c r="AE1265" t="s">
        <v>9</v>
      </c>
      <c r="AG1265" s="1">
        <v>43675</v>
      </c>
      <c r="AH1265">
        <v>59.14</v>
      </c>
      <c r="AI1265" t="s">
        <v>9</v>
      </c>
      <c r="AK1265" s="1">
        <v>43675</v>
      </c>
      <c r="AL1265">
        <v>59.17</v>
      </c>
      <c r="AM1265" t="s">
        <v>9</v>
      </c>
      <c r="AO1265" s="1">
        <v>43675</v>
      </c>
      <c r="AP1265">
        <v>59.2</v>
      </c>
      <c r="AQ1265" t="s">
        <v>9</v>
      </c>
      <c r="AS1265" s="1">
        <v>43676</v>
      </c>
      <c r="AT1265">
        <v>59.5</v>
      </c>
      <c r="AU1265">
        <v>385</v>
      </c>
    </row>
    <row r="1266" spans="1:47" x14ac:dyDescent="0.25">
      <c r="A1266" s="1">
        <v>43675</v>
      </c>
      <c r="B1266">
        <v>58.85</v>
      </c>
      <c r="C1266" t="s">
        <v>9</v>
      </c>
      <c r="E1266" s="1">
        <v>43675</v>
      </c>
      <c r="F1266">
        <v>58.89</v>
      </c>
      <c r="G1266" t="s">
        <v>9</v>
      </c>
      <c r="I1266" s="1">
        <v>43675</v>
      </c>
      <c r="J1266">
        <v>58.93</v>
      </c>
      <c r="K1266" t="s">
        <v>9</v>
      </c>
      <c r="M1266" s="1">
        <v>43675</v>
      </c>
      <c r="N1266">
        <v>58.96</v>
      </c>
      <c r="O1266" t="s">
        <v>9</v>
      </c>
      <c r="Q1266" s="1">
        <v>43675</v>
      </c>
      <c r="R1266">
        <v>58.99</v>
      </c>
      <c r="S1266" t="s">
        <v>9</v>
      </c>
      <c r="U1266" s="1">
        <v>43675</v>
      </c>
      <c r="V1266">
        <v>59.02</v>
      </c>
      <c r="W1266" t="s">
        <v>9</v>
      </c>
      <c r="Y1266" s="1">
        <v>43675</v>
      </c>
      <c r="Z1266">
        <v>59.06</v>
      </c>
      <c r="AA1266" t="s">
        <v>9</v>
      </c>
      <c r="AC1266" s="1">
        <v>43672</v>
      </c>
      <c r="AD1266">
        <v>59.85</v>
      </c>
      <c r="AE1266" t="s">
        <v>9</v>
      </c>
      <c r="AG1266" s="1">
        <v>43672</v>
      </c>
      <c r="AH1266">
        <v>59.88</v>
      </c>
      <c r="AI1266" t="s">
        <v>9</v>
      </c>
      <c r="AK1266" s="1">
        <v>43672</v>
      </c>
      <c r="AL1266">
        <v>59.91</v>
      </c>
      <c r="AM1266" t="s">
        <v>9</v>
      </c>
      <c r="AO1266" s="1">
        <v>43672</v>
      </c>
      <c r="AP1266">
        <v>59.94</v>
      </c>
      <c r="AQ1266" t="s">
        <v>9</v>
      </c>
      <c r="AS1266" s="1">
        <v>43675</v>
      </c>
      <c r="AT1266">
        <v>59.23</v>
      </c>
      <c r="AU1266">
        <v>371</v>
      </c>
    </row>
    <row r="1267" spans="1:47" x14ac:dyDescent="0.25">
      <c r="A1267" s="1">
        <v>43672</v>
      </c>
      <c r="B1267">
        <v>59.61</v>
      </c>
      <c r="C1267" t="s">
        <v>9</v>
      </c>
      <c r="E1267" s="1">
        <v>43672</v>
      </c>
      <c r="F1267">
        <v>59.65</v>
      </c>
      <c r="G1267" t="s">
        <v>9</v>
      </c>
      <c r="I1267" s="1">
        <v>43672</v>
      </c>
      <c r="J1267">
        <v>59.68</v>
      </c>
      <c r="K1267" t="s">
        <v>9</v>
      </c>
      <c r="M1267" s="1">
        <v>43672</v>
      </c>
      <c r="N1267">
        <v>59.71</v>
      </c>
      <c r="O1267" t="s">
        <v>9</v>
      </c>
      <c r="Q1267" s="1">
        <v>43672</v>
      </c>
      <c r="R1267">
        <v>59.74</v>
      </c>
      <c r="S1267" t="s">
        <v>9</v>
      </c>
      <c r="U1267" s="1">
        <v>43672</v>
      </c>
      <c r="V1267">
        <v>59.77</v>
      </c>
      <c r="W1267" t="s">
        <v>9</v>
      </c>
      <c r="Y1267" s="1">
        <v>43672</v>
      </c>
      <c r="Z1267">
        <v>59.81</v>
      </c>
      <c r="AA1267" t="s">
        <v>9</v>
      </c>
      <c r="AC1267" s="1">
        <v>43671</v>
      </c>
      <c r="AD1267">
        <v>59.42</v>
      </c>
      <c r="AE1267" t="s">
        <v>9</v>
      </c>
      <c r="AG1267" s="1">
        <v>43671</v>
      </c>
      <c r="AH1267">
        <v>59.45</v>
      </c>
      <c r="AI1267" t="s">
        <v>9</v>
      </c>
      <c r="AK1267" s="1">
        <v>43671</v>
      </c>
      <c r="AL1267">
        <v>59.48</v>
      </c>
      <c r="AM1267" t="s">
        <v>9</v>
      </c>
      <c r="AO1267" s="1">
        <v>43671</v>
      </c>
      <c r="AP1267">
        <v>59.51</v>
      </c>
      <c r="AQ1267" t="s">
        <v>9</v>
      </c>
      <c r="AS1267" s="1">
        <v>43672</v>
      </c>
      <c r="AT1267">
        <v>59.97</v>
      </c>
      <c r="AU1267">
        <v>367</v>
      </c>
    </row>
    <row r="1268" spans="1:47" x14ac:dyDescent="0.25">
      <c r="A1268" s="1">
        <v>43671</v>
      </c>
      <c r="B1268">
        <v>59.18</v>
      </c>
      <c r="C1268" t="s">
        <v>9</v>
      </c>
      <c r="E1268" s="1">
        <v>43671</v>
      </c>
      <c r="F1268">
        <v>59.22</v>
      </c>
      <c r="G1268" t="s">
        <v>9</v>
      </c>
      <c r="I1268" s="1">
        <v>43671</v>
      </c>
      <c r="J1268">
        <v>59.25</v>
      </c>
      <c r="K1268" t="s">
        <v>9</v>
      </c>
      <c r="M1268" s="1">
        <v>43671</v>
      </c>
      <c r="N1268">
        <v>59.28</v>
      </c>
      <c r="O1268" t="s">
        <v>9</v>
      </c>
      <c r="Q1268" s="1">
        <v>43671</v>
      </c>
      <c r="R1268">
        <v>59.31</v>
      </c>
      <c r="S1268" t="s">
        <v>9</v>
      </c>
      <c r="U1268" s="1">
        <v>43671</v>
      </c>
      <c r="V1268">
        <v>59.34</v>
      </c>
      <c r="W1268" t="s">
        <v>9</v>
      </c>
      <c r="Y1268" s="1">
        <v>43671</v>
      </c>
      <c r="Z1268">
        <v>59.38</v>
      </c>
      <c r="AA1268" t="s">
        <v>9</v>
      </c>
      <c r="AC1268" s="1">
        <v>43670</v>
      </c>
      <c r="AD1268">
        <v>59.16</v>
      </c>
      <c r="AE1268" t="s">
        <v>9</v>
      </c>
      <c r="AG1268" s="1">
        <v>43670</v>
      </c>
      <c r="AH1268">
        <v>59.19</v>
      </c>
      <c r="AI1268" t="s">
        <v>9</v>
      </c>
      <c r="AK1268" s="1">
        <v>43670</v>
      </c>
      <c r="AL1268">
        <v>59.22</v>
      </c>
      <c r="AM1268" t="s">
        <v>9</v>
      </c>
      <c r="AO1268" s="1">
        <v>43670</v>
      </c>
      <c r="AP1268">
        <v>59.25</v>
      </c>
      <c r="AQ1268" t="s">
        <v>9</v>
      </c>
      <c r="AS1268" s="1">
        <v>43671</v>
      </c>
      <c r="AT1268">
        <v>59.54</v>
      </c>
      <c r="AU1268">
        <v>367</v>
      </c>
    </row>
    <row r="1269" spans="1:47" x14ac:dyDescent="0.25">
      <c r="A1269" s="1">
        <v>43670</v>
      </c>
      <c r="B1269">
        <v>58.95</v>
      </c>
      <c r="C1269" t="s">
        <v>9</v>
      </c>
      <c r="E1269" s="1">
        <v>43670</v>
      </c>
      <c r="F1269">
        <v>58.98</v>
      </c>
      <c r="G1269" t="s">
        <v>9</v>
      </c>
      <c r="I1269" s="1">
        <v>43670</v>
      </c>
      <c r="J1269">
        <v>59.01</v>
      </c>
      <c r="K1269" t="s">
        <v>9</v>
      </c>
      <c r="M1269" s="1">
        <v>43670</v>
      </c>
      <c r="N1269">
        <v>59.04</v>
      </c>
      <c r="O1269" t="s">
        <v>9</v>
      </c>
      <c r="Q1269" s="1">
        <v>43670</v>
      </c>
      <c r="R1269">
        <v>59.07</v>
      </c>
      <c r="S1269" t="s">
        <v>9</v>
      </c>
      <c r="U1269" s="1">
        <v>43670</v>
      </c>
      <c r="V1269">
        <v>59.1</v>
      </c>
      <c r="W1269" t="s">
        <v>9</v>
      </c>
      <c r="Y1269" s="1">
        <v>43670</v>
      </c>
      <c r="Z1269">
        <v>59.13</v>
      </c>
      <c r="AA1269" t="s">
        <v>9</v>
      </c>
      <c r="AC1269" s="1">
        <v>43669</v>
      </c>
      <c r="AD1269">
        <v>59.62</v>
      </c>
      <c r="AE1269" t="s">
        <v>9</v>
      </c>
      <c r="AG1269" s="1">
        <v>43669</v>
      </c>
      <c r="AH1269">
        <v>59.65</v>
      </c>
      <c r="AI1269" t="s">
        <v>9</v>
      </c>
      <c r="AK1269" s="1">
        <v>43669</v>
      </c>
      <c r="AL1269">
        <v>59.68</v>
      </c>
      <c r="AM1269" t="s">
        <v>9</v>
      </c>
      <c r="AO1269" s="1">
        <v>43669</v>
      </c>
      <c r="AP1269">
        <v>59.71</v>
      </c>
      <c r="AQ1269" t="s">
        <v>9</v>
      </c>
      <c r="AS1269" s="1">
        <v>43670</v>
      </c>
      <c r="AT1269">
        <v>59.28</v>
      </c>
      <c r="AU1269">
        <v>367</v>
      </c>
    </row>
    <row r="1270" spans="1:47" x14ac:dyDescent="0.25">
      <c r="A1270" s="1">
        <v>43669</v>
      </c>
      <c r="B1270">
        <v>59.41</v>
      </c>
      <c r="C1270" t="s">
        <v>9</v>
      </c>
      <c r="E1270" s="1">
        <v>43669</v>
      </c>
      <c r="F1270">
        <v>59.44</v>
      </c>
      <c r="G1270" t="s">
        <v>9</v>
      </c>
      <c r="I1270" s="1">
        <v>43669</v>
      </c>
      <c r="J1270">
        <v>59.47</v>
      </c>
      <c r="K1270" t="s">
        <v>9</v>
      </c>
      <c r="M1270" s="1">
        <v>43669</v>
      </c>
      <c r="N1270">
        <v>59.5</v>
      </c>
      <c r="O1270" t="s">
        <v>9</v>
      </c>
      <c r="Q1270" s="1">
        <v>43669</v>
      </c>
      <c r="R1270">
        <v>59.53</v>
      </c>
      <c r="S1270" t="s">
        <v>9</v>
      </c>
      <c r="U1270" s="1">
        <v>43669</v>
      </c>
      <c r="V1270">
        <v>59.56</v>
      </c>
      <c r="W1270" t="s">
        <v>9</v>
      </c>
      <c r="Y1270" s="1">
        <v>43669</v>
      </c>
      <c r="Z1270">
        <v>59.59</v>
      </c>
      <c r="AA1270" t="s">
        <v>9</v>
      </c>
      <c r="AC1270" s="1">
        <v>43668</v>
      </c>
      <c r="AD1270">
        <v>59.83</v>
      </c>
      <c r="AE1270" t="s">
        <v>9</v>
      </c>
      <c r="AG1270" s="1">
        <v>43668</v>
      </c>
      <c r="AH1270">
        <v>59.86</v>
      </c>
      <c r="AI1270" t="s">
        <v>9</v>
      </c>
      <c r="AK1270" s="1">
        <v>43668</v>
      </c>
      <c r="AL1270">
        <v>59.89</v>
      </c>
      <c r="AM1270" t="s">
        <v>9</v>
      </c>
      <c r="AO1270" s="1">
        <v>43668</v>
      </c>
      <c r="AP1270">
        <v>59.92</v>
      </c>
      <c r="AQ1270" t="s">
        <v>9</v>
      </c>
      <c r="AS1270" s="1">
        <v>43669</v>
      </c>
      <c r="AT1270">
        <v>59.74</v>
      </c>
      <c r="AU1270">
        <v>366</v>
      </c>
    </row>
    <row r="1271" spans="1:47" x14ac:dyDescent="0.25">
      <c r="A1271" s="1">
        <v>43668</v>
      </c>
      <c r="B1271">
        <v>59.62</v>
      </c>
      <c r="C1271" t="s">
        <v>9</v>
      </c>
      <c r="E1271" s="1">
        <v>43668</v>
      </c>
      <c r="F1271">
        <v>59.65</v>
      </c>
      <c r="G1271" t="s">
        <v>9</v>
      </c>
      <c r="I1271" s="1">
        <v>43668</v>
      </c>
      <c r="J1271">
        <v>59.68</v>
      </c>
      <c r="K1271" t="s">
        <v>9</v>
      </c>
      <c r="M1271" s="1">
        <v>43668</v>
      </c>
      <c r="N1271">
        <v>59.71</v>
      </c>
      <c r="O1271" t="s">
        <v>9</v>
      </c>
      <c r="Q1271" s="1">
        <v>43668</v>
      </c>
      <c r="R1271">
        <v>59.74</v>
      </c>
      <c r="S1271" t="s">
        <v>9</v>
      </c>
      <c r="U1271" s="1">
        <v>43668</v>
      </c>
      <c r="V1271">
        <v>59.77</v>
      </c>
      <c r="W1271" t="s">
        <v>9</v>
      </c>
      <c r="Y1271" s="1">
        <v>43668</v>
      </c>
      <c r="Z1271">
        <v>59.8</v>
      </c>
      <c r="AA1271" t="s">
        <v>9</v>
      </c>
      <c r="AC1271" s="1">
        <v>43665</v>
      </c>
      <c r="AD1271">
        <v>59.74</v>
      </c>
      <c r="AE1271" t="s">
        <v>9</v>
      </c>
      <c r="AG1271" s="1">
        <v>43665</v>
      </c>
      <c r="AH1271">
        <v>59.77</v>
      </c>
      <c r="AI1271" t="s">
        <v>9</v>
      </c>
      <c r="AK1271" s="1">
        <v>43665</v>
      </c>
      <c r="AL1271">
        <v>59.8</v>
      </c>
      <c r="AM1271" t="s">
        <v>9</v>
      </c>
      <c r="AO1271" s="1">
        <v>43665</v>
      </c>
      <c r="AP1271">
        <v>59.83</v>
      </c>
      <c r="AQ1271" t="s">
        <v>9</v>
      </c>
      <c r="AS1271" s="1">
        <v>43668</v>
      </c>
      <c r="AT1271">
        <v>59.95</v>
      </c>
      <c r="AU1271">
        <v>366</v>
      </c>
    </row>
    <row r="1272" spans="1:47" x14ac:dyDescent="0.25">
      <c r="A1272" s="1">
        <v>43665</v>
      </c>
      <c r="B1272">
        <v>59.53</v>
      </c>
      <c r="C1272" t="s">
        <v>9</v>
      </c>
      <c r="E1272" s="1">
        <v>43665</v>
      </c>
      <c r="F1272">
        <v>59.56</v>
      </c>
      <c r="G1272" t="s">
        <v>9</v>
      </c>
      <c r="I1272" s="1">
        <v>43665</v>
      </c>
      <c r="J1272">
        <v>59.59</v>
      </c>
      <c r="K1272" t="s">
        <v>9</v>
      </c>
      <c r="M1272" s="1">
        <v>43665</v>
      </c>
      <c r="N1272">
        <v>59.62</v>
      </c>
      <c r="O1272" t="s">
        <v>9</v>
      </c>
      <c r="Q1272" s="1">
        <v>43665</v>
      </c>
      <c r="R1272">
        <v>59.65</v>
      </c>
      <c r="S1272" t="s">
        <v>9</v>
      </c>
      <c r="U1272" s="1">
        <v>43665</v>
      </c>
      <c r="V1272">
        <v>59.68</v>
      </c>
      <c r="W1272" t="s">
        <v>9</v>
      </c>
      <c r="Y1272" s="1">
        <v>43665</v>
      </c>
      <c r="Z1272">
        <v>59.71</v>
      </c>
      <c r="AA1272" t="s">
        <v>9</v>
      </c>
      <c r="AC1272" s="1">
        <v>43664</v>
      </c>
      <c r="AD1272">
        <v>58.63</v>
      </c>
      <c r="AE1272" t="s">
        <v>9</v>
      </c>
      <c r="AG1272" s="1">
        <v>43664</v>
      </c>
      <c r="AH1272">
        <v>58.66</v>
      </c>
      <c r="AI1272" t="s">
        <v>9</v>
      </c>
      <c r="AK1272" s="1">
        <v>43664</v>
      </c>
      <c r="AL1272">
        <v>58.69</v>
      </c>
      <c r="AM1272" t="s">
        <v>9</v>
      </c>
      <c r="AO1272" s="1">
        <v>43664</v>
      </c>
      <c r="AP1272">
        <v>58.72</v>
      </c>
      <c r="AQ1272" t="s">
        <v>9</v>
      </c>
      <c r="AS1272" s="1">
        <v>43665</v>
      </c>
      <c r="AT1272">
        <v>59.86</v>
      </c>
      <c r="AU1272">
        <v>364</v>
      </c>
    </row>
    <row r="1273" spans="1:47" x14ac:dyDescent="0.25">
      <c r="A1273" s="1">
        <v>43664</v>
      </c>
      <c r="B1273">
        <v>58.42</v>
      </c>
      <c r="C1273" t="s">
        <v>9</v>
      </c>
      <c r="E1273" s="1">
        <v>43664</v>
      </c>
      <c r="F1273">
        <v>58.45</v>
      </c>
      <c r="G1273" t="s">
        <v>9</v>
      </c>
      <c r="I1273" s="1">
        <v>43664</v>
      </c>
      <c r="J1273">
        <v>58.48</v>
      </c>
      <c r="K1273" t="s">
        <v>9</v>
      </c>
      <c r="M1273" s="1">
        <v>43664</v>
      </c>
      <c r="N1273">
        <v>58.51</v>
      </c>
      <c r="O1273" t="s">
        <v>9</v>
      </c>
      <c r="Q1273" s="1">
        <v>43664</v>
      </c>
      <c r="R1273">
        <v>58.54</v>
      </c>
      <c r="S1273" t="s">
        <v>9</v>
      </c>
      <c r="U1273" s="1">
        <v>43664</v>
      </c>
      <c r="V1273">
        <v>58.57</v>
      </c>
      <c r="W1273" t="s">
        <v>9</v>
      </c>
      <c r="Y1273" s="1">
        <v>43664</v>
      </c>
      <c r="Z1273">
        <v>58.6</v>
      </c>
      <c r="AA1273" t="s">
        <v>9</v>
      </c>
      <c r="AC1273" s="1">
        <v>43663</v>
      </c>
      <c r="AD1273">
        <v>59.53</v>
      </c>
      <c r="AE1273" t="s">
        <v>9</v>
      </c>
      <c r="AG1273" s="1">
        <v>43663</v>
      </c>
      <c r="AH1273">
        <v>59.55</v>
      </c>
      <c r="AI1273" t="s">
        <v>9</v>
      </c>
      <c r="AK1273" s="1">
        <v>43663</v>
      </c>
      <c r="AL1273">
        <v>59.57</v>
      </c>
      <c r="AM1273" t="s">
        <v>9</v>
      </c>
      <c r="AO1273" s="1">
        <v>43663</v>
      </c>
      <c r="AP1273">
        <v>59.59</v>
      </c>
      <c r="AQ1273" t="s">
        <v>9</v>
      </c>
      <c r="AS1273" s="1">
        <v>43664</v>
      </c>
      <c r="AT1273">
        <v>58.75</v>
      </c>
      <c r="AU1273">
        <v>363</v>
      </c>
    </row>
    <row r="1274" spans="1:47" x14ac:dyDescent="0.25">
      <c r="A1274" s="1">
        <v>43663</v>
      </c>
      <c r="B1274">
        <v>59.36</v>
      </c>
      <c r="C1274" t="s">
        <v>9</v>
      </c>
      <c r="E1274" s="1">
        <v>43663</v>
      </c>
      <c r="F1274">
        <v>59.39</v>
      </c>
      <c r="G1274" t="s">
        <v>9</v>
      </c>
      <c r="I1274" s="1">
        <v>43663</v>
      </c>
      <c r="J1274">
        <v>59.41</v>
      </c>
      <c r="K1274" t="s">
        <v>9</v>
      </c>
      <c r="M1274" s="1">
        <v>43663</v>
      </c>
      <c r="N1274">
        <v>59.43</v>
      </c>
      <c r="O1274" t="s">
        <v>9</v>
      </c>
      <c r="Q1274" s="1">
        <v>43663</v>
      </c>
      <c r="R1274">
        <v>59.45</v>
      </c>
      <c r="S1274" t="s">
        <v>9</v>
      </c>
      <c r="U1274" s="1">
        <v>43663</v>
      </c>
      <c r="V1274">
        <v>59.47</v>
      </c>
      <c r="W1274" t="s">
        <v>9</v>
      </c>
      <c r="Y1274" s="1">
        <v>43663</v>
      </c>
      <c r="Z1274">
        <v>59.5</v>
      </c>
      <c r="AA1274" t="s">
        <v>9</v>
      </c>
      <c r="AC1274" s="1">
        <v>43662</v>
      </c>
      <c r="AD1274">
        <v>59.35</v>
      </c>
      <c r="AE1274" t="s">
        <v>9</v>
      </c>
      <c r="AG1274" s="1">
        <v>43662</v>
      </c>
      <c r="AH1274">
        <v>59.37</v>
      </c>
      <c r="AI1274" t="s">
        <v>9</v>
      </c>
      <c r="AK1274" s="1">
        <v>43662</v>
      </c>
      <c r="AL1274">
        <v>59.39</v>
      </c>
      <c r="AM1274" t="s">
        <v>9</v>
      </c>
      <c r="AO1274" s="1">
        <v>43662</v>
      </c>
      <c r="AP1274">
        <v>59.41</v>
      </c>
      <c r="AQ1274" t="s">
        <v>9</v>
      </c>
      <c r="AS1274" s="1">
        <v>43663</v>
      </c>
      <c r="AT1274">
        <v>59.61</v>
      </c>
      <c r="AU1274">
        <v>294</v>
      </c>
    </row>
    <row r="1275" spans="1:47" x14ac:dyDescent="0.25">
      <c r="A1275" s="1">
        <v>43662</v>
      </c>
      <c r="B1275">
        <v>59.21</v>
      </c>
      <c r="C1275" t="s">
        <v>9</v>
      </c>
      <c r="E1275" s="1">
        <v>43662</v>
      </c>
      <c r="F1275">
        <v>59.23</v>
      </c>
      <c r="G1275" t="s">
        <v>9</v>
      </c>
      <c r="I1275" s="1">
        <v>43662</v>
      </c>
      <c r="J1275">
        <v>59.25</v>
      </c>
      <c r="K1275" t="s">
        <v>9</v>
      </c>
      <c r="M1275" s="1">
        <v>43662</v>
      </c>
      <c r="N1275">
        <v>59.27</v>
      </c>
      <c r="O1275" t="s">
        <v>9</v>
      </c>
      <c r="Q1275" s="1">
        <v>43662</v>
      </c>
      <c r="R1275">
        <v>59.29</v>
      </c>
      <c r="S1275" t="s">
        <v>9</v>
      </c>
      <c r="U1275" s="1">
        <v>43662</v>
      </c>
      <c r="V1275">
        <v>59.31</v>
      </c>
      <c r="W1275" t="s">
        <v>9</v>
      </c>
      <c r="Y1275" s="1">
        <v>43662</v>
      </c>
      <c r="Z1275">
        <v>59.33</v>
      </c>
      <c r="AA1275" t="s">
        <v>9</v>
      </c>
      <c r="AC1275" s="1">
        <v>43661</v>
      </c>
      <c r="AD1275">
        <v>60.14</v>
      </c>
      <c r="AE1275" t="s">
        <v>9</v>
      </c>
      <c r="AG1275" s="1">
        <v>43661</v>
      </c>
      <c r="AH1275">
        <v>60.15</v>
      </c>
      <c r="AI1275" t="s">
        <v>9</v>
      </c>
      <c r="AK1275" s="1">
        <v>43661</v>
      </c>
      <c r="AL1275">
        <v>60.16</v>
      </c>
      <c r="AM1275" t="s">
        <v>9</v>
      </c>
      <c r="AO1275" s="1">
        <v>43661</v>
      </c>
      <c r="AP1275">
        <v>60.17</v>
      </c>
      <c r="AQ1275" t="s">
        <v>9</v>
      </c>
      <c r="AS1275" s="1">
        <v>43662</v>
      </c>
      <c r="AT1275">
        <v>59.43</v>
      </c>
      <c r="AU1275">
        <v>294</v>
      </c>
    </row>
    <row r="1276" spans="1:47" x14ac:dyDescent="0.25">
      <c r="A1276" s="1">
        <v>43661</v>
      </c>
      <c r="B1276">
        <v>60.03</v>
      </c>
      <c r="C1276" t="s">
        <v>9</v>
      </c>
      <c r="E1276" s="1">
        <v>43661</v>
      </c>
      <c r="F1276">
        <v>60.04</v>
      </c>
      <c r="G1276" t="s">
        <v>9</v>
      </c>
      <c r="I1276" s="1">
        <v>43661</v>
      </c>
      <c r="J1276">
        <v>60.05</v>
      </c>
      <c r="K1276" t="s">
        <v>9</v>
      </c>
      <c r="M1276" s="1">
        <v>43661</v>
      </c>
      <c r="N1276">
        <v>60.06</v>
      </c>
      <c r="O1276" t="s">
        <v>9</v>
      </c>
      <c r="Q1276" s="1">
        <v>43661</v>
      </c>
      <c r="R1276">
        <v>60.08</v>
      </c>
      <c r="S1276" t="s">
        <v>9</v>
      </c>
      <c r="U1276" s="1">
        <v>43661</v>
      </c>
      <c r="V1276">
        <v>60.1</v>
      </c>
      <c r="W1276" t="s">
        <v>9</v>
      </c>
      <c r="Y1276" s="1">
        <v>43661</v>
      </c>
      <c r="Z1276">
        <v>60.12</v>
      </c>
      <c r="AA1276" t="s">
        <v>9</v>
      </c>
      <c r="AC1276" s="1">
        <v>43658</v>
      </c>
      <c r="AD1276">
        <v>60.47</v>
      </c>
      <c r="AE1276" t="s">
        <v>9</v>
      </c>
      <c r="AG1276" s="1">
        <v>43658</v>
      </c>
      <c r="AH1276">
        <v>60.48</v>
      </c>
      <c r="AI1276" t="s">
        <v>9</v>
      </c>
      <c r="AK1276" s="1">
        <v>43658</v>
      </c>
      <c r="AL1276">
        <v>60.49</v>
      </c>
      <c r="AM1276" t="s">
        <v>9</v>
      </c>
      <c r="AO1276" s="1">
        <v>43658</v>
      </c>
      <c r="AP1276">
        <v>60.5</v>
      </c>
      <c r="AQ1276" t="s">
        <v>9</v>
      </c>
      <c r="AS1276" s="1">
        <v>43661</v>
      </c>
      <c r="AT1276">
        <v>60.18</v>
      </c>
      <c r="AU1276">
        <v>294</v>
      </c>
    </row>
    <row r="1277" spans="1:47" x14ac:dyDescent="0.25">
      <c r="A1277" s="1">
        <v>43658</v>
      </c>
      <c r="B1277">
        <v>60.36</v>
      </c>
      <c r="C1277" t="s">
        <v>9</v>
      </c>
      <c r="E1277" s="1">
        <v>43658</v>
      </c>
      <c r="F1277">
        <v>60.37</v>
      </c>
      <c r="G1277" t="s">
        <v>9</v>
      </c>
      <c r="I1277" s="1">
        <v>43658</v>
      </c>
      <c r="J1277">
        <v>60.38</v>
      </c>
      <c r="K1277" t="s">
        <v>9</v>
      </c>
      <c r="M1277" s="1">
        <v>43658</v>
      </c>
      <c r="N1277">
        <v>60.39</v>
      </c>
      <c r="O1277" t="s">
        <v>9</v>
      </c>
      <c r="Q1277" s="1">
        <v>43658</v>
      </c>
      <c r="R1277">
        <v>60.41</v>
      </c>
      <c r="S1277" t="s">
        <v>9</v>
      </c>
      <c r="U1277" s="1">
        <v>43658</v>
      </c>
      <c r="V1277">
        <v>60.43</v>
      </c>
      <c r="W1277" t="s">
        <v>9</v>
      </c>
      <c r="Y1277" s="1">
        <v>43658</v>
      </c>
      <c r="Z1277">
        <v>60.45</v>
      </c>
      <c r="AA1277" t="s">
        <v>9</v>
      </c>
      <c r="AC1277" s="1">
        <v>43657</v>
      </c>
      <c r="AD1277">
        <v>61.01</v>
      </c>
      <c r="AE1277" t="s">
        <v>9</v>
      </c>
      <c r="AG1277" s="1">
        <v>43657</v>
      </c>
      <c r="AH1277">
        <v>61.02</v>
      </c>
      <c r="AI1277" t="s">
        <v>9</v>
      </c>
      <c r="AK1277" s="1">
        <v>43657</v>
      </c>
      <c r="AL1277">
        <v>61.03</v>
      </c>
      <c r="AM1277" t="s">
        <v>9</v>
      </c>
      <c r="AO1277" s="1">
        <v>43657</v>
      </c>
      <c r="AP1277">
        <v>61.04</v>
      </c>
      <c r="AQ1277" t="s">
        <v>9</v>
      </c>
      <c r="AS1277" s="1">
        <v>43658</v>
      </c>
      <c r="AT1277">
        <v>60.51</v>
      </c>
      <c r="AU1277">
        <v>294</v>
      </c>
    </row>
    <row r="1278" spans="1:47" x14ac:dyDescent="0.25">
      <c r="A1278" s="1">
        <v>43657</v>
      </c>
      <c r="B1278">
        <v>60.9</v>
      </c>
      <c r="C1278" t="s">
        <v>9</v>
      </c>
      <c r="E1278" s="1">
        <v>43657</v>
      </c>
      <c r="F1278">
        <v>60.91</v>
      </c>
      <c r="G1278" t="s">
        <v>9</v>
      </c>
      <c r="I1278" s="1">
        <v>43657</v>
      </c>
      <c r="J1278">
        <v>60.92</v>
      </c>
      <c r="K1278" t="s">
        <v>9</v>
      </c>
      <c r="M1278" s="1">
        <v>43657</v>
      </c>
      <c r="N1278">
        <v>60.93</v>
      </c>
      <c r="O1278" t="s">
        <v>9</v>
      </c>
      <c r="Q1278" s="1">
        <v>43657</v>
      </c>
      <c r="R1278">
        <v>60.95</v>
      </c>
      <c r="S1278" t="s">
        <v>9</v>
      </c>
      <c r="U1278" s="1">
        <v>43657</v>
      </c>
      <c r="V1278">
        <v>60.97</v>
      </c>
      <c r="W1278" t="s">
        <v>9</v>
      </c>
      <c r="Y1278" s="1">
        <v>43657</v>
      </c>
      <c r="Z1278">
        <v>60.99</v>
      </c>
      <c r="AA1278" t="s">
        <v>9</v>
      </c>
      <c r="AC1278" s="1">
        <v>43656</v>
      </c>
      <c r="AD1278">
        <v>61.68</v>
      </c>
      <c r="AE1278" t="s">
        <v>9</v>
      </c>
      <c r="AG1278" s="1">
        <v>43656</v>
      </c>
      <c r="AH1278">
        <v>61.7</v>
      </c>
      <c r="AI1278" t="s">
        <v>9</v>
      </c>
      <c r="AK1278" s="1">
        <v>43656</v>
      </c>
      <c r="AL1278">
        <v>61.71</v>
      </c>
      <c r="AM1278" t="s">
        <v>9</v>
      </c>
      <c r="AO1278" s="1">
        <v>43656</v>
      </c>
      <c r="AP1278">
        <v>61.72</v>
      </c>
      <c r="AQ1278" t="s">
        <v>9</v>
      </c>
      <c r="AS1278" s="1">
        <v>43657</v>
      </c>
      <c r="AT1278">
        <v>61.05</v>
      </c>
      <c r="AU1278">
        <v>294</v>
      </c>
    </row>
    <row r="1279" spans="1:47" x14ac:dyDescent="0.25">
      <c r="A1279" s="1">
        <v>43656</v>
      </c>
      <c r="B1279">
        <v>61.57</v>
      </c>
      <c r="C1279" t="s">
        <v>9</v>
      </c>
      <c r="E1279" s="1">
        <v>43656</v>
      </c>
      <c r="F1279">
        <v>61.58</v>
      </c>
      <c r="G1279" t="s">
        <v>9</v>
      </c>
      <c r="I1279" s="1">
        <v>43656</v>
      </c>
      <c r="J1279">
        <v>61.59</v>
      </c>
      <c r="K1279" t="s">
        <v>9</v>
      </c>
      <c r="M1279" s="1">
        <v>43656</v>
      </c>
      <c r="N1279">
        <v>61.6</v>
      </c>
      <c r="O1279" t="s">
        <v>9</v>
      </c>
      <c r="Q1279" s="1">
        <v>43656</v>
      </c>
      <c r="R1279">
        <v>61.62</v>
      </c>
      <c r="S1279" t="s">
        <v>9</v>
      </c>
      <c r="U1279" s="1">
        <v>43656</v>
      </c>
      <c r="V1279">
        <v>61.64</v>
      </c>
      <c r="W1279" t="s">
        <v>9</v>
      </c>
      <c r="Y1279" s="1">
        <v>43656</v>
      </c>
      <c r="Z1279">
        <v>61.66</v>
      </c>
      <c r="AA1279" t="s">
        <v>9</v>
      </c>
      <c r="AC1279" s="1">
        <v>43655</v>
      </c>
      <c r="AD1279">
        <v>61.2</v>
      </c>
      <c r="AE1279" t="s">
        <v>9</v>
      </c>
      <c r="AG1279" s="1">
        <v>43655</v>
      </c>
      <c r="AH1279">
        <v>61.22</v>
      </c>
      <c r="AI1279" t="s">
        <v>9</v>
      </c>
      <c r="AK1279" s="1">
        <v>43655</v>
      </c>
      <c r="AL1279">
        <v>61.24</v>
      </c>
      <c r="AM1279" t="s">
        <v>9</v>
      </c>
      <c r="AO1279" s="1">
        <v>43655</v>
      </c>
      <c r="AP1279">
        <v>61.26</v>
      </c>
      <c r="AQ1279" t="s">
        <v>9</v>
      </c>
      <c r="AS1279" s="1">
        <v>43656</v>
      </c>
      <c r="AT1279">
        <v>61.73</v>
      </c>
      <c r="AU1279">
        <v>294</v>
      </c>
    </row>
    <row r="1280" spans="1:47" x14ac:dyDescent="0.25">
      <c r="A1280" s="1">
        <v>43655</v>
      </c>
      <c r="B1280">
        <v>61.06</v>
      </c>
      <c r="C1280" t="s">
        <v>9</v>
      </c>
      <c r="E1280" s="1">
        <v>43655</v>
      </c>
      <c r="F1280">
        <v>61.08</v>
      </c>
      <c r="G1280" t="s">
        <v>9</v>
      </c>
      <c r="I1280" s="1">
        <v>43655</v>
      </c>
      <c r="J1280">
        <v>61.1</v>
      </c>
      <c r="K1280" t="s">
        <v>9</v>
      </c>
      <c r="M1280" s="1">
        <v>43655</v>
      </c>
      <c r="N1280">
        <v>61.12</v>
      </c>
      <c r="O1280" t="s">
        <v>9</v>
      </c>
      <c r="Q1280" s="1">
        <v>43655</v>
      </c>
      <c r="R1280">
        <v>61.14</v>
      </c>
      <c r="S1280" t="s">
        <v>9</v>
      </c>
      <c r="U1280" s="1">
        <v>43655</v>
      </c>
      <c r="V1280">
        <v>61.16</v>
      </c>
      <c r="W1280" t="s">
        <v>9</v>
      </c>
      <c r="Y1280" s="1">
        <v>43655</v>
      </c>
      <c r="Z1280">
        <v>61.18</v>
      </c>
      <c r="AA1280" t="s">
        <v>9</v>
      </c>
      <c r="AC1280" s="1">
        <v>43654</v>
      </c>
      <c r="AD1280">
        <v>60.61</v>
      </c>
      <c r="AE1280" t="s">
        <v>9</v>
      </c>
      <c r="AG1280" s="1">
        <v>43654</v>
      </c>
      <c r="AH1280">
        <v>60.63</v>
      </c>
      <c r="AI1280" t="s">
        <v>9</v>
      </c>
      <c r="AK1280" s="1">
        <v>43654</v>
      </c>
      <c r="AL1280">
        <v>60.66</v>
      </c>
      <c r="AM1280" t="s">
        <v>9</v>
      </c>
      <c r="AO1280" s="1">
        <v>43654</v>
      </c>
      <c r="AP1280">
        <v>60.69</v>
      </c>
      <c r="AQ1280" t="s">
        <v>9</v>
      </c>
      <c r="AS1280" s="1">
        <v>43655</v>
      </c>
      <c r="AT1280">
        <v>61.28</v>
      </c>
      <c r="AU1280">
        <v>294</v>
      </c>
    </row>
    <row r="1281" spans="1:47" x14ac:dyDescent="0.25">
      <c r="A1281" s="1">
        <v>43654</v>
      </c>
      <c r="B1281">
        <v>60.47</v>
      </c>
      <c r="C1281" t="s">
        <v>9</v>
      </c>
      <c r="E1281" s="1">
        <v>43654</v>
      </c>
      <c r="F1281">
        <v>60.49</v>
      </c>
      <c r="G1281" t="s">
        <v>9</v>
      </c>
      <c r="I1281" s="1">
        <v>43654</v>
      </c>
      <c r="J1281">
        <v>60.51</v>
      </c>
      <c r="K1281" t="s">
        <v>9</v>
      </c>
      <c r="M1281" s="1">
        <v>43654</v>
      </c>
      <c r="N1281">
        <v>60.53</v>
      </c>
      <c r="O1281" t="s">
        <v>9</v>
      </c>
      <c r="Q1281" s="1">
        <v>43654</v>
      </c>
      <c r="R1281">
        <v>60.55</v>
      </c>
      <c r="S1281" t="s">
        <v>9</v>
      </c>
      <c r="U1281" s="1">
        <v>43654</v>
      </c>
      <c r="V1281">
        <v>60.57</v>
      </c>
      <c r="W1281" t="s">
        <v>9</v>
      </c>
      <c r="Y1281" s="1">
        <v>43654</v>
      </c>
      <c r="Z1281">
        <v>60.59</v>
      </c>
      <c r="AA1281" t="s">
        <v>9</v>
      </c>
      <c r="AC1281" s="1">
        <v>43651</v>
      </c>
      <c r="AD1281">
        <v>60.29</v>
      </c>
      <c r="AE1281" t="s">
        <v>9</v>
      </c>
      <c r="AG1281" s="1">
        <v>43651</v>
      </c>
      <c r="AH1281">
        <v>60.32</v>
      </c>
      <c r="AI1281" t="s">
        <v>9</v>
      </c>
      <c r="AK1281" s="1">
        <v>43651</v>
      </c>
      <c r="AL1281">
        <v>60.35</v>
      </c>
      <c r="AM1281" t="s">
        <v>9</v>
      </c>
      <c r="AO1281" s="1">
        <v>43651</v>
      </c>
      <c r="AP1281">
        <v>60.37</v>
      </c>
      <c r="AQ1281" t="s">
        <v>9</v>
      </c>
      <c r="AS1281" s="1">
        <v>43654</v>
      </c>
      <c r="AT1281">
        <v>60.72</v>
      </c>
      <c r="AU1281">
        <v>294</v>
      </c>
    </row>
    <row r="1282" spans="1:47" x14ac:dyDescent="0.25">
      <c r="A1282" s="1">
        <v>43651</v>
      </c>
      <c r="B1282">
        <v>60.1</v>
      </c>
      <c r="C1282" t="s">
        <v>9</v>
      </c>
      <c r="E1282" s="1">
        <v>43651</v>
      </c>
      <c r="F1282">
        <v>60.13</v>
      </c>
      <c r="G1282" t="s">
        <v>9</v>
      </c>
      <c r="I1282" s="1">
        <v>43651</v>
      </c>
      <c r="J1282">
        <v>60.16</v>
      </c>
      <c r="K1282" t="s">
        <v>9</v>
      </c>
      <c r="M1282" s="1">
        <v>43651</v>
      </c>
      <c r="N1282">
        <v>60.19</v>
      </c>
      <c r="O1282" t="s">
        <v>9</v>
      </c>
      <c r="Q1282" s="1">
        <v>43651</v>
      </c>
      <c r="R1282">
        <v>60.21</v>
      </c>
      <c r="S1282" t="s">
        <v>9</v>
      </c>
      <c r="U1282" s="1">
        <v>43651</v>
      </c>
      <c r="V1282">
        <v>60.23</v>
      </c>
      <c r="W1282" t="s">
        <v>9</v>
      </c>
      <c r="Y1282" s="1">
        <v>43651</v>
      </c>
      <c r="Z1282">
        <v>60.26</v>
      </c>
      <c r="AA1282" t="s">
        <v>9</v>
      </c>
      <c r="AC1282" s="1">
        <v>43650</v>
      </c>
      <c r="AD1282">
        <v>60.5</v>
      </c>
      <c r="AE1282" t="s">
        <v>9</v>
      </c>
      <c r="AG1282" s="1">
        <v>43650</v>
      </c>
      <c r="AH1282">
        <v>60.53</v>
      </c>
      <c r="AI1282" t="s">
        <v>9</v>
      </c>
      <c r="AK1282" s="1">
        <v>43650</v>
      </c>
      <c r="AL1282">
        <v>60.56</v>
      </c>
      <c r="AM1282" t="s">
        <v>9</v>
      </c>
      <c r="AO1282" s="1">
        <v>43650</v>
      </c>
      <c r="AP1282">
        <v>60.58</v>
      </c>
      <c r="AQ1282" t="s">
        <v>9</v>
      </c>
      <c r="AS1282" s="1">
        <v>43651</v>
      </c>
      <c r="AT1282">
        <v>60.39</v>
      </c>
      <c r="AU1282">
        <v>294</v>
      </c>
    </row>
    <row r="1283" spans="1:47" x14ac:dyDescent="0.25">
      <c r="A1283" s="1">
        <v>43650</v>
      </c>
      <c r="B1283">
        <v>60.31</v>
      </c>
      <c r="C1283" t="s">
        <v>9</v>
      </c>
      <c r="E1283" s="1">
        <v>43650</v>
      </c>
      <c r="F1283">
        <v>60.34</v>
      </c>
      <c r="G1283" t="s">
        <v>9</v>
      </c>
      <c r="I1283" s="1">
        <v>43650</v>
      </c>
      <c r="J1283">
        <v>60.37</v>
      </c>
      <c r="K1283" t="s">
        <v>9</v>
      </c>
      <c r="M1283" s="1">
        <v>43650</v>
      </c>
      <c r="N1283">
        <v>60.4</v>
      </c>
      <c r="O1283" t="s">
        <v>9</v>
      </c>
      <c r="Q1283" s="1">
        <v>43650</v>
      </c>
      <c r="R1283">
        <v>60.42</v>
      </c>
      <c r="S1283" t="s">
        <v>9</v>
      </c>
      <c r="U1283" s="1">
        <v>43650</v>
      </c>
      <c r="V1283">
        <v>60.44</v>
      </c>
      <c r="W1283" t="s">
        <v>9</v>
      </c>
      <c r="Y1283" s="1">
        <v>43650</v>
      </c>
      <c r="Z1283">
        <v>60.47</v>
      </c>
      <c r="AA1283" t="s">
        <v>9</v>
      </c>
      <c r="AC1283" s="1">
        <v>43649</v>
      </c>
      <c r="AD1283">
        <v>60.8</v>
      </c>
      <c r="AE1283" t="s">
        <v>9</v>
      </c>
      <c r="AG1283" s="1">
        <v>43649</v>
      </c>
      <c r="AH1283">
        <v>60.83</v>
      </c>
      <c r="AI1283" t="s">
        <v>9</v>
      </c>
      <c r="AK1283" s="1">
        <v>43649</v>
      </c>
      <c r="AL1283">
        <v>60.86</v>
      </c>
      <c r="AM1283" t="s">
        <v>9</v>
      </c>
      <c r="AO1283" s="1">
        <v>43649</v>
      </c>
      <c r="AP1283">
        <v>60.88</v>
      </c>
      <c r="AQ1283" t="s">
        <v>9</v>
      </c>
      <c r="AS1283" s="1">
        <v>43650</v>
      </c>
      <c r="AT1283">
        <v>60.6</v>
      </c>
      <c r="AU1283">
        <v>294</v>
      </c>
    </row>
    <row r="1284" spans="1:47" x14ac:dyDescent="0.25">
      <c r="A1284" s="1">
        <v>43649</v>
      </c>
      <c r="B1284">
        <v>60.61</v>
      </c>
      <c r="C1284" t="s">
        <v>9</v>
      </c>
      <c r="E1284" s="1">
        <v>43649</v>
      </c>
      <c r="F1284">
        <v>60.64</v>
      </c>
      <c r="G1284" t="s">
        <v>9</v>
      </c>
      <c r="I1284" s="1">
        <v>43649</v>
      </c>
      <c r="J1284">
        <v>60.67</v>
      </c>
      <c r="K1284" t="s">
        <v>9</v>
      </c>
      <c r="M1284" s="1">
        <v>43649</v>
      </c>
      <c r="N1284">
        <v>60.7</v>
      </c>
      <c r="O1284" t="s">
        <v>9</v>
      </c>
      <c r="Q1284" s="1">
        <v>43649</v>
      </c>
      <c r="R1284">
        <v>60.72</v>
      </c>
      <c r="S1284" t="s">
        <v>9</v>
      </c>
      <c r="U1284" s="1">
        <v>43649</v>
      </c>
      <c r="V1284">
        <v>60.74</v>
      </c>
      <c r="W1284" t="s">
        <v>9</v>
      </c>
      <c r="Y1284" s="1">
        <v>43649</v>
      </c>
      <c r="Z1284">
        <v>60.77</v>
      </c>
      <c r="AA1284" t="s">
        <v>9</v>
      </c>
      <c r="AC1284" s="1">
        <v>43648</v>
      </c>
      <c r="AD1284">
        <v>60.05</v>
      </c>
      <c r="AE1284" t="s">
        <v>9</v>
      </c>
      <c r="AG1284" s="1">
        <v>43648</v>
      </c>
      <c r="AH1284">
        <v>60.08</v>
      </c>
      <c r="AI1284" t="s">
        <v>9</v>
      </c>
      <c r="AK1284" s="1">
        <v>43648</v>
      </c>
      <c r="AL1284">
        <v>60.11</v>
      </c>
      <c r="AM1284" t="s">
        <v>9</v>
      </c>
      <c r="AO1284" s="1">
        <v>43648</v>
      </c>
      <c r="AP1284">
        <v>60.14</v>
      </c>
      <c r="AQ1284" t="s">
        <v>9</v>
      </c>
      <c r="AS1284" s="1">
        <v>43649</v>
      </c>
      <c r="AT1284">
        <v>60.9</v>
      </c>
      <c r="AU1284">
        <v>294</v>
      </c>
    </row>
    <row r="1285" spans="1:47" x14ac:dyDescent="0.25">
      <c r="A1285" s="1">
        <v>43648</v>
      </c>
      <c r="B1285">
        <v>59.85</v>
      </c>
      <c r="C1285" t="s">
        <v>9</v>
      </c>
      <c r="E1285" s="1">
        <v>43648</v>
      </c>
      <c r="F1285">
        <v>59.88</v>
      </c>
      <c r="G1285" t="s">
        <v>9</v>
      </c>
      <c r="I1285" s="1">
        <v>43648</v>
      </c>
      <c r="J1285">
        <v>59.91</v>
      </c>
      <c r="K1285" t="s">
        <v>9</v>
      </c>
      <c r="M1285" s="1">
        <v>43648</v>
      </c>
      <c r="N1285">
        <v>59.94</v>
      </c>
      <c r="O1285" t="s">
        <v>9</v>
      </c>
      <c r="Q1285" s="1">
        <v>43648</v>
      </c>
      <c r="R1285">
        <v>59.97</v>
      </c>
      <c r="S1285" t="s">
        <v>9</v>
      </c>
      <c r="U1285" s="1">
        <v>43648</v>
      </c>
      <c r="V1285">
        <v>59.99</v>
      </c>
      <c r="W1285" t="s">
        <v>9</v>
      </c>
      <c r="Y1285" s="1">
        <v>43648</v>
      </c>
      <c r="Z1285">
        <v>60.02</v>
      </c>
      <c r="AA1285" t="s">
        <v>9</v>
      </c>
      <c r="AC1285" s="1">
        <v>43647</v>
      </c>
      <c r="AD1285">
        <v>60.7</v>
      </c>
      <c r="AE1285" t="s">
        <v>9</v>
      </c>
      <c r="AG1285" s="1">
        <v>43647</v>
      </c>
      <c r="AH1285">
        <v>60.72</v>
      </c>
      <c r="AI1285" t="s">
        <v>9</v>
      </c>
      <c r="AK1285" s="1">
        <v>43647</v>
      </c>
      <c r="AL1285">
        <v>60.74</v>
      </c>
      <c r="AM1285" t="s">
        <v>9</v>
      </c>
      <c r="AO1285" s="1">
        <v>43647</v>
      </c>
      <c r="AP1285">
        <v>60.76</v>
      </c>
      <c r="AQ1285" t="s">
        <v>9</v>
      </c>
      <c r="AS1285" s="1">
        <v>43648</v>
      </c>
      <c r="AT1285">
        <v>60.16</v>
      </c>
      <c r="AU1285">
        <v>292</v>
      </c>
    </row>
    <row r="1286" spans="1:47" x14ac:dyDescent="0.25">
      <c r="A1286" s="1">
        <v>43647</v>
      </c>
      <c r="B1286">
        <v>60.56</v>
      </c>
      <c r="C1286" t="s">
        <v>9</v>
      </c>
      <c r="E1286" s="1">
        <v>43647</v>
      </c>
      <c r="F1286">
        <v>60.58</v>
      </c>
      <c r="G1286" t="s">
        <v>9</v>
      </c>
      <c r="I1286" s="1">
        <v>43647</v>
      </c>
      <c r="J1286">
        <v>60.6</v>
      </c>
      <c r="K1286" t="s">
        <v>9</v>
      </c>
      <c r="M1286" s="1">
        <v>43647</v>
      </c>
      <c r="N1286">
        <v>60.62</v>
      </c>
      <c r="O1286" t="s">
        <v>9</v>
      </c>
      <c r="Q1286" s="1">
        <v>43647</v>
      </c>
      <c r="R1286">
        <v>60.64</v>
      </c>
      <c r="S1286" t="s">
        <v>9</v>
      </c>
      <c r="U1286" s="1">
        <v>43647</v>
      </c>
      <c r="V1286">
        <v>60.66</v>
      </c>
      <c r="W1286" t="s">
        <v>9</v>
      </c>
      <c r="Y1286" s="1">
        <v>43647</v>
      </c>
      <c r="Z1286">
        <v>60.68</v>
      </c>
      <c r="AA1286" t="s">
        <v>9</v>
      </c>
      <c r="AC1286" s="1">
        <v>43644</v>
      </c>
      <c r="AD1286">
        <v>60.73</v>
      </c>
      <c r="AE1286" t="s">
        <v>9</v>
      </c>
      <c r="AG1286" s="1">
        <v>43644</v>
      </c>
      <c r="AH1286">
        <v>60.75</v>
      </c>
      <c r="AI1286" t="s">
        <v>9</v>
      </c>
      <c r="AK1286" s="1">
        <v>43644</v>
      </c>
      <c r="AL1286">
        <v>60.77</v>
      </c>
      <c r="AM1286" t="s">
        <v>9</v>
      </c>
      <c r="AO1286" s="1">
        <v>43644</v>
      </c>
      <c r="AP1286">
        <v>60.8</v>
      </c>
      <c r="AQ1286" t="s">
        <v>9</v>
      </c>
      <c r="AS1286" s="1">
        <v>43647</v>
      </c>
      <c r="AT1286">
        <v>60.78</v>
      </c>
      <c r="AU1286">
        <v>279</v>
      </c>
    </row>
    <row r="1287" spans="1:47" x14ac:dyDescent="0.25">
      <c r="A1287" s="1">
        <v>43644</v>
      </c>
      <c r="B1287">
        <v>60.59</v>
      </c>
      <c r="C1287" t="s">
        <v>9</v>
      </c>
      <c r="E1287" s="1">
        <v>43644</v>
      </c>
      <c r="F1287">
        <v>60.61</v>
      </c>
      <c r="G1287" t="s">
        <v>9</v>
      </c>
      <c r="I1287" s="1">
        <v>43644</v>
      </c>
      <c r="J1287">
        <v>60.63</v>
      </c>
      <c r="K1287" t="s">
        <v>9</v>
      </c>
      <c r="M1287" s="1">
        <v>43644</v>
      </c>
      <c r="N1287">
        <v>60.65</v>
      </c>
      <c r="O1287" t="s">
        <v>9</v>
      </c>
      <c r="Q1287" s="1">
        <v>43644</v>
      </c>
      <c r="R1287">
        <v>60.67</v>
      </c>
      <c r="S1287" t="s">
        <v>9</v>
      </c>
      <c r="U1287" s="1">
        <v>43644</v>
      </c>
      <c r="V1287">
        <v>60.69</v>
      </c>
      <c r="W1287" t="s">
        <v>9</v>
      </c>
      <c r="Y1287" s="1">
        <v>43644</v>
      </c>
      <c r="Z1287">
        <v>60.71</v>
      </c>
      <c r="AA1287" t="s">
        <v>9</v>
      </c>
      <c r="AC1287" s="1">
        <v>43643</v>
      </c>
      <c r="AD1287">
        <v>61.18</v>
      </c>
      <c r="AE1287" t="s">
        <v>9</v>
      </c>
      <c r="AG1287" s="1">
        <v>43643</v>
      </c>
      <c r="AH1287">
        <v>61.2</v>
      </c>
      <c r="AI1287" t="s">
        <v>9</v>
      </c>
      <c r="AK1287" s="1">
        <v>43643</v>
      </c>
      <c r="AL1287">
        <v>61.22</v>
      </c>
      <c r="AM1287" t="s">
        <v>9</v>
      </c>
      <c r="AO1287" s="1">
        <v>43643</v>
      </c>
      <c r="AP1287">
        <v>61.24</v>
      </c>
      <c r="AQ1287" t="s">
        <v>9</v>
      </c>
      <c r="AS1287" s="1">
        <v>43644</v>
      </c>
      <c r="AT1287">
        <v>60.83</v>
      </c>
      <c r="AU1287">
        <v>279</v>
      </c>
    </row>
    <row r="1288" spans="1:47" x14ac:dyDescent="0.25">
      <c r="A1288" s="1">
        <v>43643</v>
      </c>
      <c r="B1288">
        <v>61.06</v>
      </c>
      <c r="C1288" t="s">
        <v>9</v>
      </c>
      <c r="E1288" s="1">
        <v>43643</v>
      </c>
      <c r="F1288">
        <v>61.07</v>
      </c>
      <c r="G1288" t="s">
        <v>9</v>
      </c>
      <c r="I1288" s="1">
        <v>43643</v>
      </c>
      <c r="J1288">
        <v>61.08</v>
      </c>
      <c r="K1288" t="s">
        <v>9</v>
      </c>
      <c r="M1288" s="1">
        <v>43643</v>
      </c>
      <c r="N1288">
        <v>61.1</v>
      </c>
      <c r="O1288" t="s">
        <v>9</v>
      </c>
      <c r="Q1288" s="1">
        <v>43643</v>
      </c>
      <c r="R1288">
        <v>61.12</v>
      </c>
      <c r="S1288" t="s">
        <v>9</v>
      </c>
      <c r="U1288" s="1">
        <v>43643</v>
      </c>
      <c r="V1288">
        <v>61.14</v>
      </c>
      <c r="W1288" t="s">
        <v>9</v>
      </c>
      <c r="Y1288" s="1">
        <v>43643</v>
      </c>
      <c r="Z1288">
        <v>61.16</v>
      </c>
      <c r="AA1288" t="s">
        <v>9</v>
      </c>
      <c r="AC1288" s="1">
        <v>43642</v>
      </c>
      <c r="AD1288">
        <v>61.29</v>
      </c>
      <c r="AE1288" t="s">
        <v>9</v>
      </c>
      <c r="AG1288" s="1">
        <v>43642</v>
      </c>
      <c r="AH1288">
        <v>61.3</v>
      </c>
      <c r="AI1288" t="s">
        <v>9</v>
      </c>
      <c r="AK1288" s="1">
        <v>43642</v>
      </c>
      <c r="AL1288">
        <v>61.32</v>
      </c>
      <c r="AM1288" t="s">
        <v>9</v>
      </c>
      <c r="AO1288" s="1">
        <v>43642</v>
      </c>
      <c r="AP1288">
        <v>61.34</v>
      </c>
      <c r="AQ1288" t="s">
        <v>9</v>
      </c>
      <c r="AS1288" s="1">
        <v>43643</v>
      </c>
      <c r="AT1288">
        <v>61.26</v>
      </c>
      <c r="AU1288">
        <v>279</v>
      </c>
    </row>
    <row r="1289" spans="1:47" x14ac:dyDescent="0.25">
      <c r="A1289" s="1">
        <v>43642</v>
      </c>
      <c r="B1289">
        <v>61.22</v>
      </c>
      <c r="C1289" t="s">
        <v>9</v>
      </c>
      <c r="E1289" s="1">
        <v>43642</v>
      </c>
      <c r="F1289">
        <v>61.23</v>
      </c>
      <c r="G1289" t="s">
        <v>9</v>
      </c>
      <c r="I1289" s="1">
        <v>43642</v>
      </c>
      <c r="J1289">
        <v>61.24</v>
      </c>
      <c r="K1289" t="s">
        <v>9</v>
      </c>
      <c r="M1289" s="1">
        <v>43642</v>
      </c>
      <c r="N1289">
        <v>61.25</v>
      </c>
      <c r="O1289" t="s">
        <v>9</v>
      </c>
      <c r="Q1289" s="1">
        <v>43642</v>
      </c>
      <c r="R1289">
        <v>61.26</v>
      </c>
      <c r="S1289" t="s">
        <v>9</v>
      </c>
      <c r="U1289" s="1">
        <v>43642</v>
      </c>
      <c r="V1289">
        <v>61.27</v>
      </c>
      <c r="W1289" t="s">
        <v>9</v>
      </c>
      <c r="Y1289" s="1">
        <v>43642</v>
      </c>
      <c r="Z1289">
        <v>61.28</v>
      </c>
      <c r="AA1289" t="s">
        <v>9</v>
      </c>
      <c r="AC1289" s="1">
        <v>43641</v>
      </c>
      <c r="AD1289">
        <v>61.27</v>
      </c>
      <c r="AE1289" t="s">
        <v>9</v>
      </c>
      <c r="AG1289" s="1">
        <v>43641</v>
      </c>
      <c r="AH1289">
        <v>61.29</v>
      </c>
      <c r="AI1289" t="s">
        <v>9</v>
      </c>
      <c r="AK1289" s="1">
        <v>43641</v>
      </c>
      <c r="AL1289">
        <v>61.31</v>
      </c>
      <c r="AM1289" t="s">
        <v>9</v>
      </c>
      <c r="AO1289" s="1">
        <v>43641</v>
      </c>
      <c r="AP1289">
        <v>61.33</v>
      </c>
      <c r="AQ1289" t="s">
        <v>9</v>
      </c>
      <c r="AS1289" s="1">
        <v>43642</v>
      </c>
      <c r="AT1289">
        <v>61.36</v>
      </c>
      <c r="AU1289">
        <v>279</v>
      </c>
    </row>
    <row r="1290" spans="1:47" x14ac:dyDescent="0.25">
      <c r="A1290" s="1">
        <v>43641</v>
      </c>
      <c r="B1290">
        <v>61.13</v>
      </c>
      <c r="C1290" t="s">
        <v>9</v>
      </c>
      <c r="E1290" s="1">
        <v>43641</v>
      </c>
      <c r="F1290">
        <v>61.14</v>
      </c>
      <c r="G1290" t="s">
        <v>9</v>
      </c>
      <c r="I1290" s="1">
        <v>43641</v>
      </c>
      <c r="J1290">
        <v>61.16</v>
      </c>
      <c r="K1290" t="s">
        <v>9</v>
      </c>
      <c r="M1290" s="1">
        <v>43641</v>
      </c>
      <c r="N1290">
        <v>61.18</v>
      </c>
      <c r="O1290" t="s">
        <v>9</v>
      </c>
      <c r="Q1290" s="1">
        <v>43641</v>
      </c>
      <c r="R1290">
        <v>61.2</v>
      </c>
      <c r="S1290" t="s">
        <v>9</v>
      </c>
      <c r="U1290" s="1">
        <v>43641</v>
      </c>
      <c r="V1290">
        <v>61.22</v>
      </c>
      <c r="W1290" t="s">
        <v>9</v>
      </c>
      <c r="Y1290" s="1">
        <v>43641</v>
      </c>
      <c r="Z1290">
        <v>61.24</v>
      </c>
      <c r="AA1290" t="s">
        <v>9</v>
      </c>
      <c r="AC1290" s="1">
        <v>43640</v>
      </c>
      <c r="AD1290">
        <v>61.05</v>
      </c>
      <c r="AE1290" t="s">
        <v>9</v>
      </c>
      <c r="AG1290" s="1">
        <v>43640</v>
      </c>
      <c r="AH1290">
        <v>61.07</v>
      </c>
      <c r="AI1290" t="s">
        <v>9</v>
      </c>
      <c r="AK1290" s="1">
        <v>43640</v>
      </c>
      <c r="AL1290">
        <v>61.09</v>
      </c>
      <c r="AM1290" t="s">
        <v>9</v>
      </c>
      <c r="AO1290" s="1">
        <v>43640</v>
      </c>
      <c r="AP1290">
        <v>61.11</v>
      </c>
      <c r="AQ1290" t="s">
        <v>9</v>
      </c>
      <c r="AS1290" s="1">
        <v>43641</v>
      </c>
      <c r="AT1290">
        <v>61.35</v>
      </c>
      <c r="AU1290">
        <v>279</v>
      </c>
    </row>
    <row r="1291" spans="1:47" x14ac:dyDescent="0.25">
      <c r="A1291" s="1">
        <v>43640</v>
      </c>
      <c r="B1291">
        <v>60.88</v>
      </c>
      <c r="C1291" t="s">
        <v>9</v>
      </c>
      <c r="E1291" s="1">
        <v>43640</v>
      </c>
      <c r="F1291">
        <v>60.9</v>
      </c>
      <c r="G1291" t="s">
        <v>9</v>
      </c>
      <c r="I1291" s="1">
        <v>43640</v>
      </c>
      <c r="J1291">
        <v>60.92</v>
      </c>
      <c r="K1291" t="s">
        <v>9</v>
      </c>
      <c r="M1291" s="1">
        <v>43640</v>
      </c>
      <c r="N1291">
        <v>60.94</v>
      </c>
      <c r="O1291" t="s">
        <v>9</v>
      </c>
      <c r="Q1291" s="1">
        <v>43640</v>
      </c>
      <c r="R1291">
        <v>60.96</v>
      </c>
      <c r="S1291" t="s">
        <v>9</v>
      </c>
      <c r="U1291" s="1">
        <v>43640</v>
      </c>
      <c r="V1291">
        <v>60.99</v>
      </c>
      <c r="W1291" t="s">
        <v>9</v>
      </c>
      <c r="Y1291" s="1">
        <v>43640</v>
      </c>
      <c r="Z1291">
        <v>61.02</v>
      </c>
      <c r="AA1291" t="s">
        <v>9</v>
      </c>
      <c r="AC1291" s="1">
        <v>43637</v>
      </c>
      <c r="AD1291">
        <v>60.87</v>
      </c>
      <c r="AE1291" t="s">
        <v>9</v>
      </c>
      <c r="AG1291" s="1">
        <v>43637</v>
      </c>
      <c r="AH1291">
        <v>60.89</v>
      </c>
      <c r="AI1291" t="s">
        <v>9</v>
      </c>
      <c r="AK1291" s="1">
        <v>43637</v>
      </c>
      <c r="AL1291">
        <v>60.91</v>
      </c>
      <c r="AM1291" t="s">
        <v>9</v>
      </c>
      <c r="AO1291" s="1">
        <v>43637</v>
      </c>
      <c r="AP1291">
        <v>60.93</v>
      </c>
      <c r="AQ1291" t="s">
        <v>9</v>
      </c>
      <c r="AS1291" s="1">
        <v>43640</v>
      </c>
      <c r="AT1291">
        <v>61.13</v>
      </c>
      <c r="AU1291">
        <v>279</v>
      </c>
    </row>
    <row r="1292" spans="1:47" x14ac:dyDescent="0.25">
      <c r="A1292" s="1">
        <v>43637</v>
      </c>
      <c r="B1292">
        <v>60.7</v>
      </c>
      <c r="C1292" t="s">
        <v>9</v>
      </c>
      <c r="E1292" s="1">
        <v>43637</v>
      </c>
      <c r="F1292">
        <v>60.72</v>
      </c>
      <c r="G1292" t="s">
        <v>9</v>
      </c>
      <c r="I1292" s="1">
        <v>43637</v>
      </c>
      <c r="J1292">
        <v>60.74</v>
      </c>
      <c r="K1292" t="s">
        <v>9</v>
      </c>
      <c r="M1292" s="1">
        <v>43637</v>
      </c>
      <c r="N1292">
        <v>60.76</v>
      </c>
      <c r="O1292" t="s">
        <v>9</v>
      </c>
      <c r="Q1292" s="1">
        <v>43637</v>
      </c>
      <c r="R1292">
        <v>60.78</v>
      </c>
      <c r="S1292" t="s">
        <v>9</v>
      </c>
      <c r="U1292" s="1">
        <v>43637</v>
      </c>
      <c r="V1292">
        <v>60.81</v>
      </c>
      <c r="W1292" t="s">
        <v>9</v>
      </c>
      <c r="Y1292" s="1">
        <v>43637</v>
      </c>
      <c r="Z1292">
        <v>60.84</v>
      </c>
      <c r="AA1292" t="s">
        <v>9</v>
      </c>
      <c r="AC1292" s="1">
        <v>43636</v>
      </c>
      <c r="AD1292">
        <v>60.96</v>
      </c>
      <c r="AE1292" t="s">
        <v>9</v>
      </c>
      <c r="AG1292" s="1">
        <v>43636</v>
      </c>
      <c r="AH1292">
        <v>60.99</v>
      </c>
      <c r="AI1292" t="s">
        <v>9</v>
      </c>
      <c r="AK1292" s="1">
        <v>43636</v>
      </c>
      <c r="AL1292">
        <v>61.01</v>
      </c>
      <c r="AM1292" t="s">
        <v>9</v>
      </c>
      <c r="AO1292" s="1">
        <v>43636</v>
      </c>
      <c r="AP1292">
        <v>61.03</v>
      </c>
      <c r="AQ1292" t="s">
        <v>9</v>
      </c>
      <c r="AS1292" s="1">
        <v>43637</v>
      </c>
      <c r="AT1292">
        <v>60.95</v>
      </c>
      <c r="AU1292">
        <v>279</v>
      </c>
    </row>
    <row r="1293" spans="1:47" x14ac:dyDescent="0.25">
      <c r="A1293" s="1">
        <v>43636</v>
      </c>
      <c r="B1293">
        <v>60.78</v>
      </c>
      <c r="C1293" t="s">
        <v>9</v>
      </c>
      <c r="E1293" s="1">
        <v>43636</v>
      </c>
      <c r="F1293">
        <v>60.8</v>
      </c>
      <c r="G1293" t="s">
        <v>9</v>
      </c>
      <c r="I1293" s="1">
        <v>43636</v>
      </c>
      <c r="J1293">
        <v>60.82</v>
      </c>
      <c r="K1293" t="s">
        <v>9</v>
      </c>
      <c r="M1293" s="1">
        <v>43636</v>
      </c>
      <c r="N1293">
        <v>60.84</v>
      </c>
      <c r="O1293" t="s">
        <v>9</v>
      </c>
      <c r="Q1293" s="1">
        <v>43636</v>
      </c>
      <c r="R1293">
        <v>60.87</v>
      </c>
      <c r="S1293" t="s">
        <v>9</v>
      </c>
      <c r="U1293" s="1">
        <v>43636</v>
      </c>
      <c r="V1293">
        <v>60.9</v>
      </c>
      <c r="W1293" t="s">
        <v>9</v>
      </c>
      <c r="Y1293" s="1">
        <v>43636</v>
      </c>
      <c r="Z1293">
        <v>60.93</v>
      </c>
      <c r="AA1293" t="s">
        <v>9</v>
      </c>
      <c r="AC1293" s="1">
        <v>43635</v>
      </c>
      <c r="AD1293">
        <v>60.28</v>
      </c>
      <c r="AE1293" t="s">
        <v>9</v>
      </c>
      <c r="AG1293" s="1">
        <v>43635</v>
      </c>
      <c r="AH1293">
        <v>60.31</v>
      </c>
      <c r="AI1293" t="s">
        <v>9</v>
      </c>
      <c r="AK1293" s="1">
        <v>43635</v>
      </c>
      <c r="AL1293">
        <v>60.34</v>
      </c>
      <c r="AM1293" t="s">
        <v>9</v>
      </c>
      <c r="AO1293" s="1">
        <v>43635</v>
      </c>
      <c r="AP1293">
        <v>60.36</v>
      </c>
      <c r="AQ1293" t="s">
        <v>9</v>
      </c>
      <c r="AS1293" s="1">
        <v>43636</v>
      </c>
      <c r="AT1293">
        <v>61.05</v>
      </c>
      <c r="AU1293">
        <v>279</v>
      </c>
    </row>
    <row r="1294" spans="1:47" x14ac:dyDescent="0.25">
      <c r="A1294" s="1">
        <v>43635</v>
      </c>
      <c r="B1294">
        <v>60.03</v>
      </c>
      <c r="C1294" t="s">
        <v>9</v>
      </c>
      <c r="E1294" s="1">
        <v>43635</v>
      </c>
      <c r="F1294">
        <v>60.06</v>
      </c>
      <c r="G1294" t="s">
        <v>9</v>
      </c>
      <c r="I1294" s="1">
        <v>43635</v>
      </c>
      <c r="J1294">
        <v>60.09</v>
      </c>
      <c r="K1294" t="s">
        <v>9</v>
      </c>
      <c r="M1294" s="1">
        <v>43635</v>
      </c>
      <c r="N1294">
        <v>60.12</v>
      </c>
      <c r="O1294" t="s">
        <v>9</v>
      </c>
      <c r="Q1294" s="1">
        <v>43635</v>
      </c>
      <c r="R1294">
        <v>60.16</v>
      </c>
      <c r="S1294" t="s">
        <v>9</v>
      </c>
      <c r="U1294" s="1">
        <v>43635</v>
      </c>
      <c r="V1294">
        <v>60.2</v>
      </c>
      <c r="W1294" t="s">
        <v>9</v>
      </c>
      <c r="Y1294" s="1">
        <v>43635</v>
      </c>
      <c r="Z1294">
        <v>60.24</v>
      </c>
      <c r="AA1294" t="s">
        <v>9</v>
      </c>
      <c r="AC1294" s="1">
        <v>43634</v>
      </c>
      <c r="AD1294">
        <v>60.64</v>
      </c>
      <c r="AE1294" t="s">
        <v>9</v>
      </c>
      <c r="AG1294" s="1">
        <v>43634</v>
      </c>
      <c r="AH1294">
        <v>60.67</v>
      </c>
      <c r="AI1294" t="s">
        <v>9</v>
      </c>
      <c r="AK1294" s="1">
        <v>43634</v>
      </c>
      <c r="AL1294">
        <v>60.7</v>
      </c>
      <c r="AM1294" t="s">
        <v>9</v>
      </c>
      <c r="AO1294" s="1">
        <v>43634</v>
      </c>
      <c r="AP1294">
        <v>60.72</v>
      </c>
      <c r="AQ1294" t="s">
        <v>9</v>
      </c>
      <c r="AS1294" s="1">
        <v>43635</v>
      </c>
      <c r="AT1294">
        <v>60.38</v>
      </c>
      <c r="AU1294">
        <v>279</v>
      </c>
    </row>
    <row r="1295" spans="1:47" x14ac:dyDescent="0.25">
      <c r="A1295" s="1">
        <v>43634</v>
      </c>
      <c r="B1295">
        <v>60.39</v>
      </c>
      <c r="C1295" t="s">
        <v>9</v>
      </c>
      <c r="E1295" s="1">
        <v>43634</v>
      </c>
      <c r="F1295">
        <v>60.42</v>
      </c>
      <c r="G1295" t="s">
        <v>9</v>
      </c>
      <c r="I1295" s="1">
        <v>43634</v>
      </c>
      <c r="J1295">
        <v>60.45</v>
      </c>
      <c r="K1295" t="s">
        <v>9</v>
      </c>
      <c r="M1295" s="1">
        <v>43634</v>
      </c>
      <c r="N1295">
        <v>60.48</v>
      </c>
      <c r="O1295" t="s">
        <v>9</v>
      </c>
      <c r="Q1295" s="1">
        <v>43634</v>
      </c>
      <c r="R1295">
        <v>60.52</v>
      </c>
      <c r="S1295" t="s">
        <v>9</v>
      </c>
      <c r="U1295" s="1">
        <v>43634</v>
      </c>
      <c r="V1295">
        <v>60.56</v>
      </c>
      <c r="W1295" t="s">
        <v>9</v>
      </c>
      <c r="Y1295" s="1">
        <v>43634</v>
      </c>
      <c r="Z1295">
        <v>60.6</v>
      </c>
      <c r="AA1295" t="s">
        <v>9</v>
      </c>
      <c r="AC1295" s="1">
        <v>43633</v>
      </c>
      <c r="AD1295">
        <v>59.99</v>
      </c>
      <c r="AE1295" t="s">
        <v>9</v>
      </c>
      <c r="AG1295" s="1">
        <v>43633</v>
      </c>
      <c r="AH1295">
        <v>60.02</v>
      </c>
      <c r="AI1295" t="s">
        <v>9</v>
      </c>
      <c r="AK1295" s="1">
        <v>43633</v>
      </c>
      <c r="AL1295">
        <v>60.05</v>
      </c>
      <c r="AM1295" t="s">
        <v>9</v>
      </c>
      <c r="AO1295" s="1">
        <v>43633</v>
      </c>
      <c r="AP1295">
        <v>60.07</v>
      </c>
      <c r="AQ1295" t="s">
        <v>9</v>
      </c>
      <c r="AS1295" s="1">
        <v>43634</v>
      </c>
      <c r="AT1295">
        <v>60.74</v>
      </c>
      <c r="AU1295">
        <v>279</v>
      </c>
    </row>
    <row r="1296" spans="1:47" x14ac:dyDescent="0.25">
      <c r="A1296" s="1">
        <v>43633</v>
      </c>
      <c r="B1296">
        <v>59.74</v>
      </c>
      <c r="C1296" t="s">
        <v>9</v>
      </c>
      <c r="E1296" s="1">
        <v>43633</v>
      </c>
      <c r="F1296">
        <v>59.77</v>
      </c>
      <c r="G1296" t="s">
        <v>9</v>
      </c>
      <c r="I1296" s="1">
        <v>43633</v>
      </c>
      <c r="J1296">
        <v>59.8</v>
      </c>
      <c r="K1296" t="s">
        <v>9</v>
      </c>
      <c r="M1296" s="1">
        <v>43633</v>
      </c>
      <c r="N1296">
        <v>59.83</v>
      </c>
      <c r="O1296" t="s">
        <v>9</v>
      </c>
      <c r="Q1296" s="1">
        <v>43633</v>
      </c>
      <c r="R1296">
        <v>59.87</v>
      </c>
      <c r="S1296" t="s">
        <v>9</v>
      </c>
      <c r="U1296" s="1">
        <v>43633</v>
      </c>
      <c r="V1296">
        <v>59.91</v>
      </c>
      <c r="W1296" t="s">
        <v>9</v>
      </c>
      <c r="Y1296" s="1">
        <v>43633</v>
      </c>
      <c r="Z1296">
        <v>59.95</v>
      </c>
      <c r="AA1296" t="s">
        <v>9</v>
      </c>
      <c r="AC1296" s="1">
        <v>43630</v>
      </c>
      <c r="AD1296">
        <v>60.21</v>
      </c>
      <c r="AE1296" t="s">
        <v>9</v>
      </c>
      <c r="AG1296" s="1">
        <v>43630</v>
      </c>
      <c r="AH1296">
        <v>60.24</v>
      </c>
      <c r="AI1296" t="s">
        <v>9</v>
      </c>
      <c r="AK1296" s="1">
        <v>43630</v>
      </c>
      <c r="AL1296">
        <v>60.27</v>
      </c>
      <c r="AM1296" t="s">
        <v>9</v>
      </c>
      <c r="AO1296" s="1">
        <v>43630</v>
      </c>
      <c r="AP1296">
        <v>60.29</v>
      </c>
      <c r="AQ1296" t="s">
        <v>9</v>
      </c>
      <c r="AS1296" s="1">
        <v>43633</v>
      </c>
      <c r="AT1296">
        <v>60.09</v>
      </c>
      <c r="AU1296">
        <v>279</v>
      </c>
    </row>
    <row r="1297" spans="1:47" x14ac:dyDescent="0.25">
      <c r="A1297" s="1">
        <v>43630</v>
      </c>
      <c r="B1297">
        <v>59.96</v>
      </c>
      <c r="C1297" t="s">
        <v>9</v>
      </c>
      <c r="E1297" s="1">
        <v>43630</v>
      </c>
      <c r="F1297">
        <v>59.99</v>
      </c>
      <c r="G1297" t="s">
        <v>9</v>
      </c>
      <c r="I1297" s="1">
        <v>43630</v>
      </c>
      <c r="J1297">
        <v>60.02</v>
      </c>
      <c r="K1297" t="s">
        <v>9</v>
      </c>
      <c r="M1297" s="1">
        <v>43630</v>
      </c>
      <c r="N1297">
        <v>60.05</v>
      </c>
      <c r="O1297" t="s">
        <v>9</v>
      </c>
      <c r="Q1297" s="1">
        <v>43630</v>
      </c>
      <c r="R1297">
        <v>60.09</v>
      </c>
      <c r="S1297" t="s">
        <v>9</v>
      </c>
      <c r="U1297" s="1">
        <v>43630</v>
      </c>
      <c r="V1297">
        <v>60.13</v>
      </c>
      <c r="W1297" t="s">
        <v>9</v>
      </c>
      <c r="Y1297" s="1">
        <v>43630</v>
      </c>
      <c r="Z1297">
        <v>60.17</v>
      </c>
      <c r="AA1297" t="s">
        <v>9</v>
      </c>
      <c r="AC1297" s="1">
        <v>43629</v>
      </c>
      <c r="AD1297">
        <v>60.04</v>
      </c>
      <c r="AE1297" t="s">
        <v>9</v>
      </c>
      <c r="AG1297" s="1">
        <v>43629</v>
      </c>
      <c r="AH1297">
        <v>60.07</v>
      </c>
      <c r="AI1297" t="s">
        <v>9</v>
      </c>
      <c r="AK1297" s="1">
        <v>43629</v>
      </c>
      <c r="AL1297">
        <v>60.1</v>
      </c>
      <c r="AM1297" t="s">
        <v>9</v>
      </c>
      <c r="AO1297" s="1">
        <v>43629</v>
      </c>
      <c r="AP1297">
        <v>60.13</v>
      </c>
      <c r="AQ1297" t="s">
        <v>9</v>
      </c>
      <c r="AS1297" s="1">
        <v>43630</v>
      </c>
      <c r="AT1297">
        <v>60.31</v>
      </c>
      <c r="AU1297">
        <v>278</v>
      </c>
    </row>
    <row r="1298" spans="1:47" x14ac:dyDescent="0.25">
      <c r="A1298" s="1">
        <v>43629</v>
      </c>
      <c r="B1298">
        <v>59.82</v>
      </c>
      <c r="C1298" t="s">
        <v>9</v>
      </c>
      <c r="E1298" s="1">
        <v>43629</v>
      </c>
      <c r="F1298">
        <v>59.85</v>
      </c>
      <c r="G1298" t="s">
        <v>9</v>
      </c>
      <c r="I1298" s="1">
        <v>43629</v>
      </c>
      <c r="J1298">
        <v>59.88</v>
      </c>
      <c r="K1298" t="s">
        <v>9</v>
      </c>
      <c r="M1298" s="1">
        <v>43629</v>
      </c>
      <c r="N1298">
        <v>59.91</v>
      </c>
      <c r="O1298" t="s">
        <v>9</v>
      </c>
      <c r="Q1298" s="1">
        <v>43629</v>
      </c>
      <c r="R1298">
        <v>59.94</v>
      </c>
      <c r="S1298" t="s">
        <v>9</v>
      </c>
      <c r="U1298" s="1">
        <v>43629</v>
      </c>
      <c r="V1298">
        <v>59.98</v>
      </c>
      <c r="W1298" t="s">
        <v>9</v>
      </c>
      <c r="Y1298" s="1">
        <v>43629</v>
      </c>
      <c r="Z1298">
        <v>60.01</v>
      </c>
      <c r="AA1298" t="s">
        <v>9</v>
      </c>
      <c r="AC1298" s="1">
        <v>43628</v>
      </c>
      <c r="AD1298">
        <v>59.41</v>
      </c>
      <c r="AE1298" t="s">
        <v>9</v>
      </c>
      <c r="AG1298" s="1">
        <v>43628</v>
      </c>
      <c r="AH1298">
        <v>59.44</v>
      </c>
      <c r="AI1298" t="s">
        <v>9</v>
      </c>
      <c r="AK1298" s="1">
        <v>43628</v>
      </c>
      <c r="AL1298">
        <v>59.47</v>
      </c>
      <c r="AM1298" t="s">
        <v>9</v>
      </c>
      <c r="AO1298" s="1">
        <v>43628</v>
      </c>
      <c r="AP1298">
        <v>59.5</v>
      </c>
      <c r="AQ1298" t="s">
        <v>9</v>
      </c>
      <c r="AS1298" s="1">
        <v>43629</v>
      </c>
      <c r="AT1298">
        <v>60.16</v>
      </c>
      <c r="AU1298">
        <v>278</v>
      </c>
    </row>
    <row r="1299" spans="1:47" x14ac:dyDescent="0.25">
      <c r="A1299" s="1">
        <v>43628</v>
      </c>
      <c r="B1299">
        <v>59.19</v>
      </c>
      <c r="C1299" t="s">
        <v>9</v>
      </c>
      <c r="E1299" s="1">
        <v>43628</v>
      </c>
      <c r="F1299">
        <v>59.22</v>
      </c>
      <c r="G1299" t="s">
        <v>9</v>
      </c>
      <c r="I1299" s="1">
        <v>43628</v>
      </c>
      <c r="J1299">
        <v>59.25</v>
      </c>
      <c r="K1299" t="s">
        <v>9</v>
      </c>
      <c r="M1299" s="1">
        <v>43628</v>
      </c>
      <c r="N1299">
        <v>59.28</v>
      </c>
      <c r="O1299" t="s">
        <v>9</v>
      </c>
      <c r="Q1299" s="1">
        <v>43628</v>
      </c>
      <c r="R1299">
        <v>59.31</v>
      </c>
      <c r="S1299" t="s">
        <v>9</v>
      </c>
      <c r="U1299" s="1">
        <v>43628</v>
      </c>
      <c r="V1299">
        <v>59.35</v>
      </c>
      <c r="W1299" t="s">
        <v>9</v>
      </c>
      <c r="Y1299" s="1">
        <v>43628</v>
      </c>
      <c r="Z1299">
        <v>59.38</v>
      </c>
      <c r="AA1299" t="s">
        <v>9</v>
      </c>
      <c r="AC1299" s="1">
        <v>43627</v>
      </c>
      <c r="AD1299">
        <v>60.67</v>
      </c>
      <c r="AE1299" t="s">
        <v>9</v>
      </c>
      <c r="AG1299" s="1">
        <v>43627</v>
      </c>
      <c r="AH1299">
        <v>60.7</v>
      </c>
      <c r="AI1299" t="s">
        <v>9</v>
      </c>
      <c r="AK1299" s="1">
        <v>43627</v>
      </c>
      <c r="AL1299">
        <v>60.73</v>
      </c>
      <c r="AM1299" t="s">
        <v>9</v>
      </c>
      <c r="AO1299" s="1">
        <v>43627</v>
      </c>
      <c r="AP1299">
        <v>60.76</v>
      </c>
      <c r="AQ1299" t="s">
        <v>9</v>
      </c>
      <c r="AS1299" s="1">
        <v>43628</v>
      </c>
      <c r="AT1299">
        <v>59.53</v>
      </c>
      <c r="AU1299">
        <v>278</v>
      </c>
    </row>
    <row r="1300" spans="1:47" x14ac:dyDescent="0.25">
      <c r="A1300" s="1">
        <v>43627</v>
      </c>
      <c r="B1300">
        <v>60.46</v>
      </c>
      <c r="C1300" t="s">
        <v>9</v>
      </c>
      <c r="E1300" s="1">
        <v>43627</v>
      </c>
      <c r="F1300">
        <v>60.49</v>
      </c>
      <c r="G1300" t="s">
        <v>9</v>
      </c>
      <c r="I1300" s="1">
        <v>43627</v>
      </c>
      <c r="J1300">
        <v>60.52</v>
      </c>
      <c r="K1300" t="s">
        <v>9</v>
      </c>
      <c r="M1300" s="1">
        <v>43627</v>
      </c>
      <c r="N1300">
        <v>60.55</v>
      </c>
      <c r="O1300" t="s">
        <v>9</v>
      </c>
      <c r="Q1300" s="1">
        <v>43627</v>
      </c>
      <c r="R1300">
        <v>60.58</v>
      </c>
      <c r="S1300" t="s">
        <v>9</v>
      </c>
      <c r="U1300" s="1">
        <v>43627</v>
      </c>
      <c r="V1300">
        <v>60.61</v>
      </c>
      <c r="W1300" t="s">
        <v>9</v>
      </c>
      <c r="Y1300" s="1">
        <v>43627</v>
      </c>
      <c r="Z1300">
        <v>60.64</v>
      </c>
      <c r="AA1300" t="s">
        <v>9</v>
      </c>
      <c r="AC1300" s="1">
        <v>43626</v>
      </c>
      <c r="AD1300">
        <v>60.21</v>
      </c>
      <c r="AE1300" t="s">
        <v>9</v>
      </c>
      <c r="AG1300" s="1">
        <v>43626</v>
      </c>
      <c r="AH1300">
        <v>60.24</v>
      </c>
      <c r="AI1300" t="s">
        <v>9</v>
      </c>
      <c r="AK1300" s="1">
        <v>43626</v>
      </c>
      <c r="AL1300">
        <v>60.27</v>
      </c>
      <c r="AM1300" t="s">
        <v>9</v>
      </c>
      <c r="AO1300" s="1">
        <v>43626</v>
      </c>
      <c r="AP1300">
        <v>60.3</v>
      </c>
      <c r="AQ1300" t="s">
        <v>9</v>
      </c>
      <c r="AS1300" s="1">
        <v>43627</v>
      </c>
      <c r="AT1300">
        <v>60.79</v>
      </c>
      <c r="AU1300">
        <v>278</v>
      </c>
    </row>
    <row r="1301" spans="1:47" x14ac:dyDescent="0.25">
      <c r="A1301" s="1">
        <v>43626</v>
      </c>
      <c r="B1301">
        <v>60</v>
      </c>
      <c r="C1301" t="s">
        <v>9</v>
      </c>
      <c r="E1301" s="1">
        <v>43626</v>
      </c>
      <c r="F1301">
        <v>60.03</v>
      </c>
      <c r="G1301" t="s">
        <v>9</v>
      </c>
      <c r="I1301" s="1">
        <v>43626</v>
      </c>
      <c r="J1301">
        <v>60.06</v>
      </c>
      <c r="K1301" t="s">
        <v>9</v>
      </c>
      <c r="M1301" s="1">
        <v>43626</v>
      </c>
      <c r="N1301">
        <v>60.09</v>
      </c>
      <c r="O1301" t="s">
        <v>9</v>
      </c>
      <c r="Q1301" s="1">
        <v>43626</v>
      </c>
      <c r="R1301">
        <v>60.12</v>
      </c>
      <c r="S1301" t="s">
        <v>9</v>
      </c>
      <c r="U1301" s="1">
        <v>43626</v>
      </c>
      <c r="V1301">
        <v>60.15</v>
      </c>
      <c r="W1301" t="s">
        <v>9</v>
      </c>
      <c r="Y1301" s="1">
        <v>43626</v>
      </c>
      <c r="Z1301">
        <v>60.18</v>
      </c>
      <c r="AA1301" t="s">
        <v>9</v>
      </c>
      <c r="AC1301" s="1">
        <v>43623</v>
      </c>
      <c r="AD1301">
        <v>59.79</v>
      </c>
      <c r="AE1301" t="s">
        <v>9</v>
      </c>
      <c r="AG1301" s="1">
        <v>43623</v>
      </c>
      <c r="AH1301">
        <v>59.82</v>
      </c>
      <c r="AI1301" t="s">
        <v>9</v>
      </c>
      <c r="AK1301" s="1">
        <v>43623</v>
      </c>
      <c r="AL1301">
        <v>59.85</v>
      </c>
      <c r="AM1301" t="s">
        <v>9</v>
      </c>
      <c r="AO1301" s="1">
        <v>43623</v>
      </c>
      <c r="AP1301">
        <v>59.88</v>
      </c>
      <c r="AQ1301" t="s">
        <v>9</v>
      </c>
      <c r="AS1301" s="1">
        <v>43626</v>
      </c>
      <c r="AT1301">
        <v>60.33</v>
      </c>
      <c r="AU1301">
        <v>278</v>
      </c>
    </row>
    <row r="1302" spans="1:47" x14ac:dyDescent="0.25">
      <c r="A1302" s="1">
        <v>43623</v>
      </c>
      <c r="B1302">
        <v>59.58</v>
      </c>
      <c r="C1302" t="s">
        <v>9</v>
      </c>
      <c r="E1302" s="1">
        <v>43623</v>
      </c>
      <c r="F1302">
        <v>59.61</v>
      </c>
      <c r="G1302" t="s">
        <v>9</v>
      </c>
      <c r="I1302" s="1">
        <v>43623</v>
      </c>
      <c r="J1302">
        <v>59.64</v>
      </c>
      <c r="K1302" t="s">
        <v>9</v>
      </c>
      <c r="M1302" s="1">
        <v>43623</v>
      </c>
      <c r="N1302">
        <v>59.67</v>
      </c>
      <c r="O1302" t="s">
        <v>9</v>
      </c>
      <c r="Q1302" s="1">
        <v>43623</v>
      </c>
      <c r="R1302">
        <v>59.7</v>
      </c>
      <c r="S1302" t="s">
        <v>9</v>
      </c>
      <c r="U1302" s="1">
        <v>43623</v>
      </c>
      <c r="V1302">
        <v>59.73</v>
      </c>
      <c r="W1302" t="s">
        <v>9</v>
      </c>
      <c r="Y1302" s="1">
        <v>43623</v>
      </c>
      <c r="Z1302">
        <v>59.76</v>
      </c>
      <c r="AA1302" t="s">
        <v>9</v>
      </c>
      <c r="AC1302" s="1">
        <v>43622</v>
      </c>
      <c r="AD1302">
        <v>58.78</v>
      </c>
      <c r="AE1302" t="s">
        <v>9</v>
      </c>
      <c r="AG1302" s="1">
        <v>43622</v>
      </c>
      <c r="AH1302">
        <v>58.81</v>
      </c>
      <c r="AI1302" t="s">
        <v>9</v>
      </c>
      <c r="AK1302" s="1">
        <v>43622</v>
      </c>
      <c r="AL1302">
        <v>58.84</v>
      </c>
      <c r="AM1302" t="s">
        <v>9</v>
      </c>
      <c r="AO1302" s="1">
        <v>43622</v>
      </c>
      <c r="AP1302">
        <v>58.87</v>
      </c>
      <c r="AQ1302" t="s">
        <v>9</v>
      </c>
      <c r="AS1302" s="1">
        <v>43623</v>
      </c>
      <c r="AT1302">
        <v>59.91</v>
      </c>
      <c r="AU1302">
        <v>278</v>
      </c>
    </row>
    <row r="1303" spans="1:47" x14ac:dyDescent="0.25">
      <c r="A1303" s="1">
        <v>43622</v>
      </c>
      <c r="B1303">
        <v>58.57</v>
      </c>
      <c r="C1303" t="s">
        <v>9</v>
      </c>
      <c r="E1303" s="1">
        <v>43622</v>
      </c>
      <c r="F1303">
        <v>58.6</v>
      </c>
      <c r="G1303" t="s">
        <v>9</v>
      </c>
      <c r="I1303" s="1">
        <v>43622</v>
      </c>
      <c r="J1303">
        <v>58.63</v>
      </c>
      <c r="K1303" t="s">
        <v>9</v>
      </c>
      <c r="M1303" s="1">
        <v>43622</v>
      </c>
      <c r="N1303">
        <v>58.66</v>
      </c>
      <c r="O1303" t="s">
        <v>9</v>
      </c>
      <c r="Q1303" s="1">
        <v>43622</v>
      </c>
      <c r="R1303">
        <v>58.69</v>
      </c>
      <c r="S1303" t="s">
        <v>9</v>
      </c>
      <c r="U1303" s="1">
        <v>43622</v>
      </c>
      <c r="V1303">
        <v>58.72</v>
      </c>
      <c r="W1303" t="s">
        <v>9</v>
      </c>
      <c r="Y1303" s="1">
        <v>43622</v>
      </c>
      <c r="Z1303">
        <v>58.75</v>
      </c>
      <c r="AA1303" t="s">
        <v>9</v>
      </c>
      <c r="AC1303" s="1">
        <v>43621</v>
      </c>
      <c r="AD1303">
        <v>57.86</v>
      </c>
      <c r="AE1303" t="s">
        <v>9</v>
      </c>
      <c r="AG1303" s="1">
        <v>43621</v>
      </c>
      <c r="AH1303">
        <v>57.88</v>
      </c>
      <c r="AI1303" t="s">
        <v>9</v>
      </c>
      <c r="AK1303" s="1">
        <v>43621</v>
      </c>
      <c r="AL1303">
        <v>57.91</v>
      </c>
      <c r="AM1303" t="s">
        <v>9</v>
      </c>
      <c r="AO1303" s="1">
        <v>43621</v>
      </c>
      <c r="AP1303">
        <v>57.94</v>
      </c>
      <c r="AQ1303" t="s">
        <v>9</v>
      </c>
      <c r="AS1303" s="1">
        <v>43622</v>
      </c>
      <c r="AT1303">
        <v>58.9</v>
      </c>
      <c r="AU1303">
        <v>278</v>
      </c>
    </row>
    <row r="1304" spans="1:47" x14ac:dyDescent="0.25">
      <c r="A1304" s="1">
        <v>43621</v>
      </c>
      <c r="B1304">
        <v>57.68</v>
      </c>
      <c r="C1304" t="s">
        <v>9</v>
      </c>
      <c r="E1304" s="1">
        <v>43621</v>
      </c>
      <c r="F1304">
        <v>57.7</v>
      </c>
      <c r="G1304" t="s">
        <v>9</v>
      </c>
      <c r="I1304" s="1">
        <v>43621</v>
      </c>
      <c r="J1304">
        <v>57.73</v>
      </c>
      <c r="K1304" t="s">
        <v>9</v>
      </c>
      <c r="M1304" s="1">
        <v>43621</v>
      </c>
      <c r="N1304">
        <v>57.76</v>
      </c>
      <c r="O1304" t="s">
        <v>9</v>
      </c>
      <c r="Q1304" s="1">
        <v>43621</v>
      </c>
      <c r="R1304">
        <v>57.79</v>
      </c>
      <c r="S1304" t="s">
        <v>9</v>
      </c>
      <c r="U1304" s="1">
        <v>43621</v>
      </c>
      <c r="V1304">
        <v>57.82</v>
      </c>
      <c r="W1304" t="s">
        <v>9</v>
      </c>
      <c r="Y1304" s="1">
        <v>43621</v>
      </c>
      <c r="Z1304">
        <v>57.84</v>
      </c>
      <c r="AA1304" t="s">
        <v>9</v>
      </c>
      <c r="AC1304" s="1">
        <v>43620</v>
      </c>
      <c r="AD1304">
        <v>59.01</v>
      </c>
      <c r="AE1304" t="s">
        <v>9</v>
      </c>
      <c r="AG1304" s="1">
        <v>43620</v>
      </c>
      <c r="AH1304">
        <v>59.03</v>
      </c>
      <c r="AI1304" t="s">
        <v>9</v>
      </c>
      <c r="AK1304" s="1">
        <v>43620</v>
      </c>
      <c r="AL1304">
        <v>59.05</v>
      </c>
      <c r="AM1304" t="s">
        <v>9</v>
      </c>
      <c r="AO1304" s="1">
        <v>43620</v>
      </c>
      <c r="AP1304">
        <v>59.07</v>
      </c>
      <c r="AQ1304" t="s">
        <v>9</v>
      </c>
      <c r="AS1304" s="1">
        <v>43621</v>
      </c>
      <c r="AT1304">
        <v>57.97</v>
      </c>
      <c r="AU1304">
        <v>279</v>
      </c>
    </row>
    <row r="1305" spans="1:47" x14ac:dyDescent="0.25">
      <c r="A1305" s="1">
        <v>43620</v>
      </c>
      <c r="B1305">
        <v>58.85</v>
      </c>
      <c r="C1305" t="s">
        <v>9</v>
      </c>
      <c r="E1305" s="1">
        <v>43620</v>
      </c>
      <c r="F1305">
        <v>58.86</v>
      </c>
      <c r="G1305" t="s">
        <v>9</v>
      </c>
      <c r="I1305" s="1">
        <v>43620</v>
      </c>
      <c r="J1305">
        <v>58.89</v>
      </c>
      <c r="K1305" t="s">
        <v>9</v>
      </c>
      <c r="M1305" s="1">
        <v>43620</v>
      </c>
      <c r="N1305">
        <v>58.92</v>
      </c>
      <c r="O1305" t="s">
        <v>9</v>
      </c>
      <c r="Q1305" s="1">
        <v>43620</v>
      </c>
      <c r="R1305">
        <v>58.95</v>
      </c>
      <c r="S1305" t="s">
        <v>9</v>
      </c>
      <c r="U1305" s="1">
        <v>43620</v>
      </c>
      <c r="V1305">
        <v>58.97</v>
      </c>
      <c r="W1305" t="s">
        <v>9</v>
      </c>
      <c r="Y1305" s="1">
        <v>43620</v>
      </c>
      <c r="Z1305">
        <v>58.99</v>
      </c>
      <c r="AA1305" t="s">
        <v>9</v>
      </c>
      <c r="AC1305" s="1">
        <v>43619</v>
      </c>
      <c r="AD1305">
        <v>59.26</v>
      </c>
      <c r="AE1305" t="s">
        <v>9</v>
      </c>
      <c r="AG1305" s="1">
        <v>43619</v>
      </c>
      <c r="AH1305">
        <v>59.28</v>
      </c>
      <c r="AI1305" t="s">
        <v>9</v>
      </c>
      <c r="AK1305" s="1">
        <v>43619</v>
      </c>
      <c r="AL1305">
        <v>59.3</v>
      </c>
      <c r="AM1305" t="s">
        <v>9</v>
      </c>
      <c r="AO1305" s="1">
        <v>43619</v>
      </c>
      <c r="AP1305">
        <v>59.32</v>
      </c>
      <c r="AQ1305" t="s">
        <v>9</v>
      </c>
      <c r="AS1305" s="1">
        <v>43620</v>
      </c>
      <c r="AT1305">
        <v>59.09</v>
      </c>
      <c r="AU1305">
        <v>275</v>
      </c>
    </row>
    <row r="1306" spans="1:47" x14ac:dyDescent="0.25">
      <c r="A1306" s="1">
        <v>43619</v>
      </c>
      <c r="B1306">
        <v>59.07</v>
      </c>
      <c r="C1306" t="s">
        <v>9</v>
      </c>
      <c r="E1306" s="1">
        <v>43619</v>
      </c>
      <c r="F1306">
        <v>59.08</v>
      </c>
      <c r="G1306" t="s">
        <v>9</v>
      </c>
      <c r="I1306" s="1">
        <v>43619</v>
      </c>
      <c r="J1306">
        <v>59.11</v>
      </c>
      <c r="K1306" t="s">
        <v>9</v>
      </c>
      <c r="M1306" s="1">
        <v>43619</v>
      </c>
      <c r="N1306">
        <v>59.14</v>
      </c>
      <c r="O1306" t="s">
        <v>9</v>
      </c>
      <c r="Q1306" s="1">
        <v>43619</v>
      </c>
      <c r="R1306">
        <v>59.17</v>
      </c>
      <c r="S1306" t="s">
        <v>9</v>
      </c>
      <c r="U1306" s="1">
        <v>43619</v>
      </c>
      <c r="V1306">
        <v>59.2</v>
      </c>
      <c r="W1306" t="s">
        <v>9</v>
      </c>
      <c r="Y1306" s="1">
        <v>43619</v>
      </c>
      <c r="Z1306">
        <v>59.23</v>
      </c>
      <c r="AA1306" t="s">
        <v>9</v>
      </c>
      <c r="AC1306" s="1">
        <v>43616</v>
      </c>
      <c r="AD1306">
        <v>58.92</v>
      </c>
      <c r="AE1306" t="s">
        <v>9</v>
      </c>
      <c r="AG1306" s="1">
        <v>43616</v>
      </c>
      <c r="AH1306">
        <v>58.94</v>
      </c>
      <c r="AI1306" t="s">
        <v>9</v>
      </c>
      <c r="AK1306" s="1">
        <v>43616</v>
      </c>
      <c r="AL1306">
        <v>58.96</v>
      </c>
      <c r="AM1306" t="s">
        <v>9</v>
      </c>
      <c r="AO1306" s="1">
        <v>43616</v>
      </c>
      <c r="AP1306">
        <v>58.98</v>
      </c>
      <c r="AQ1306" t="s">
        <v>9</v>
      </c>
      <c r="AS1306" s="1">
        <v>43619</v>
      </c>
      <c r="AT1306">
        <v>59.34</v>
      </c>
      <c r="AU1306">
        <v>275</v>
      </c>
    </row>
    <row r="1307" spans="1:47" x14ac:dyDescent="0.25">
      <c r="A1307" s="1">
        <v>43616</v>
      </c>
      <c r="B1307">
        <v>58.73</v>
      </c>
      <c r="C1307" t="s">
        <v>9</v>
      </c>
      <c r="E1307" s="1">
        <v>43616</v>
      </c>
      <c r="F1307">
        <v>58.74</v>
      </c>
      <c r="G1307" t="s">
        <v>9</v>
      </c>
      <c r="I1307" s="1">
        <v>43616</v>
      </c>
      <c r="J1307">
        <v>58.77</v>
      </c>
      <c r="K1307" t="s">
        <v>9</v>
      </c>
      <c r="M1307" s="1">
        <v>43616</v>
      </c>
      <c r="N1307">
        <v>58.8</v>
      </c>
      <c r="O1307" t="s">
        <v>9</v>
      </c>
      <c r="Q1307" s="1">
        <v>43616</v>
      </c>
      <c r="R1307">
        <v>58.83</v>
      </c>
      <c r="S1307" t="s">
        <v>9</v>
      </c>
      <c r="U1307" s="1">
        <v>43616</v>
      </c>
      <c r="V1307">
        <v>58.86</v>
      </c>
      <c r="W1307" t="s">
        <v>9</v>
      </c>
      <c r="Y1307" s="1">
        <v>43616</v>
      </c>
      <c r="Z1307">
        <v>58.89</v>
      </c>
      <c r="AA1307" t="s">
        <v>9</v>
      </c>
      <c r="AC1307" s="1">
        <v>43615</v>
      </c>
      <c r="AD1307">
        <v>59.52</v>
      </c>
      <c r="AE1307" t="s">
        <v>9</v>
      </c>
      <c r="AG1307" s="1">
        <v>43615</v>
      </c>
      <c r="AH1307">
        <v>59.53</v>
      </c>
      <c r="AI1307" t="s">
        <v>9</v>
      </c>
      <c r="AK1307" s="1">
        <v>43615</v>
      </c>
      <c r="AL1307">
        <v>59.54</v>
      </c>
      <c r="AM1307" t="s">
        <v>9</v>
      </c>
      <c r="AO1307" s="1">
        <v>43615</v>
      </c>
      <c r="AP1307">
        <v>59.55</v>
      </c>
      <c r="AQ1307" t="s">
        <v>9</v>
      </c>
      <c r="AS1307" s="1">
        <v>43616</v>
      </c>
      <c r="AT1307">
        <v>59</v>
      </c>
      <c r="AU1307">
        <v>275</v>
      </c>
    </row>
    <row r="1308" spans="1:47" x14ac:dyDescent="0.25">
      <c r="A1308" s="1">
        <v>43615</v>
      </c>
      <c r="B1308">
        <v>59.46</v>
      </c>
      <c r="C1308" t="s">
        <v>9</v>
      </c>
      <c r="E1308" s="1">
        <v>43615</v>
      </c>
      <c r="F1308">
        <v>59.46</v>
      </c>
      <c r="G1308" t="s">
        <v>9</v>
      </c>
      <c r="I1308" s="1">
        <v>43615</v>
      </c>
      <c r="J1308">
        <v>59.47</v>
      </c>
      <c r="K1308" t="s">
        <v>9</v>
      </c>
      <c r="M1308" s="1">
        <v>43615</v>
      </c>
      <c r="N1308">
        <v>59.48</v>
      </c>
      <c r="O1308" t="s">
        <v>9</v>
      </c>
      <c r="Q1308" s="1">
        <v>43615</v>
      </c>
      <c r="R1308">
        <v>59.49</v>
      </c>
      <c r="S1308" t="s">
        <v>9</v>
      </c>
      <c r="U1308" s="1">
        <v>43615</v>
      </c>
      <c r="V1308">
        <v>59.5</v>
      </c>
      <c r="W1308" t="s">
        <v>9</v>
      </c>
      <c r="Y1308" s="1">
        <v>43615</v>
      </c>
      <c r="Z1308">
        <v>59.51</v>
      </c>
      <c r="AA1308" t="s">
        <v>9</v>
      </c>
      <c r="AC1308" s="1">
        <v>43614</v>
      </c>
      <c r="AD1308">
        <v>60.66</v>
      </c>
      <c r="AE1308" t="s">
        <v>9</v>
      </c>
      <c r="AG1308" s="1">
        <v>43614</v>
      </c>
      <c r="AH1308">
        <v>60.67</v>
      </c>
      <c r="AI1308" t="s">
        <v>9</v>
      </c>
      <c r="AK1308" s="1">
        <v>43614</v>
      </c>
      <c r="AL1308">
        <v>60.68</v>
      </c>
      <c r="AM1308" t="s">
        <v>9</v>
      </c>
      <c r="AO1308" s="1">
        <v>43614</v>
      </c>
      <c r="AP1308">
        <v>60.69</v>
      </c>
      <c r="AQ1308" t="s">
        <v>9</v>
      </c>
      <c r="AS1308" s="1">
        <v>43615</v>
      </c>
      <c r="AT1308">
        <v>59.56</v>
      </c>
      <c r="AU1308">
        <v>271</v>
      </c>
    </row>
    <row r="1309" spans="1:47" x14ac:dyDescent="0.25">
      <c r="A1309" s="1">
        <v>43614</v>
      </c>
      <c r="B1309">
        <v>60.63</v>
      </c>
      <c r="C1309" t="s">
        <v>9</v>
      </c>
      <c r="E1309" s="1">
        <v>43614</v>
      </c>
      <c r="F1309">
        <v>60.63</v>
      </c>
      <c r="G1309" t="s">
        <v>9</v>
      </c>
      <c r="I1309" s="1">
        <v>43614</v>
      </c>
      <c r="J1309">
        <v>60.63</v>
      </c>
      <c r="K1309" t="s">
        <v>9</v>
      </c>
      <c r="M1309" s="1">
        <v>43614</v>
      </c>
      <c r="N1309">
        <v>60.63</v>
      </c>
      <c r="O1309" t="s">
        <v>9</v>
      </c>
      <c r="Q1309" s="1">
        <v>43614</v>
      </c>
      <c r="R1309">
        <v>60.63</v>
      </c>
      <c r="S1309" t="s">
        <v>9</v>
      </c>
      <c r="U1309" s="1">
        <v>43614</v>
      </c>
      <c r="V1309">
        <v>60.64</v>
      </c>
      <c r="W1309" t="s">
        <v>9</v>
      </c>
      <c r="Y1309" s="1">
        <v>43614</v>
      </c>
      <c r="Z1309">
        <v>60.65</v>
      </c>
      <c r="AA1309" t="s">
        <v>9</v>
      </c>
      <c r="AC1309" s="1">
        <v>43613</v>
      </c>
      <c r="AD1309">
        <v>60.33</v>
      </c>
      <c r="AE1309" t="s">
        <v>9</v>
      </c>
      <c r="AG1309" s="1">
        <v>43613</v>
      </c>
      <c r="AH1309">
        <v>60.33</v>
      </c>
      <c r="AI1309" t="s">
        <v>9</v>
      </c>
      <c r="AK1309" s="1">
        <v>43613</v>
      </c>
      <c r="AL1309">
        <v>60.33</v>
      </c>
      <c r="AM1309" t="s">
        <v>9</v>
      </c>
      <c r="AO1309" s="1">
        <v>43613</v>
      </c>
      <c r="AP1309">
        <v>60.33</v>
      </c>
      <c r="AQ1309" t="s">
        <v>9</v>
      </c>
      <c r="AS1309" s="1">
        <v>43614</v>
      </c>
      <c r="AT1309">
        <v>60.7</v>
      </c>
      <c r="AU1309">
        <v>269</v>
      </c>
    </row>
    <row r="1310" spans="1:47" x14ac:dyDescent="0.25">
      <c r="A1310" s="1">
        <v>43613</v>
      </c>
      <c r="B1310">
        <v>60.33</v>
      </c>
      <c r="C1310" t="s">
        <v>9</v>
      </c>
      <c r="E1310" s="1">
        <v>43613</v>
      </c>
      <c r="F1310">
        <v>60.33</v>
      </c>
      <c r="G1310" t="s">
        <v>9</v>
      </c>
      <c r="I1310" s="1">
        <v>43613</v>
      </c>
      <c r="J1310">
        <v>60.33</v>
      </c>
      <c r="K1310" t="s">
        <v>9</v>
      </c>
      <c r="M1310" s="1">
        <v>43613</v>
      </c>
      <c r="N1310">
        <v>60.33</v>
      </c>
      <c r="O1310" t="s">
        <v>9</v>
      </c>
      <c r="Q1310" s="1">
        <v>43613</v>
      </c>
      <c r="R1310">
        <v>60.33</v>
      </c>
      <c r="S1310" t="s">
        <v>9</v>
      </c>
      <c r="U1310" s="1">
        <v>43613</v>
      </c>
      <c r="V1310">
        <v>60.33</v>
      </c>
      <c r="W1310" t="s">
        <v>9</v>
      </c>
      <c r="Y1310" s="1">
        <v>43613</v>
      </c>
      <c r="Z1310">
        <v>60.33</v>
      </c>
      <c r="AA1310" t="s">
        <v>9</v>
      </c>
      <c r="AC1310" s="1">
        <v>43612</v>
      </c>
      <c r="AD1310">
        <v>61.03</v>
      </c>
      <c r="AE1310" t="s">
        <v>9</v>
      </c>
      <c r="AG1310" s="1">
        <v>43612</v>
      </c>
      <c r="AH1310">
        <v>61.04</v>
      </c>
      <c r="AI1310" t="s">
        <v>9</v>
      </c>
      <c r="AK1310" s="1">
        <v>43612</v>
      </c>
      <c r="AL1310">
        <v>61.05</v>
      </c>
      <c r="AM1310" t="s">
        <v>9</v>
      </c>
      <c r="AO1310" s="1">
        <v>43612</v>
      </c>
      <c r="AP1310">
        <v>61.06</v>
      </c>
      <c r="AQ1310" t="s">
        <v>9</v>
      </c>
      <c r="AS1310" s="1">
        <v>43613</v>
      </c>
      <c r="AT1310">
        <v>60.33</v>
      </c>
      <c r="AU1310">
        <v>268</v>
      </c>
    </row>
    <row r="1311" spans="1:47" x14ac:dyDescent="0.25">
      <c r="A1311" s="1">
        <v>43612</v>
      </c>
      <c r="B1311">
        <v>60.98</v>
      </c>
      <c r="C1311" t="s">
        <v>9</v>
      </c>
      <c r="E1311" s="1">
        <v>43612</v>
      </c>
      <c r="F1311">
        <v>60.98</v>
      </c>
      <c r="G1311" t="s">
        <v>9</v>
      </c>
      <c r="I1311" s="1">
        <v>43612</v>
      </c>
      <c r="J1311">
        <v>60.98</v>
      </c>
      <c r="K1311" t="s">
        <v>9</v>
      </c>
      <c r="M1311" s="1">
        <v>43612</v>
      </c>
      <c r="N1311">
        <v>60.99</v>
      </c>
      <c r="O1311" t="s">
        <v>9</v>
      </c>
      <c r="Q1311" s="1">
        <v>43612</v>
      </c>
      <c r="R1311">
        <v>61</v>
      </c>
      <c r="S1311" t="s">
        <v>9</v>
      </c>
      <c r="U1311" s="1">
        <v>43612</v>
      </c>
      <c r="V1311">
        <v>61.01</v>
      </c>
      <c r="W1311" t="s">
        <v>9</v>
      </c>
      <c r="Y1311" s="1">
        <v>43612</v>
      </c>
      <c r="Z1311">
        <v>61.02</v>
      </c>
      <c r="AA1311" t="s">
        <v>9</v>
      </c>
      <c r="AC1311" s="1">
        <v>43609</v>
      </c>
      <c r="AD1311">
        <v>60.15</v>
      </c>
      <c r="AE1311" t="s">
        <v>9</v>
      </c>
      <c r="AG1311" s="1">
        <v>43609</v>
      </c>
      <c r="AH1311">
        <v>60.16</v>
      </c>
      <c r="AI1311" t="s">
        <v>9</v>
      </c>
      <c r="AK1311" s="1">
        <v>43609</v>
      </c>
      <c r="AL1311">
        <v>60.17</v>
      </c>
      <c r="AM1311" t="s">
        <v>9</v>
      </c>
      <c r="AO1311" s="1">
        <v>43609</v>
      </c>
      <c r="AP1311">
        <v>60.18</v>
      </c>
      <c r="AQ1311" t="s">
        <v>9</v>
      </c>
      <c r="AS1311" s="1">
        <v>43612</v>
      </c>
      <c r="AT1311">
        <v>61.07</v>
      </c>
      <c r="AU1311">
        <v>268</v>
      </c>
    </row>
    <row r="1312" spans="1:47" x14ac:dyDescent="0.25">
      <c r="A1312" s="1">
        <v>43609</v>
      </c>
      <c r="B1312">
        <v>60.04</v>
      </c>
      <c r="C1312" t="s">
        <v>9</v>
      </c>
      <c r="E1312" s="1">
        <v>43609</v>
      </c>
      <c r="F1312">
        <v>60.06</v>
      </c>
      <c r="G1312" t="s">
        <v>9</v>
      </c>
      <c r="I1312" s="1">
        <v>43609</v>
      </c>
      <c r="J1312">
        <v>60.08</v>
      </c>
      <c r="K1312" t="s">
        <v>9</v>
      </c>
      <c r="M1312" s="1">
        <v>43609</v>
      </c>
      <c r="N1312">
        <v>60.1</v>
      </c>
      <c r="O1312" t="s">
        <v>9</v>
      </c>
      <c r="Q1312" s="1">
        <v>43609</v>
      </c>
      <c r="R1312">
        <v>60.11</v>
      </c>
      <c r="S1312" t="s">
        <v>9</v>
      </c>
      <c r="U1312" s="1">
        <v>43609</v>
      </c>
      <c r="V1312">
        <v>60.12</v>
      </c>
      <c r="W1312" t="s">
        <v>9</v>
      </c>
      <c r="Y1312" s="1">
        <v>43609</v>
      </c>
      <c r="Z1312">
        <v>60.14</v>
      </c>
      <c r="AA1312" t="s">
        <v>9</v>
      </c>
      <c r="AC1312" s="1">
        <v>43608</v>
      </c>
      <c r="AD1312">
        <v>58.96</v>
      </c>
      <c r="AE1312" t="s">
        <v>9</v>
      </c>
      <c r="AG1312" s="1">
        <v>43608</v>
      </c>
      <c r="AH1312">
        <v>58.97</v>
      </c>
      <c r="AI1312" t="s">
        <v>9</v>
      </c>
      <c r="AK1312" s="1">
        <v>43608</v>
      </c>
      <c r="AL1312">
        <v>58.98</v>
      </c>
      <c r="AM1312" t="s">
        <v>9</v>
      </c>
      <c r="AO1312" s="1">
        <v>43608</v>
      </c>
      <c r="AP1312">
        <v>58.99</v>
      </c>
      <c r="AQ1312" t="s">
        <v>9</v>
      </c>
      <c r="AS1312" s="1">
        <v>43609</v>
      </c>
      <c r="AT1312">
        <v>60.19</v>
      </c>
      <c r="AU1312">
        <v>268</v>
      </c>
    </row>
    <row r="1313" spans="1:47" x14ac:dyDescent="0.25">
      <c r="A1313" s="1">
        <v>43608</v>
      </c>
      <c r="B1313">
        <v>58.85</v>
      </c>
      <c r="C1313" t="s">
        <v>9</v>
      </c>
      <c r="E1313" s="1">
        <v>43608</v>
      </c>
      <c r="F1313">
        <v>58.87</v>
      </c>
      <c r="G1313" t="s">
        <v>9</v>
      </c>
      <c r="I1313" s="1">
        <v>43608</v>
      </c>
      <c r="J1313">
        <v>58.89</v>
      </c>
      <c r="K1313" t="s">
        <v>9</v>
      </c>
      <c r="M1313" s="1">
        <v>43608</v>
      </c>
      <c r="N1313">
        <v>58.91</v>
      </c>
      <c r="O1313" t="s">
        <v>9</v>
      </c>
      <c r="Q1313" s="1">
        <v>43608</v>
      </c>
      <c r="R1313">
        <v>58.92</v>
      </c>
      <c r="S1313" t="s">
        <v>9</v>
      </c>
      <c r="U1313" s="1">
        <v>43608</v>
      </c>
      <c r="V1313">
        <v>58.93</v>
      </c>
      <c r="W1313" t="s">
        <v>9</v>
      </c>
      <c r="Y1313" s="1">
        <v>43608</v>
      </c>
      <c r="Z1313">
        <v>58.95</v>
      </c>
      <c r="AA1313" t="s">
        <v>9</v>
      </c>
      <c r="AC1313" s="1">
        <v>43607</v>
      </c>
      <c r="AD1313">
        <v>59.82</v>
      </c>
      <c r="AE1313" t="s">
        <v>9</v>
      </c>
      <c r="AG1313" s="1">
        <v>43607</v>
      </c>
      <c r="AH1313">
        <v>59.82</v>
      </c>
      <c r="AI1313" t="s">
        <v>9</v>
      </c>
      <c r="AK1313" s="1">
        <v>43607</v>
      </c>
      <c r="AL1313">
        <v>59.82</v>
      </c>
      <c r="AM1313" t="s">
        <v>9</v>
      </c>
      <c r="AO1313" s="1">
        <v>43607</v>
      </c>
      <c r="AP1313">
        <v>59.82</v>
      </c>
      <c r="AQ1313" t="s">
        <v>9</v>
      </c>
      <c r="AS1313" s="1">
        <v>43608</v>
      </c>
      <c r="AT1313">
        <v>59</v>
      </c>
      <c r="AU1313">
        <v>232</v>
      </c>
    </row>
    <row r="1314" spans="1:47" x14ac:dyDescent="0.25">
      <c r="A1314" s="1">
        <v>43607</v>
      </c>
      <c r="B1314">
        <v>59.79</v>
      </c>
      <c r="C1314" t="s">
        <v>9</v>
      </c>
      <c r="E1314" s="1">
        <v>43607</v>
      </c>
      <c r="F1314">
        <v>59.8</v>
      </c>
      <c r="G1314" t="s">
        <v>9</v>
      </c>
      <c r="I1314" s="1">
        <v>43607</v>
      </c>
      <c r="J1314">
        <v>59.81</v>
      </c>
      <c r="K1314" t="s">
        <v>9</v>
      </c>
      <c r="M1314" s="1">
        <v>43607</v>
      </c>
      <c r="N1314">
        <v>59.82</v>
      </c>
      <c r="O1314" t="s">
        <v>9</v>
      </c>
      <c r="Q1314" s="1">
        <v>43607</v>
      </c>
      <c r="R1314">
        <v>59.82</v>
      </c>
      <c r="S1314" t="s">
        <v>9</v>
      </c>
      <c r="U1314" s="1">
        <v>43607</v>
      </c>
      <c r="V1314">
        <v>59.82</v>
      </c>
      <c r="W1314" t="s">
        <v>9</v>
      </c>
      <c r="Y1314" s="1">
        <v>43607</v>
      </c>
      <c r="Z1314">
        <v>59.82</v>
      </c>
      <c r="AA1314" t="s">
        <v>9</v>
      </c>
      <c r="AC1314" s="1">
        <v>43606</v>
      </c>
      <c r="AD1314">
        <v>60.03</v>
      </c>
      <c r="AE1314" t="s">
        <v>9</v>
      </c>
      <c r="AG1314" s="1">
        <v>43606</v>
      </c>
      <c r="AH1314">
        <v>60.03</v>
      </c>
      <c r="AI1314" t="s">
        <v>9</v>
      </c>
      <c r="AK1314" s="1">
        <v>43606</v>
      </c>
      <c r="AL1314">
        <v>60.03</v>
      </c>
      <c r="AM1314" t="s">
        <v>9</v>
      </c>
      <c r="AO1314" s="1">
        <v>43606</v>
      </c>
      <c r="AP1314">
        <v>60.03</v>
      </c>
      <c r="AQ1314" t="s">
        <v>9</v>
      </c>
      <c r="AS1314" s="1">
        <v>43607</v>
      </c>
      <c r="AT1314">
        <v>59.82</v>
      </c>
      <c r="AU1314">
        <v>224</v>
      </c>
    </row>
    <row r="1315" spans="1:47" x14ac:dyDescent="0.25">
      <c r="A1315" s="1">
        <v>43606</v>
      </c>
      <c r="B1315">
        <v>60.03</v>
      </c>
      <c r="C1315" t="s">
        <v>9</v>
      </c>
      <c r="E1315" s="1">
        <v>43606</v>
      </c>
      <c r="F1315">
        <v>60.03</v>
      </c>
      <c r="G1315" t="s">
        <v>9</v>
      </c>
      <c r="I1315" s="1">
        <v>43606</v>
      </c>
      <c r="J1315">
        <v>60.03</v>
      </c>
      <c r="K1315" t="s">
        <v>9</v>
      </c>
      <c r="M1315" s="1">
        <v>43606</v>
      </c>
      <c r="N1315">
        <v>60.03</v>
      </c>
      <c r="O1315" t="s">
        <v>9</v>
      </c>
      <c r="Q1315" s="1">
        <v>43606</v>
      </c>
      <c r="R1315">
        <v>60.03</v>
      </c>
      <c r="S1315" t="s">
        <v>9</v>
      </c>
      <c r="U1315" s="1">
        <v>43606</v>
      </c>
      <c r="V1315">
        <v>60.03</v>
      </c>
      <c r="W1315" t="s">
        <v>9</v>
      </c>
      <c r="Y1315" s="1">
        <v>43606</v>
      </c>
      <c r="Z1315">
        <v>60.03</v>
      </c>
      <c r="AA1315" t="s">
        <v>9</v>
      </c>
      <c r="AC1315" s="1">
        <v>43605</v>
      </c>
      <c r="AD1315">
        <v>60.06</v>
      </c>
      <c r="AE1315" t="s">
        <v>9</v>
      </c>
      <c r="AG1315" s="1">
        <v>43605</v>
      </c>
      <c r="AH1315">
        <v>60.06</v>
      </c>
      <c r="AI1315" t="s">
        <v>9</v>
      </c>
      <c r="AK1315" s="1">
        <v>43605</v>
      </c>
      <c r="AL1315">
        <v>60.06</v>
      </c>
      <c r="AM1315" t="s">
        <v>9</v>
      </c>
      <c r="AO1315" s="1">
        <v>43605</v>
      </c>
      <c r="AP1315">
        <v>60.06</v>
      </c>
      <c r="AQ1315" t="s">
        <v>9</v>
      </c>
      <c r="AS1315" s="1">
        <v>43606</v>
      </c>
      <c r="AT1315">
        <v>60.03</v>
      </c>
      <c r="AU1315">
        <v>114</v>
      </c>
    </row>
    <row r="1316" spans="1:47" x14ac:dyDescent="0.25">
      <c r="A1316" s="1">
        <v>43605</v>
      </c>
      <c r="B1316">
        <v>60.06</v>
      </c>
      <c r="C1316" t="s">
        <v>9</v>
      </c>
      <c r="E1316" s="1">
        <v>43605</v>
      </c>
      <c r="F1316">
        <v>60.06</v>
      </c>
      <c r="G1316" t="s">
        <v>9</v>
      </c>
      <c r="I1316" s="1">
        <v>43605</v>
      </c>
      <c r="J1316">
        <v>60.06</v>
      </c>
      <c r="K1316" t="s">
        <v>9</v>
      </c>
      <c r="M1316" s="1">
        <v>43605</v>
      </c>
      <c r="N1316">
        <v>60.06</v>
      </c>
      <c r="O1316" t="s">
        <v>9</v>
      </c>
      <c r="Q1316" s="1">
        <v>43605</v>
      </c>
      <c r="R1316">
        <v>60.06</v>
      </c>
      <c r="S1316" t="s">
        <v>9</v>
      </c>
      <c r="U1316" s="1">
        <v>43605</v>
      </c>
      <c r="V1316">
        <v>60.06</v>
      </c>
      <c r="W1316" t="s">
        <v>9</v>
      </c>
      <c r="Y1316" s="1">
        <v>43605</v>
      </c>
      <c r="Z1316">
        <v>60.06</v>
      </c>
      <c r="AA1316" t="s">
        <v>9</v>
      </c>
      <c r="AC1316" s="1">
        <v>43602</v>
      </c>
      <c r="AD1316">
        <v>59.65</v>
      </c>
      <c r="AE1316" t="s">
        <v>9</v>
      </c>
      <c r="AG1316" s="1">
        <v>43602</v>
      </c>
      <c r="AH1316">
        <v>59.65</v>
      </c>
      <c r="AI1316" t="s">
        <v>9</v>
      </c>
      <c r="AK1316" s="1">
        <v>43602</v>
      </c>
      <c r="AL1316">
        <v>59.65</v>
      </c>
      <c r="AM1316" t="s">
        <v>9</v>
      </c>
      <c r="AO1316" s="1">
        <v>43602</v>
      </c>
      <c r="AP1316">
        <v>59.65</v>
      </c>
      <c r="AQ1316" t="s">
        <v>9</v>
      </c>
      <c r="AS1316" s="1">
        <v>43605</v>
      </c>
      <c r="AT1316">
        <v>60.07</v>
      </c>
      <c r="AU1316">
        <v>114</v>
      </c>
    </row>
    <row r="1317" spans="1:47" x14ac:dyDescent="0.25">
      <c r="A1317" s="1">
        <v>43602</v>
      </c>
      <c r="B1317">
        <v>59.65</v>
      </c>
      <c r="C1317" t="s">
        <v>9</v>
      </c>
      <c r="E1317" s="1">
        <v>43602</v>
      </c>
      <c r="F1317">
        <v>59.65</v>
      </c>
      <c r="G1317" t="s">
        <v>9</v>
      </c>
      <c r="I1317" s="1">
        <v>43602</v>
      </c>
      <c r="J1317">
        <v>59.65</v>
      </c>
      <c r="K1317" t="s">
        <v>9</v>
      </c>
      <c r="M1317" s="1">
        <v>43602</v>
      </c>
      <c r="N1317">
        <v>59.65</v>
      </c>
      <c r="O1317" t="s">
        <v>9</v>
      </c>
      <c r="Q1317" s="1">
        <v>43602</v>
      </c>
      <c r="R1317">
        <v>59.65</v>
      </c>
      <c r="S1317" t="s">
        <v>9</v>
      </c>
      <c r="U1317" s="1">
        <v>43602</v>
      </c>
      <c r="V1317">
        <v>59.65</v>
      </c>
      <c r="W1317" t="s">
        <v>9</v>
      </c>
      <c r="Y1317" s="1">
        <v>43602</v>
      </c>
      <c r="Z1317">
        <v>59.65</v>
      </c>
      <c r="AA1317" t="s">
        <v>9</v>
      </c>
      <c r="AC1317" s="1">
        <v>43601</v>
      </c>
      <c r="AD1317">
        <v>59.97</v>
      </c>
      <c r="AE1317" t="s">
        <v>9</v>
      </c>
      <c r="AG1317" s="1">
        <v>43601</v>
      </c>
      <c r="AH1317">
        <v>59.97</v>
      </c>
      <c r="AI1317" t="s">
        <v>9</v>
      </c>
      <c r="AK1317" s="1">
        <v>43601</v>
      </c>
      <c r="AL1317">
        <v>59.97</v>
      </c>
      <c r="AM1317" t="s">
        <v>9</v>
      </c>
      <c r="AO1317" s="1">
        <v>43601</v>
      </c>
      <c r="AP1317">
        <v>59.97</v>
      </c>
      <c r="AQ1317" t="s">
        <v>9</v>
      </c>
      <c r="AS1317" s="1">
        <v>43602</v>
      </c>
      <c r="AT1317">
        <v>59.66</v>
      </c>
      <c r="AU1317">
        <v>114</v>
      </c>
    </row>
    <row r="1318" spans="1:47" x14ac:dyDescent="0.25">
      <c r="A1318" s="1">
        <v>43601</v>
      </c>
      <c r="B1318">
        <v>59.97</v>
      </c>
      <c r="C1318" t="s">
        <v>9</v>
      </c>
      <c r="E1318" s="1">
        <v>43601</v>
      </c>
      <c r="F1318">
        <v>59.97</v>
      </c>
      <c r="G1318" t="s">
        <v>9</v>
      </c>
      <c r="I1318" s="1">
        <v>43601</v>
      </c>
      <c r="J1318">
        <v>59.97</v>
      </c>
      <c r="K1318" t="s">
        <v>9</v>
      </c>
      <c r="M1318" s="1">
        <v>43601</v>
      </c>
      <c r="N1318">
        <v>59.97</v>
      </c>
      <c r="O1318" t="s">
        <v>9</v>
      </c>
      <c r="Q1318" s="1">
        <v>43601</v>
      </c>
      <c r="R1318">
        <v>59.97</v>
      </c>
      <c r="S1318" t="s">
        <v>9</v>
      </c>
      <c r="U1318" s="1">
        <v>43601</v>
      </c>
      <c r="V1318">
        <v>59.97</v>
      </c>
      <c r="W1318" t="s">
        <v>9</v>
      </c>
      <c r="Y1318" s="1">
        <v>43601</v>
      </c>
      <c r="Z1318">
        <v>59.97</v>
      </c>
      <c r="AA1318" t="s">
        <v>9</v>
      </c>
      <c r="AC1318" s="1">
        <v>43600</v>
      </c>
      <c r="AD1318">
        <v>60.05</v>
      </c>
      <c r="AE1318" t="s">
        <v>9</v>
      </c>
      <c r="AG1318" s="1">
        <v>43600</v>
      </c>
      <c r="AH1318">
        <v>60.06</v>
      </c>
      <c r="AI1318" t="s">
        <v>9</v>
      </c>
      <c r="AK1318" s="1">
        <v>43600</v>
      </c>
      <c r="AL1318">
        <v>60.07</v>
      </c>
      <c r="AM1318" t="s">
        <v>9</v>
      </c>
      <c r="AO1318" s="1">
        <v>43600</v>
      </c>
      <c r="AP1318">
        <v>60.08</v>
      </c>
      <c r="AQ1318" t="s">
        <v>9</v>
      </c>
      <c r="AS1318" s="1">
        <v>43601</v>
      </c>
      <c r="AT1318">
        <v>59.98</v>
      </c>
      <c r="AU1318">
        <v>114</v>
      </c>
    </row>
    <row r="1319" spans="1:47" x14ac:dyDescent="0.25">
      <c r="A1319" s="1">
        <v>43600</v>
      </c>
      <c r="B1319">
        <v>60.03</v>
      </c>
      <c r="C1319" t="s">
        <v>9</v>
      </c>
      <c r="E1319" s="1">
        <v>43600</v>
      </c>
      <c r="F1319">
        <v>60.03</v>
      </c>
      <c r="G1319" t="s">
        <v>9</v>
      </c>
      <c r="I1319" s="1">
        <v>43600</v>
      </c>
      <c r="J1319">
        <v>60.03</v>
      </c>
      <c r="K1319" t="s">
        <v>9</v>
      </c>
      <c r="M1319" s="1">
        <v>43600</v>
      </c>
      <c r="N1319">
        <v>60.03</v>
      </c>
      <c r="O1319" t="s">
        <v>9</v>
      </c>
      <c r="Q1319" s="1">
        <v>43600</v>
      </c>
      <c r="R1319">
        <v>60.03</v>
      </c>
      <c r="S1319" t="s">
        <v>9</v>
      </c>
      <c r="U1319" s="1">
        <v>43600</v>
      </c>
      <c r="V1319">
        <v>60.03</v>
      </c>
      <c r="W1319" t="s">
        <v>9</v>
      </c>
      <c r="Y1319" s="1">
        <v>43600</v>
      </c>
      <c r="Z1319">
        <v>60.04</v>
      </c>
      <c r="AA1319" t="s">
        <v>9</v>
      </c>
      <c r="AC1319" s="1">
        <v>43599</v>
      </c>
      <c r="AD1319">
        <v>59.93</v>
      </c>
      <c r="AE1319" t="s">
        <v>9</v>
      </c>
      <c r="AG1319" s="1">
        <v>43599</v>
      </c>
      <c r="AH1319">
        <v>59.94</v>
      </c>
      <c r="AI1319" t="s">
        <v>9</v>
      </c>
      <c r="AK1319" s="1">
        <v>43599</v>
      </c>
      <c r="AL1319">
        <v>59.95</v>
      </c>
      <c r="AM1319" t="s">
        <v>9</v>
      </c>
      <c r="AO1319" s="1">
        <v>43599</v>
      </c>
      <c r="AP1319">
        <v>59.97</v>
      </c>
      <c r="AQ1319" t="s">
        <v>9</v>
      </c>
      <c r="AS1319" s="1">
        <v>43600</v>
      </c>
      <c r="AT1319">
        <v>60.1</v>
      </c>
      <c r="AU1319">
        <v>114</v>
      </c>
    </row>
    <row r="1320" spans="1:47" x14ac:dyDescent="0.25">
      <c r="A1320" s="1">
        <v>43599</v>
      </c>
      <c r="B1320">
        <v>59.89</v>
      </c>
      <c r="C1320" t="s">
        <v>9</v>
      </c>
      <c r="E1320" s="1">
        <v>43599</v>
      </c>
      <c r="F1320">
        <v>59.89</v>
      </c>
      <c r="G1320" t="s">
        <v>9</v>
      </c>
      <c r="I1320" s="1">
        <v>43599</v>
      </c>
      <c r="J1320">
        <v>59.89</v>
      </c>
      <c r="K1320" t="s">
        <v>9</v>
      </c>
      <c r="M1320" s="1">
        <v>43599</v>
      </c>
      <c r="N1320">
        <v>59.89</v>
      </c>
      <c r="O1320" t="s">
        <v>9</v>
      </c>
      <c r="Q1320" s="1">
        <v>43599</v>
      </c>
      <c r="R1320">
        <v>59.89</v>
      </c>
      <c r="S1320" t="s">
        <v>9</v>
      </c>
      <c r="U1320" s="1">
        <v>43599</v>
      </c>
      <c r="V1320">
        <v>59.9</v>
      </c>
      <c r="W1320" t="s">
        <v>9</v>
      </c>
      <c r="Y1320" s="1">
        <v>43599</v>
      </c>
      <c r="Z1320">
        <v>59.91</v>
      </c>
      <c r="AA1320" t="s">
        <v>9</v>
      </c>
      <c r="AC1320" s="1">
        <v>43598</v>
      </c>
      <c r="AD1320">
        <v>59.77</v>
      </c>
      <c r="AE1320" t="s">
        <v>9</v>
      </c>
      <c r="AG1320" s="1">
        <v>43598</v>
      </c>
      <c r="AH1320">
        <v>59.78</v>
      </c>
      <c r="AI1320" t="s">
        <v>9</v>
      </c>
      <c r="AK1320" s="1">
        <v>43598</v>
      </c>
      <c r="AL1320">
        <v>59.79</v>
      </c>
      <c r="AM1320" t="s">
        <v>9</v>
      </c>
      <c r="AO1320" s="1">
        <v>43598</v>
      </c>
      <c r="AP1320">
        <v>59.81</v>
      </c>
      <c r="AQ1320" t="s">
        <v>9</v>
      </c>
      <c r="AS1320" s="1">
        <v>43599</v>
      </c>
      <c r="AT1320">
        <v>59.99</v>
      </c>
      <c r="AU1320">
        <v>114</v>
      </c>
    </row>
    <row r="1321" spans="1:47" x14ac:dyDescent="0.25">
      <c r="A1321" s="1">
        <v>43598</v>
      </c>
      <c r="B1321">
        <v>59.67</v>
      </c>
      <c r="C1321" t="s">
        <v>9</v>
      </c>
      <c r="E1321" s="1">
        <v>43598</v>
      </c>
      <c r="F1321">
        <v>59.68</v>
      </c>
      <c r="G1321" t="s">
        <v>9</v>
      </c>
      <c r="I1321" s="1">
        <v>43598</v>
      </c>
      <c r="J1321">
        <v>59.69</v>
      </c>
      <c r="K1321" t="s">
        <v>9</v>
      </c>
      <c r="M1321" s="1">
        <v>43598</v>
      </c>
      <c r="N1321">
        <v>59.7</v>
      </c>
      <c r="O1321" t="s">
        <v>9</v>
      </c>
      <c r="Q1321" s="1">
        <v>43598</v>
      </c>
      <c r="R1321">
        <v>59.71</v>
      </c>
      <c r="S1321" t="s">
        <v>9</v>
      </c>
      <c r="U1321" s="1">
        <v>43598</v>
      </c>
      <c r="V1321">
        <v>59.73</v>
      </c>
      <c r="W1321" t="s">
        <v>9</v>
      </c>
      <c r="Y1321" s="1">
        <v>43598</v>
      </c>
      <c r="Z1321">
        <v>59.75</v>
      </c>
      <c r="AA1321" t="s">
        <v>9</v>
      </c>
      <c r="AC1321" s="1">
        <v>43595</v>
      </c>
      <c r="AD1321">
        <v>59.92</v>
      </c>
      <c r="AE1321" t="s">
        <v>9</v>
      </c>
      <c r="AG1321" s="1">
        <v>43595</v>
      </c>
      <c r="AH1321">
        <v>59.93</v>
      </c>
      <c r="AI1321" t="s">
        <v>9</v>
      </c>
      <c r="AK1321" s="1">
        <v>43595</v>
      </c>
      <c r="AL1321">
        <v>59.94</v>
      </c>
      <c r="AM1321" t="s">
        <v>9</v>
      </c>
      <c r="AO1321" s="1">
        <v>43595</v>
      </c>
      <c r="AP1321">
        <v>59.95</v>
      </c>
      <c r="AQ1321" t="s">
        <v>9</v>
      </c>
      <c r="AS1321" s="1">
        <v>43598</v>
      </c>
      <c r="AT1321">
        <v>59.83</v>
      </c>
      <c r="AU1321">
        <v>63</v>
      </c>
    </row>
    <row r="1322" spans="1:47" x14ac:dyDescent="0.25">
      <c r="A1322" s="1">
        <v>43595</v>
      </c>
      <c r="B1322">
        <v>59.82</v>
      </c>
      <c r="C1322" t="s">
        <v>9</v>
      </c>
      <c r="E1322" s="1">
        <v>43595</v>
      </c>
      <c r="F1322">
        <v>59.83</v>
      </c>
      <c r="G1322" t="s">
        <v>9</v>
      </c>
      <c r="I1322" s="1">
        <v>43595</v>
      </c>
      <c r="J1322">
        <v>59.84</v>
      </c>
      <c r="K1322" t="s">
        <v>9</v>
      </c>
      <c r="M1322" s="1">
        <v>43595</v>
      </c>
      <c r="N1322">
        <v>59.85</v>
      </c>
      <c r="O1322" t="s">
        <v>9</v>
      </c>
      <c r="Q1322" s="1">
        <v>43595</v>
      </c>
      <c r="R1322">
        <v>59.86</v>
      </c>
      <c r="S1322" t="s">
        <v>9</v>
      </c>
      <c r="U1322" s="1">
        <v>43595</v>
      </c>
      <c r="V1322">
        <v>59.88</v>
      </c>
      <c r="W1322" t="s">
        <v>9</v>
      </c>
      <c r="Y1322" s="1">
        <v>43595</v>
      </c>
      <c r="Z1322">
        <v>59.9</v>
      </c>
      <c r="AA1322" t="s">
        <v>9</v>
      </c>
      <c r="AC1322" s="1">
        <v>43594</v>
      </c>
      <c r="AD1322">
        <v>60.24</v>
      </c>
      <c r="AE1322" t="s">
        <v>9</v>
      </c>
      <c r="AG1322" s="1">
        <v>43594</v>
      </c>
      <c r="AH1322">
        <v>60.25</v>
      </c>
      <c r="AI1322" t="s">
        <v>9</v>
      </c>
      <c r="AK1322" s="1">
        <v>43594</v>
      </c>
      <c r="AL1322">
        <v>60.26</v>
      </c>
      <c r="AM1322" t="s">
        <v>9</v>
      </c>
      <c r="AO1322" s="1">
        <v>43594</v>
      </c>
      <c r="AP1322">
        <v>60.27</v>
      </c>
      <c r="AQ1322" t="s">
        <v>9</v>
      </c>
      <c r="AS1322" s="1">
        <v>43595</v>
      </c>
      <c r="AT1322">
        <v>59.96</v>
      </c>
      <c r="AU1322">
        <v>63</v>
      </c>
    </row>
    <row r="1323" spans="1:47" x14ac:dyDescent="0.25">
      <c r="A1323" s="1">
        <v>43594</v>
      </c>
      <c r="B1323">
        <v>60.14</v>
      </c>
      <c r="C1323" t="s">
        <v>9</v>
      </c>
      <c r="E1323" s="1">
        <v>43594</v>
      </c>
      <c r="F1323">
        <v>60.15</v>
      </c>
      <c r="G1323" t="s">
        <v>9</v>
      </c>
      <c r="I1323" s="1">
        <v>43594</v>
      </c>
      <c r="J1323">
        <v>60.16</v>
      </c>
      <c r="K1323" t="s">
        <v>9</v>
      </c>
      <c r="M1323" s="1">
        <v>43594</v>
      </c>
      <c r="N1323">
        <v>60.17</v>
      </c>
      <c r="O1323" t="s">
        <v>9</v>
      </c>
      <c r="Q1323" s="1">
        <v>43594</v>
      </c>
      <c r="R1323">
        <v>60.18</v>
      </c>
      <c r="S1323" t="s">
        <v>9</v>
      </c>
      <c r="U1323" s="1">
        <v>43594</v>
      </c>
      <c r="V1323">
        <v>60.2</v>
      </c>
      <c r="W1323" t="s">
        <v>9</v>
      </c>
      <c r="Y1323" s="1">
        <v>43594</v>
      </c>
      <c r="Z1323">
        <v>60.22</v>
      </c>
      <c r="AA1323" t="s">
        <v>9</v>
      </c>
      <c r="AC1323" s="1">
        <v>43593</v>
      </c>
      <c r="AD1323">
        <v>60.66</v>
      </c>
      <c r="AE1323" t="s">
        <v>9</v>
      </c>
      <c r="AG1323" s="1">
        <v>43593</v>
      </c>
      <c r="AH1323">
        <v>60.67</v>
      </c>
      <c r="AI1323" t="s">
        <v>9</v>
      </c>
      <c r="AK1323" s="1">
        <v>43593</v>
      </c>
      <c r="AL1323">
        <v>60.68</v>
      </c>
      <c r="AM1323" t="s">
        <v>9</v>
      </c>
      <c r="AO1323" s="1">
        <v>43593</v>
      </c>
      <c r="AP1323">
        <v>60.69</v>
      </c>
      <c r="AQ1323" t="s">
        <v>9</v>
      </c>
      <c r="AS1323" s="1">
        <v>43594</v>
      </c>
      <c r="AT1323">
        <v>60.28</v>
      </c>
      <c r="AU1323">
        <v>63</v>
      </c>
    </row>
    <row r="1324" spans="1:47" x14ac:dyDescent="0.25">
      <c r="A1324" s="1">
        <v>43593</v>
      </c>
      <c r="B1324">
        <v>60.58</v>
      </c>
      <c r="C1324" t="s">
        <v>9</v>
      </c>
      <c r="E1324" s="1">
        <v>43593</v>
      </c>
      <c r="F1324">
        <v>60.59</v>
      </c>
      <c r="G1324" t="s">
        <v>9</v>
      </c>
      <c r="I1324" s="1">
        <v>43593</v>
      </c>
      <c r="J1324">
        <v>60.6</v>
      </c>
      <c r="K1324" t="s">
        <v>9</v>
      </c>
      <c r="M1324" s="1">
        <v>43593</v>
      </c>
      <c r="N1324">
        <v>60.61</v>
      </c>
      <c r="O1324" t="s">
        <v>9</v>
      </c>
      <c r="Q1324" s="1">
        <v>43593</v>
      </c>
      <c r="R1324">
        <v>60.62</v>
      </c>
      <c r="S1324" t="s">
        <v>9</v>
      </c>
      <c r="U1324" s="1">
        <v>43593</v>
      </c>
      <c r="V1324">
        <v>60.64</v>
      </c>
      <c r="W1324" t="s">
        <v>9</v>
      </c>
      <c r="Y1324" s="1">
        <v>43593</v>
      </c>
      <c r="Z1324">
        <v>60.65</v>
      </c>
      <c r="AA1324" t="s">
        <v>9</v>
      </c>
      <c r="AC1324" s="1">
        <v>43592</v>
      </c>
      <c r="AD1324">
        <v>60.08</v>
      </c>
      <c r="AE1324" t="s">
        <v>9</v>
      </c>
      <c r="AG1324" s="1">
        <v>43592</v>
      </c>
      <c r="AH1324">
        <v>60.09</v>
      </c>
      <c r="AI1324" t="s">
        <v>9</v>
      </c>
      <c r="AK1324" s="1">
        <v>43592</v>
      </c>
      <c r="AL1324">
        <v>60.1</v>
      </c>
      <c r="AM1324" t="s">
        <v>9</v>
      </c>
      <c r="AO1324" s="1">
        <v>43592</v>
      </c>
      <c r="AP1324">
        <v>60.11</v>
      </c>
      <c r="AQ1324" t="s">
        <v>9</v>
      </c>
      <c r="AS1324" s="1">
        <v>43593</v>
      </c>
      <c r="AT1324">
        <v>60.7</v>
      </c>
      <c r="AU1324">
        <v>63</v>
      </c>
    </row>
    <row r="1325" spans="1:47" x14ac:dyDescent="0.25">
      <c r="A1325" s="1">
        <v>43592</v>
      </c>
      <c r="B1325">
        <v>60</v>
      </c>
      <c r="C1325" t="s">
        <v>9</v>
      </c>
      <c r="E1325" s="1">
        <v>43592</v>
      </c>
      <c r="F1325">
        <v>60.01</v>
      </c>
      <c r="G1325" t="s">
        <v>9</v>
      </c>
      <c r="I1325" s="1">
        <v>43592</v>
      </c>
      <c r="J1325">
        <v>60.02</v>
      </c>
      <c r="K1325" t="s">
        <v>9</v>
      </c>
      <c r="M1325" s="1">
        <v>43592</v>
      </c>
      <c r="N1325">
        <v>60.03</v>
      </c>
      <c r="O1325" t="s">
        <v>9</v>
      </c>
      <c r="Q1325" s="1">
        <v>43592</v>
      </c>
      <c r="R1325">
        <v>60.04</v>
      </c>
      <c r="S1325" t="s">
        <v>9</v>
      </c>
      <c r="U1325" s="1">
        <v>43592</v>
      </c>
      <c r="V1325">
        <v>60.06</v>
      </c>
      <c r="W1325" t="s">
        <v>9</v>
      </c>
      <c r="Y1325" s="1">
        <v>43592</v>
      </c>
      <c r="Z1325">
        <v>60.07</v>
      </c>
      <c r="AA1325" t="s">
        <v>9</v>
      </c>
      <c r="AC1325" s="1">
        <v>43591</v>
      </c>
      <c r="AD1325">
        <v>60.9</v>
      </c>
      <c r="AE1325" t="s">
        <v>9</v>
      </c>
      <c r="AG1325" s="1">
        <v>43591</v>
      </c>
      <c r="AH1325">
        <v>60.91</v>
      </c>
      <c r="AI1325" t="s">
        <v>9</v>
      </c>
      <c r="AK1325" s="1">
        <v>43591</v>
      </c>
      <c r="AL1325">
        <v>60.92</v>
      </c>
      <c r="AM1325" t="s">
        <v>9</v>
      </c>
      <c r="AO1325" s="1">
        <v>43591</v>
      </c>
      <c r="AP1325">
        <v>60.93</v>
      </c>
      <c r="AQ1325" t="s">
        <v>9</v>
      </c>
      <c r="AS1325" s="1">
        <v>43592</v>
      </c>
      <c r="AT1325">
        <v>60.12</v>
      </c>
      <c r="AU1325">
        <v>63</v>
      </c>
    </row>
    <row r="1326" spans="1:47" x14ac:dyDescent="0.25">
      <c r="A1326" s="1">
        <v>43591</v>
      </c>
      <c r="B1326">
        <v>60.82</v>
      </c>
      <c r="C1326" t="s">
        <v>9</v>
      </c>
      <c r="E1326" s="1">
        <v>43591</v>
      </c>
      <c r="F1326">
        <v>60.83</v>
      </c>
      <c r="G1326" t="s">
        <v>9</v>
      </c>
      <c r="I1326" s="1">
        <v>43591</v>
      </c>
      <c r="J1326">
        <v>60.84</v>
      </c>
      <c r="K1326" t="s">
        <v>9</v>
      </c>
      <c r="M1326" s="1">
        <v>43591</v>
      </c>
      <c r="N1326">
        <v>60.85</v>
      </c>
      <c r="O1326" t="s">
        <v>9</v>
      </c>
      <c r="Q1326" s="1">
        <v>43591</v>
      </c>
      <c r="R1326">
        <v>60.86</v>
      </c>
      <c r="S1326" t="s">
        <v>9</v>
      </c>
      <c r="U1326" s="1">
        <v>43591</v>
      </c>
      <c r="V1326">
        <v>60.88</v>
      </c>
      <c r="W1326" t="s">
        <v>9</v>
      </c>
      <c r="Y1326" s="1">
        <v>43591</v>
      </c>
      <c r="Z1326">
        <v>60.89</v>
      </c>
      <c r="AA1326" t="s">
        <v>9</v>
      </c>
      <c r="AC1326" s="1">
        <v>43588</v>
      </c>
      <c r="AD1326">
        <v>60.31</v>
      </c>
      <c r="AE1326" t="s">
        <v>9</v>
      </c>
      <c r="AG1326" s="1">
        <v>43588</v>
      </c>
      <c r="AH1326">
        <v>60.32</v>
      </c>
      <c r="AI1326" t="s">
        <v>9</v>
      </c>
      <c r="AK1326" s="1">
        <v>43588</v>
      </c>
      <c r="AL1326">
        <v>60.33</v>
      </c>
      <c r="AM1326" t="s">
        <v>9</v>
      </c>
      <c r="AO1326" s="1">
        <v>43588</v>
      </c>
      <c r="AP1326">
        <v>60.34</v>
      </c>
      <c r="AQ1326" t="s">
        <v>9</v>
      </c>
      <c r="AS1326" s="1">
        <v>43591</v>
      </c>
      <c r="AT1326">
        <v>60.94</v>
      </c>
      <c r="AU1326">
        <v>63</v>
      </c>
    </row>
    <row r="1327" spans="1:47" x14ac:dyDescent="0.25">
      <c r="A1327" s="1">
        <v>43588</v>
      </c>
      <c r="B1327">
        <v>60.23</v>
      </c>
      <c r="C1327" t="s">
        <v>9</v>
      </c>
      <c r="E1327" s="1">
        <v>43588</v>
      </c>
      <c r="F1327">
        <v>60.24</v>
      </c>
      <c r="G1327" t="s">
        <v>9</v>
      </c>
      <c r="I1327" s="1">
        <v>43588</v>
      </c>
      <c r="J1327">
        <v>60.25</v>
      </c>
      <c r="K1327" t="s">
        <v>9</v>
      </c>
      <c r="M1327" s="1">
        <v>43588</v>
      </c>
      <c r="N1327">
        <v>60.26</v>
      </c>
      <c r="O1327" t="s">
        <v>9</v>
      </c>
      <c r="Q1327" s="1">
        <v>43588</v>
      </c>
      <c r="R1327">
        <v>60.27</v>
      </c>
      <c r="S1327" t="s">
        <v>9</v>
      </c>
      <c r="U1327" s="1">
        <v>43588</v>
      </c>
      <c r="V1327">
        <v>60.29</v>
      </c>
      <c r="W1327" t="s">
        <v>9</v>
      </c>
      <c r="Y1327" s="1">
        <v>43588</v>
      </c>
      <c r="Z1327">
        <v>60.3</v>
      </c>
      <c r="AA1327" t="s">
        <v>9</v>
      </c>
      <c r="AC1327" s="1">
        <v>43587</v>
      </c>
      <c r="AD1327">
        <v>60.52</v>
      </c>
      <c r="AE1327" t="s">
        <v>9</v>
      </c>
      <c r="AG1327" s="1">
        <v>43587</v>
      </c>
      <c r="AH1327">
        <v>60.53</v>
      </c>
      <c r="AI1327" t="s">
        <v>9</v>
      </c>
      <c r="AK1327" s="1">
        <v>43587</v>
      </c>
      <c r="AL1327">
        <v>60.54</v>
      </c>
      <c r="AM1327" t="s">
        <v>9</v>
      </c>
      <c r="AO1327" s="1">
        <v>43587</v>
      </c>
      <c r="AP1327">
        <v>60.55</v>
      </c>
      <c r="AQ1327" t="s">
        <v>9</v>
      </c>
      <c r="AS1327" s="1">
        <v>43588</v>
      </c>
      <c r="AT1327">
        <v>60.35</v>
      </c>
      <c r="AU1327">
        <v>63</v>
      </c>
    </row>
    <row r="1328" spans="1:47" x14ac:dyDescent="0.25">
      <c r="A1328" s="1">
        <v>43587</v>
      </c>
      <c r="B1328">
        <v>60.44</v>
      </c>
      <c r="C1328" t="s">
        <v>9</v>
      </c>
      <c r="E1328" s="1">
        <v>43587</v>
      </c>
      <c r="F1328">
        <v>60.45</v>
      </c>
      <c r="G1328" t="s">
        <v>9</v>
      </c>
      <c r="I1328" s="1">
        <v>43587</v>
      </c>
      <c r="J1328">
        <v>60.46</v>
      </c>
      <c r="K1328" t="s">
        <v>9</v>
      </c>
      <c r="M1328" s="1">
        <v>43587</v>
      </c>
      <c r="N1328">
        <v>60.47</v>
      </c>
      <c r="O1328" t="s">
        <v>9</v>
      </c>
      <c r="Q1328" s="1">
        <v>43587</v>
      </c>
      <c r="R1328">
        <v>60.48</v>
      </c>
      <c r="S1328" t="s">
        <v>9</v>
      </c>
      <c r="U1328" s="1">
        <v>43587</v>
      </c>
      <c r="V1328">
        <v>60.5</v>
      </c>
      <c r="W1328" t="s">
        <v>9</v>
      </c>
      <c r="Y1328" s="1">
        <v>43587</v>
      </c>
      <c r="Z1328">
        <v>60.51</v>
      </c>
      <c r="AA1328" t="s">
        <v>9</v>
      </c>
      <c r="AC1328" s="1">
        <v>43586</v>
      </c>
      <c r="AD1328">
        <v>61.33</v>
      </c>
      <c r="AE1328" t="s">
        <v>9</v>
      </c>
      <c r="AG1328" s="1">
        <v>43586</v>
      </c>
      <c r="AH1328">
        <v>61.34</v>
      </c>
      <c r="AI1328" t="s">
        <v>9</v>
      </c>
      <c r="AK1328" s="1">
        <v>43586</v>
      </c>
      <c r="AL1328">
        <v>61.35</v>
      </c>
      <c r="AM1328" t="s">
        <v>9</v>
      </c>
      <c r="AO1328" s="1">
        <v>43586</v>
      </c>
      <c r="AP1328">
        <v>61.36</v>
      </c>
      <c r="AQ1328" t="s">
        <v>9</v>
      </c>
      <c r="AS1328" s="1">
        <v>43587</v>
      </c>
      <c r="AT1328">
        <v>60.56</v>
      </c>
      <c r="AU1328">
        <v>63</v>
      </c>
    </row>
    <row r="1329" spans="1:47" x14ac:dyDescent="0.25">
      <c r="A1329" s="1">
        <v>43586</v>
      </c>
      <c r="B1329">
        <v>61.3</v>
      </c>
      <c r="C1329" t="s">
        <v>9</v>
      </c>
      <c r="E1329" s="1">
        <v>43586</v>
      </c>
      <c r="F1329">
        <v>61.3</v>
      </c>
      <c r="G1329" t="s">
        <v>9</v>
      </c>
      <c r="I1329" s="1">
        <v>43586</v>
      </c>
      <c r="J1329">
        <v>61.3</v>
      </c>
      <c r="K1329" t="s">
        <v>9</v>
      </c>
      <c r="M1329" s="1">
        <v>43586</v>
      </c>
      <c r="N1329">
        <v>61.3</v>
      </c>
      <c r="O1329" t="s">
        <v>9</v>
      </c>
      <c r="Q1329" s="1">
        <v>43586</v>
      </c>
      <c r="R1329">
        <v>61.3</v>
      </c>
      <c r="S1329" t="s">
        <v>9</v>
      </c>
      <c r="U1329" s="1">
        <v>43586</v>
      </c>
      <c r="V1329">
        <v>61.31</v>
      </c>
      <c r="W1329" t="s">
        <v>9</v>
      </c>
      <c r="Y1329" s="1">
        <v>43586</v>
      </c>
      <c r="Z1329">
        <v>61.32</v>
      </c>
      <c r="AA1329" t="s">
        <v>9</v>
      </c>
      <c r="AC1329" s="1">
        <v>43585</v>
      </c>
      <c r="AD1329">
        <v>60.98</v>
      </c>
      <c r="AE1329" t="s">
        <v>9</v>
      </c>
      <c r="AG1329" s="1">
        <v>43585</v>
      </c>
      <c r="AH1329">
        <v>60.99</v>
      </c>
      <c r="AI1329" t="s">
        <v>9</v>
      </c>
      <c r="AK1329" s="1">
        <v>43585</v>
      </c>
      <c r="AL1329">
        <v>61</v>
      </c>
      <c r="AM1329" t="s">
        <v>9</v>
      </c>
      <c r="AO1329" s="1">
        <v>43585</v>
      </c>
      <c r="AP1329">
        <v>61.01</v>
      </c>
      <c r="AQ1329" t="s">
        <v>9</v>
      </c>
      <c r="AS1329" s="1">
        <v>43586</v>
      </c>
      <c r="AT1329">
        <v>61.37</v>
      </c>
      <c r="AU1329">
        <v>63</v>
      </c>
    </row>
    <row r="1330" spans="1:47" x14ac:dyDescent="0.25">
      <c r="A1330" s="1">
        <v>43585</v>
      </c>
      <c r="B1330">
        <v>60.95</v>
      </c>
      <c r="C1330" t="s">
        <v>9</v>
      </c>
      <c r="E1330" s="1">
        <v>43585</v>
      </c>
      <c r="F1330">
        <v>60.95</v>
      </c>
      <c r="G1330" t="s">
        <v>9</v>
      </c>
      <c r="I1330" s="1">
        <v>43585</v>
      </c>
      <c r="J1330">
        <v>60.95</v>
      </c>
      <c r="K1330" t="s">
        <v>9</v>
      </c>
      <c r="M1330" s="1">
        <v>43585</v>
      </c>
      <c r="N1330">
        <v>60.95</v>
      </c>
      <c r="O1330" t="s">
        <v>9</v>
      </c>
      <c r="Q1330" s="1">
        <v>43585</v>
      </c>
      <c r="R1330">
        <v>60.95</v>
      </c>
      <c r="S1330" t="s">
        <v>9</v>
      </c>
      <c r="U1330" s="1">
        <v>43585</v>
      </c>
      <c r="V1330">
        <v>60.96</v>
      </c>
      <c r="W1330" t="s">
        <v>9</v>
      </c>
      <c r="Y1330" s="1">
        <v>43585</v>
      </c>
      <c r="Z1330">
        <v>60.97</v>
      </c>
      <c r="AA1330" t="s">
        <v>9</v>
      </c>
      <c r="AC1330" s="1">
        <v>43584</v>
      </c>
      <c r="AD1330">
        <v>61.05</v>
      </c>
      <c r="AE1330" t="s">
        <v>9</v>
      </c>
      <c r="AG1330" s="1">
        <v>43584</v>
      </c>
      <c r="AH1330">
        <v>61.06</v>
      </c>
      <c r="AI1330" t="s">
        <v>9</v>
      </c>
      <c r="AK1330" s="1">
        <v>43584</v>
      </c>
      <c r="AL1330">
        <v>61.07</v>
      </c>
      <c r="AM1330" t="s">
        <v>9</v>
      </c>
      <c r="AO1330" s="1">
        <v>43584</v>
      </c>
      <c r="AP1330">
        <v>61.08</v>
      </c>
      <c r="AQ1330" t="s">
        <v>9</v>
      </c>
      <c r="AS1330" s="1">
        <v>43585</v>
      </c>
      <c r="AT1330">
        <v>61.02</v>
      </c>
      <c r="AU1330">
        <v>63</v>
      </c>
    </row>
    <row r="1331" spans="1:47" x14ac:dyDescent="0.25">
      <c r="A1331" s="1">
        <v>43584</v>
      </c>
      <c r="B1331">
        <v>61.02</v>
      </c>
      <c r="C1331" t="s">
        <v>9</v>
      </c>
      <c r="E1331" s="1">
        <v>43584</v>
      </c>
      <c r="F1331">
        <v>61.02</v>
      </c>
      <c r="G1331" t="s">
        <v>9</v>
      </c>
      <c r="I1331" s="1">
        <v>43584</v>
      </c>
      <c r="J1331">
        <v>61.02</v>
      </c>
      <c r="K1331" t="s">
        <v>9</v>
      </c>
      <c r="M1331" s="1">
        <v>43584</v>
      </c>
      <c r="N1331">
        <v>61.02</v>
      </c>
      <c r="O1331" t="s">
        <v>9</v>
      </c>
      <c r="Q1331" s="1">
        <v>43584</v>
      </c>
      <c r="R1331">
        <v>61.02</v>
      </c>
      <c r="S1331" t="s">
        <v>9</v>
      </c>
      <c r="U1331" s="1">
        <v>43584</v>
      </c>
      <c r="V1331">
        <v>61.03</v>
      </c>
      <c r="W1331" t="s">
        <v>9</v>
      </c>
      <c r="Y1331" s="1">
        <v>43584</v>
      </c>
      <c r="Z1331">
        <v>61.04</v>
      </c>
      <c r="AA1331" t="s">
        <v>9</v>
      </c>
      <c r="AC1331" s="1">
        <v>43581</v>
      </c>
      <c r="AD1331">
        <v>61.34</v>
      </c>
      <c r="AE1331" t="s">
        <v>9</v>
      </c>
      <c r="AG1331" s="1">
        <v>43581</v>
      </c>
      <c r="AH1331">
        <v>61.35</v>
      </c>
      <c r="AI1331" t="s">
        <v>9</v>
      </c>
      <c r="AK1331" s="1">
        <v>43581</v>
      </c>
      <c r="AL1331">
        <v>61.36</v>
      </c>
      <c r="AM1331" t="s">
        <v>9</v>
      </c>
      <c r="AO1331" s="1">
        <v>43581</v>
      </c>
      <c r="AP1331">
        <v>61.37</v>
      </c>
      <c r="AQ1331" t="s">
        <v>9</v>
      </c>
      <c r="AS1331" s="1">
        <v>43584</v>
      </c>
      <c r="AT1331">
        <v>61.09</v>
      </c>
      <c r="AU1331">
        <v>63</v>
      </c>
    </row>
    <row r="1332" spans="1:47" x14ac:dyDescent="0.25">
      <c r="A1332" s="1">
        <v>43581</v>
      </c>
      <c r="B1332">
        <v>61.31</v>
      </c>
      <c r="C1332" t="s">
        <v>9</v>
      </c>
      <c r="E1332" s="1">
        <v>43581</v>
      </c>
      <c r="F1332">
        <v>61.31</v>
      </c>
      <c r="G1332" t="s">
        <v>9</v>
      </c>
      <c r="I1332" s="1">
        <v>43581</v>
      </c>
      <c r="J1332">
        <v>61.31</v>
      </c>
      <c r="K1332" t="s">
        <v>9</v>
      </c>
      <c r="M1332" s="1">
        <v>43581</v>
      </c>
      <c r="N1332">
        <v>61.31</v>
      </c>
      <c r="O1332" t="s">
        <v>9</v>
      </c>
      <c r="Q1332" s="1">
        <v>43581</v>
      </c>
      <c r="R1332">
        <v>61.31</v>
      </c>
      <c r="S1332" t="s">
        <v>9</v>
      </c>
      <c r="U1332" s="1">
        <v>43581</v>
      </c>
      <c r="V1332">
        <v>61.32</v>
      </c>
      <c r="W1332" t="s">
        <v>9</v>
      </c>
      <c r="Y1332" s="1">
        <v>43581</v>
      </c>
      <c r="Z1332">
        <v>61.33</v>
      </c>
      <c r="AA1332" t="s">
        <v>9</v>
      </c>
      <c r="AC1332" s="1">
        <v>43580</v>
      </c>
      <c r="AD1332">
        <v>61.44</v>
      </c>
      <c r="AE1332" t="s">
        <v>9</v>
      </c>
      <c r="AG1332" s="1">
        <v>43580</v>
      </c>
      <c r="AH1332">
        <v>61.45</v>
      </c>
      <c r="AI1332" t="s">
        <v>9</v>
      </c>
      <c r="AK1332" s="1">
        <v>43580</v>
      </c>
      <c r="AL1332">
        <v>61.46</v>
      </c>
      <c r="AM1332" t="s">
        <v>9</v>
      </c>
      <c r="AO1332" s="1">
        <v>43580</v>
      </c>
      <c r="AP1332">
        <v>61.47</v>
      </c>
      <c r="AQ1332" t="s">
        <v>9</v>
      </c>
      <c r="AS1332" s="1">
        <v>43581</v>
      </c>
      <c r="AT1332">
        <v>61.38</v>
      </c>
      <c r="AU1332">
        <v>63</v>
      </c>
    </row>
    <row r="1333" spans="1:47" x14ac:dyDescent="0.25">
      <c r="A1333" s="1">
        <v>43580</v>
      </c>
      <c r="B1333">
        <v>61.41</v>
      </c>
      <c r="C1333" t="s">
        <v>9</v>
      </c>
      <c r="E1333" s="1">
        <v>43580</v>
      </c>
      <c r="F1333">
        <v>61.41</v>
      </c>
      <c r="G1333" t="s">
        <v>9</v>
      </c>
      <c r="I1333" s="1">
        <v>43580</v>
      </c>
      <c r="J1333">
        <v>61.41</v>
      </c>
      <c r="K1333" t="s">
        <v>9</v>
      </c>
      <c r="M1333" s="1">
        <v>43580</v>
      </c>
      <c r="N1333">
        <v>61.41</v>
      </c>
      <c r="O1333" t="s">
        <v>9</v>
      </c>
      <c r="Q1333" s="1">
        <v>43580</v>
      </c>
      <c r="R1333">
        <v>61.41</v>
      </c>
      <c r="S1333" t="s">
        <v>9</v>
      </c>
      <c r="U1333" s="1">
        <v>43580</v>
      </c>
      <c r="V1333">
        <v>61.42</v>
      </c>
      <c r="W1333" t="s">
        <v>9</v>
      </c>
      <c r="Y1333" s="1">
        <v>43580</v>
      </c>
      <c r="Z1333">
        <v>61.43</v>
      </c>
      <c r="AA1333" t="s">
        <v>9</v>
      </c>
      <c r="AC1333" s="1">
        <v>43579</v>
      </c>
      <c r="AD1333">
        <v>61.82</v>
      </c>
      <c r="AE1333" t="s">
        <v>9</v>
      </c>
      <c r="AG1333" s="1">
        <v>43579</v>
      </c>
      <c r="AH1333">
        <v>61.83</v>
      </c>
      <c r="AI1333" t="s">
        <v>9</v>
      </c>
      <c r="AK1333" s="1">
        <v>43579</v>
      </c>
      <c r="AL1333">
        <v>61.84</v>
      </c>
      <c r="AM1333" t="s">
        <v>9</v>
      </c>
      <c r="AO1333" s="1">
        <v>43579</v>
      </c>
      <c r="AP1333">
        <v>61.85</v>
      </c>
      <c r="AQ1333" t="s">
        <v>9</v>
      </c>
      <c r="AS1333" s="1">
        <v>43580</v>
      </c>
      <c r="AT1333">
        <v>61.48</v>
      </c>
      <c r="AU1333">
        <v>58</v>
      </c>
    </row>
    <row r="1334" spans="1:47" x14ac:dyDescent="0.25">
      <c r="A1334" s="1">
        <v>43579</v>
      </c>
      <c r="B1334">
        <v>61.79</v>
      </c>
      <c r="C1334" t="s">
        <v>9</v>
      </c>
      <c r="E1334" s="1">
        <v>43579</v>
      </c>
      <c r="F1334">
        <v>61.79</v>
      </c>
      <c r="G1334" t="s">
        <v>9</v>
      </c>
      <c r="I1334" s="1">
        <v>43579</v>
      </c>
      <c r="J1334">
        <v>61.79</v>
      </c>
      <c r="K1334" t="s">
        <v>9</v>
      </c>
      <c r="M1334" s="1">
        <v>43579</v>
      </c>
      <c r="N1334">
        <v>61.79</v>
      </c>
      <c r="O1334" t="s">
        <v>9</v>
      </c>
      <c r="Q1334" s="1">
        <v>43579</v>
      </c>
      <c r="R1334">
        <v>61.79</v>
      </c>
      <c r="S1334" t="s">
        <v>9</v>
      </c>
      <c r="U1334" s="1">
        <v>43579</v>
      </c>
      <c r="V1334">
        <v>61.8</v>
      </c>
      <c r="W1334" t="s">
        <v>9</v>
      </c>
      <c r="Y1334" s="1">
        <v>43579</v>
      </c>
      <c r="Z1334">
        <v>61.81</v>
      </c>
      <c r="AA1334" t="s">
        <v>9</v>
      </c>
      <c r="AC1334" s="1">
        <v>43578</v>
      </c>
      <c r="AD1334">
        <v>61.89</v>
      </c>
      <c r="AE1334" t="s">
        <v>9</v>
      </c>
      <c r="AG1334" s="1">
        <v>43578</v>
      </c>
      <c r="AH1334">
        <v>61.9</v>
      </c>
      <c r="AI1334" t="s">
        <v>9</v>
      </c>
      <c r="AK1334" s="1">
        <v>43578</v>
      </c>
      <c r="AL1334">
        <v>61.91</v>
      </c>
      <c r="AM1334" t="s">
        <v>9</v>
      </c>
      <c r="AO1334" s="1">
        <v>43578</v>
      </c>
      <c r="AP1334">
        <v>61.92</v>
      </c>
      <c r="AQ1334" t="s">
        <v>9</v>
      </c>
      <c r="AS1334" s="1">
        <v>43579</v>
      </c>
      <c r="AT1334">
        <v>61.86</v>
      </c>
      <c r="AU1334">
        <v>28</v>
      </c>
    </row>
    <row r="1335" spans="1:47" x14ac:dyDescent="0.25">
      <c r="A1335" s="1">
        <v>43578</v>
      </c>
      <c r="B1335">
        <v>61.86</v>
      </c>
      <c r="C1335" t="s">
        <v>9</v>
      </c>
      <c r="E1335" s="1">
        <v>43578</v>
      </c>
      <c r="F1335">
        <v>61.86</v>
      </c>
      <c r="G1335" t="s">
        <v>9</v>
      </c>
      <c r="I1335" s="1">
        <v>43578</v>
      </c>
      <c r="J1335">
        <v>61.86</v>
      </c>
      <c r="K1335" t="s">
        <v>9</v>
      </c>
      <c r="M1335" s="1">
        <v>43578</v>
      </c>
      <c r="N1335">
        <v>61.86</v>
      </c>
      <c r="O1335" t="s">
        <v>9</v>
      </c>
      <c r="Q1335" s="1">
        <v>43578</v>
      </c>
      <c r="R1335">
        <v>61.86</v>
      </c>
      <c r="S1335" t="s">
        <v>9</v>
      </c>
      <c r="U1335" s="1">
        <v>43578</v>
      </c>
      <c r="V1335">
        <v>61.87</v>
      </c>
      <c r="W1335" t="s">
        <v>9</v>
      </c>
      <c r="Y1335" s="1">
        <v>43578</v>
      </c>
      <c r="Z1335">
        <v>61.88</v>
      </c>
      <c r="AA1335" t="s">
        <v>9</v>
      </c>
      <c r="AC1335" s="1">
        <v>43577</v>
      </c>
      <c r="AD1335">
        <v>61.58</v>
      </c>
      <c r="AE1335" t="s">
        <v>9</v>
      </c>
      <c r="AG1335" s="1">
        <v>43577</v>
      </c>
      <c r="AH1335">
        <v>61.58</v>
      </c>
      <c r="AI1335" t="s">
        <v>9</v>
      </c>
      <c r="AK1335" s="1">
        <v>43577</v>
      </c>
      <c r="AL1335">
        <v>61.58</v>
      </c>
      <c r="AM1335" t="s">
        <v>9</v>
      </c>
      <c r="AO1335" s="1">
        <v>43577</v>
      </c>
      <c r="AP1335">
        <v>61.58</v>
      </c>
      <c r="AQ1335" t="s">
        <v>9</v>
      </c>
      <c r="AS1335" s="1">
        <v>43578</v>
      </c>
      <c r="AT1335">
        <v>61.93</v>
      </c>
      <c r="AU1335">
        <v>28</v>
      </c>
    </row>
    <row r="1336" spans="1:47" x14ac:dyDescent="0.25">
      <c r="A1336" s="1">
        <v>43577</v>
      </c>
      <c r="B1336">
        <v>61.56</v>
      </c>
      <c r="C1336" t="s">
        <v>9</v>
      </c>
      <c r="E1336" s="1">
        <v>43577</v>
      </c>
      <c r="F1336">
        <v>61.56</v>
      </c>
      <c r="G1336" t="s">
        <v>9</v>
      </c>
      <c r="I1336" s="1">
        <v>43577</v>
      </c>
      <c r="J1336">
        <v>61.56</v>
      </c>
      <c r="K1336" t="s">
        <v>9</v>
      </c>
      <c r="M1336" s="1">
        <v>43577</v>
      </c>
      <c r="N1336">
        <v>61.56</v>
      </c>
      <c r="O1336" t="s">
        <v>9</v>
      </c>
      <c r="Q1336" s="1">
        <v>43577</v>
      </c>
      <c r="R1336">
        <v>61.56</v>
      </c>
      <c r="S1336" t="s">
        <v>9</v>
      </c>
      <c r="U1336" s="1">
        <v>43577</v>
      </c>
      <c r="V1336">
        <v>61.56</v>
      </c>
      <c r="W1336" t="s">
        <v>9</v>
      </c>
      <c r="Y1336" s="1">
        <v>43577</v>
      </c>
      <c r="Z1336">
        <v>61.57</v>
      </c>
      <c r="AA1336" t="s">
        <v>9</v>
      </c>
      <c r="AC1336" s="1">
        <v>43573</v>
      </c>
      <c r="AD1336">
        <v>61.55</v>
      </c>
      <c r="AE1336" t="s">
        <v>9</v>
      </c>
      <c r="AG1336" s="1">
        <v>43573</v>
      </c>
      <c r="AH1336">
        <v>61.55</v>
      </c>
      <c r="AI1336" t="s">
        <v>9</v>
      </c>
      <c r="AK1336" s="1">
        <v>43573</v>
      </c>
      <c r="AL1336">
        <v>61.55</v>
      </c>
      <c r="AM1336" t="s">
        <v>9</v>
      </c>
      <c r="AO1336" s="1">
        <v>43573</v>
      </c>
      <c r="AP1336">
        <v>61.55</v>
      </c>
      <c r="AQ1336" t="s">
        <v>9</v>
      </c>
      <c r="AS1336" s="1">
        <v>43577</v>
      </c>
      <c r="AT1336">
        <v>61.59</v>
      </c>
      <c r="AU1336">
        <v>27</v>
      </c>
    </row>
    <row r="1337" spans="1:47" x14ac:dyDescent="0.25">
      <c r="A1337" s="1">
        <v>43573</v>
      </c>
      <c r="B1337">
        <v>61.51</v>
      </c>
      <c r="C1337" t="s">
        <v>9</v>
      </c>
      <c r="E1337" s="1">
        <v>43573</v>
      </c>
      <c r="F1337">
        <v>61.52</v>
      </c>
      <c r="G1337" t="s">
        <v>9</v>
      </c>
      <c r="I1337" s="1">
        <v>43573</v>
      </c>
      <c r="J1337">
        <v>61.52</v>
      </c>
      <c r="K1337" t="s">
        <v>9</v>
      </c>
      <c r="M1337" s="1">
        <v>43573</v>
      </c>
      <c r="N1337">
        <v>61.52</v>
      </c>
      <c r="O1337" t="s">
        <v>9</v>
      </c>
      <c r="Q1337" s="1">
        <v>43573</v>
      </c>
      <c r="R1337">
        <v>61.52</v>
      </c>
      <c r="S1337" t="s">
        <v>9</v>
      </c>
      <c r="U1337" s="1">
        <v>43573</v>
      </c>
      <c r="V1337">
        <v>61.53</v>
      </c>
      <c r="W1337" t="s">
        <v>9</v>
      </c>
      <c r="Y1337" s="1">
        <v>43573</v>
      </c>
      <c r="Z1337">
        <v>61.54</v>
      </c>
      <c r="AA1337" t="s">
        <v>9</v>
      </c>
      <c r="AC1337" s="1">
        <v>43572</v>
      </c>
      <c r="AD1337">
        <v>61.67</v>
      </c>
      <c r="AE1337" t="s">
        <v>9</v>
      </c>
      <c r="AG1337" s="1">
        <v>43572</v>
      </c>
      <c r="AH1337">
        <v>61.67</v>
      </c>
      <c r="AI1337" t="s">
        <v>9</v>
      </c>
      <c r="AK1337" s="1">
        <v>43572</v>
      </c>
      <c r="AL1337">
        <v>61.67</v>
      </c>
      <c r="AM1337" t="s">
        <v>9</v>
      </c>
      <c r="AO1337" s="1">
        <v>43572</v>
      </c>
      <c r="AP1337">
        <v>61.67</v>
      </c>
      <c r="AQ1337" t="s">
        <v>9</v>
      </c>
      <c r="AS1337" s="1">
        <v>43573</v>
      </c>
      <c r="AT1337">
        <v>61.56</v>
      </c>
      <c r="AU1337">
        <v>27</v>
      </c>
    </row>
    <row r="1338" spans="1:47" x14ac:dyDescent="0.25">
      <c r="A1338" s="1">
        <v>43572</v>
      </c>
      <c r="B1338">
        <v>61.63</v>
      </c>
      <c r="C1338" t="s">
        <v>9</v>
      </c>
      <c r="E1338" s="1">
        <v>43572</v>
      </c>
      <c r="F1338">
        <v>61.64</v>
      </c>
      <c r="G1338" t="s">
        <v>9</v>
      </c>
      <c r="I1338" s="1">
        <v>43572</v>
      </c>
      <c r="J1338">
        <v>61.64</v>
      </c>
      <c r="K1338" t="s">
        <v>9</v>
      </c>
      <c r="M1338" s="1">
        <v>43572</v>
      </c>
      <c r="N1338">
        <v>61.64</v>
      </c>
      <c r="O1338" t="s">
        <v>9</v>
      </c>
      <c r="Q1338" s="1">
        <v>43572</v>
      </c>
      <c r="R1338">
        <v>61.64</v>
      </c>
      <c r="S1338" t="s">
        <v>9</v>
      </c>
      <c r="U1338" s="1">
        <v>43572</v>
      </c>
      <c r="V1338">
        <v>61.65</v>
      </c>
      <c r="W1338" t="s">
        <v>9</v>
      </c>
      <c r="Y1338" s="1">
        <v>43572</v>
      </c>
      <c r="Z1338">
        <v>61.66</v>
      </c>
      <c r="AA1338" t="s">
        <v>9</v>
      </c>
      <c r="AC1338" s="1">
        <v>43571</v>
      </c>
      <c r="AD1338">
        <v>61.86</v>
      </c>
      <c r="AE1338" t="s">
        <v>9</v>
      </c>
      <c r="AG1338" s="1">
        <v>43571</v>
      </c>
      <c r="AH1338">
        <v>61.86</v>
      </c>
      <c r="AI1338" t="s">
        <v>9</v>
      </c>
      <c r="AK1338" s="1">
        <v>43571</v>
      </c>
      <c r="AL1338">
        <v>61.86</v>
      </c>
      <c r="AM1338" t="s">
        <v>9</v>
      </c>
      <c r="AO1338" s="1">
        <v>43571</v>
      </c>
      <c r="AP1338">
        <v>61.86</v>
      </c>
      <c r="AQ1338" t="s">
        <v>9</v>
      </c>
      <c r="AS1338" s="1">
        <v>43572</v>
      </c>
      <c r="AT1338">
        <v>61.68</v>
      </c>
      <c r="AU1338">
        <v>27</v>
      </c>
    </row>
    <row r="1339" spans="1:47" x14ac:dyDescent="0.25">
      <c r="A1339" s="1">
        <v>43571</v>
      </c>
      <c r="B1339">
        <v>61.82</v>
      </c>
      <c r="C1339" t="s">
        <v>9</v>
      </c>
      <c r="E1339" s="1">
        <v>43571</v>
      </c>
      <c r="F1339">
        <v>61.83</v>
      </c>
      <c r="G1339" t="s">
        <v>9</v>
      </c>
      <c r="I1339" s="1">
        <v>43571</v>
      </c>
      <c r="J1339">
        <v>61.83</v>
      </c>
      <c r="K1339" t="s">
        <v>9</v>
      </c>
      <c r="M1339" s="1">
        <v>43571</v>
      </c>
      <c r="N1339">
        <v>61.83</v>
      </c>
      <c r="O1339" t="s">
        <v>9</v>
      </c>
      <c r="Q1339" s="1">
        <v>43571</v>
      </c>
      <c r="R1339">
        <v>61.83</v>
      </c>
      <c r="S1339" t="s">
        <v>9</v>
      </c>
      <c r="U1339" s="1">
        <v>43571</v>
      </c>
      <c r="V1339">
        <v>61.84</v>
      </c>
      <c r="W1339" t="s">
        <v>9</v>
      </c>
      <c r="Y1339" s="1">
        <v>43571</v>
      </c>
      <c r="Z1339">
        <v>61.85</v>
      </c>
      <c r="AA1339" t="s">
        <v>9</v>
      </c>
      <c r="AC1339" s="1">
        <v>43570</v>
      </c>
      <c r="AD1339">
        <v>61.85</v>
      </c>
      <c r="AE1339" t="s">
        <v>9</v>
      </c>
      <c r="AG1339" s="1">
        <v>43570</v>
      </c>
      <c r="AH1339">
        <v>61.85</v>
      </c>
      <c r="AI1339" t="s">
        <v>9</v>
      </c>
      <c r="AK1339" s="1">
        <v>43570</v>
      </c>
      <c r="AL1339">
        <v>61.85</v>
      </c>
      <c r="AM1339" t="s">
        <v>9</v>
      </c>
      <c r="AO1339" s="1">
        <v>43570</v>
      </c>
      <c r="AP1339">
        <v>61.85</v>
      </c>
      <c r="AQ1339" t="s">
        <v>9</v>
      </c>
      <c r="AS1339" s="1">
        <v>43571</v>
      </c>
      <c r="AT1339">
        <v>61.87</v>
      </c>
      <c r="AU1339">
        <v>27</v>
      </c>
    </row>
    <row r="1340" spans="1:47" x14ac:dyDescent="0.25">
      <c r="A1340" s="1">
        <v>43570</v>
      </c>
      <c r="B1340">
        <v>61.81</v>
      </c>
      <c r="C1340" t="s">
        <v>9</v>
      </c>
      <c r="E1340" s="1">
        <v>43570</v>
      </c>
      <c r="F1340">
        <v>61.82</v>
      </c>
      <c r="G1340" t="s">
        <v>9</v>
      </c>
      <c r="I1340" s="1">
        <v>43570</v>
      </c>
      <c r="J1340">
        <v>61.82</v>
      </c>
      <c r="K1340" t="s">
        <v>9</v>
      </c>
      <c r="M1340" s="1">
        <v>43570</v>
      </c>
      <c r="N1340">
        <v>61.82</v>
      </c>
      <c r="O1340" t="s">
        <v>9</v>
      </c>
      <c r="Q1340" s="1">
        <v>43570</v>
      </c>
      <c r="R1340">
        <v>61.82</v>
      </c>
      <c r="S1340" t="s">
        <v>9</v>
      </c>
      <c r="U1340" s="1">
        <v>43570</v>
      </c>
      <c r="V1340">
        <v>61.83</v>
      </c>
      <c r="W1340" t="s">
        <v>9</v>
      </c>
      <c r="Y1340" s="1">
        <v>43570</v>
      </c>
      <c r="Z1340">
        <v>61.84</v>
      </c>
      <c r="AA1340" t="s">
        <v>9</v>
      </c>
      <c r="AC1340" s="1">
        <v>43567</v>
      </c>
      <c r="AD1340">
        <v>61.29</v>
      </c>
      <c r="AE1340" t="s">
        <v>9</v>
      </c>
      <c r="AG1340" s="1">
        <v>43567</v>
      </c>
      <c r="AH1340">
        <v>61.29</v>
      </c>
      <c r="AI1340" t="s">
        <v>9</v>
      </c>
      <c r="AK1340" s="1">
        <v>43567</v>
      </c>
      <c r="AL1340">
        <v>61.29</v>
      </c>
      <c r="AM1340" t="s">
        <v>9</v>
      </c>
      <c r="AO1340" s="1">
        <v>43567</v>
      </c>
      <c r="AP1340">
        <v>61.29</v>
      </c>
      <c r="AQ1340" t="s">
        <v>9</v>
      </c>
      <c r="AS1340" s="1">
        <v>43570</v>
      </c>
      <c r="AT1340">
        <v>61.86</v>
      </c>
      <c r="AU1340">
        <v>27</v>
      </c>
    </row>
    <row r="1341" spans="1:47" x14ac:dyDescent="0.25">
      <c r="A1341" s="1">
        <v>43567</v>
      </c>
      <c r="B1341">
        <v>61.25</v>
      </c>
      <c r="C1341" t="s">
        <v>9</v>
      </c>
      <c r="E1341" s="1">
        <v>43567</v>
      </c>
      <c r="F1341">
        <v>61.26</v>
      </c>
      <c r="G1341" t="s">
        <v>9</v>
      </c>
      <c r="I1341" s="1">
        <v>43567</v>
      </c>
      <c r="J1341">
        <v>61.26</v>
      </c>
      <c r="K1341" t="s">
        <v>9</v>
      </c>
      <c r="M1341" s="1">
        <v>43567</v>
      </c>
      <c r="N1341">
        <v>61.26</v>
      </c>
      <c r="O1341" t="s">
        <v>9</v>
      </c>
      <c r="Q1341" s="1">
        <v>43567</v>
      </c>
      <c r="R1341">
        <v>61.26</v>
      </c>
      <c r="S1341" t="s">
        <v>9</v>
      </c>
      <c r="U1341" s="1">
        <v>43567</v>
      </c>
      <c r="V1341">
        <v>61.27</v>
      </c>
      <c r="W1341" t="s">
        <v>9</v>
      </c>
      <c r="Y1341" s="1">
        <v>43567</v>
      </c>
      <c r="Z1341">
        <v>61.28</v>
      </c>
      <c r="AA1341" t="s">
        <v>9</v>
      </c>
      <c r="AC1341" s="1">
        <v>43566</v>
      </c>
      <c r="AD1341">
        <v>60.87</v>
      </c>
      <c r="AE1341" t="s">
        <v>9</v>
      </c>
      <c r="AG1341" s="1">
        <v>43566</v>
      </c>
      <c r="AH1341">
        <v>60.87</v>
      </c>
      <c r="AI1341" t="s">
        <v>9</v>
      </c>
      <c r="AK1341" s="1">
        <v>43566</v>
      </c>
      <c r="AL1341">
        <v>60.87</v>
      </c>
      <c r="AM1341" t="s">
        <v>9</v>
      </c>
      <c r="AO1341" s="1">
        <v>43566</v>
      </c>
      <c r="AP1341">
        <v>60.87</v>
      </c>
      <c r="AQ1341" t="s">
        <v>9</v>
      </c>
      <c r="AS1341" s="1">
        <v>43567</v>
      </c>
      <c r="AT1341">
        <v>61.3</v>
      </c>
      <c r="AU1341">
        <v>27</v>
      </c>
    </row>
    <row r="1342" spans="1:47" x14ac:dyDescent="0.25">
      <c r="A1342" s="1">
        <v>43566</v>
      </c>
      <c r="B1342">
        <v>60.83</v>
      </c>
      <c r="C1342" t="s">
        <v>9</v>
      </c>
      <c r="E1342" s="1">
        <v>43566</v>
      </c>
      <c r="F1342">
        <v>60.84</v>
      </c>
      <c r="G1342" t="s">
        <v>9</v>
      </c>
      <c r="I1342" s="1">
        <v>43566</v>
      </c>
      <c r="J1342">
        <v>60.84</v>
      </c>
      <c r="K1342" t="s">
        <v>9</v>
      </c>
      <c r="M1342" s="1">
        <v>43566</v>
      </c>
      <c r="N1342">
        <v>60.84</v>
      </c>
      <c r="O1342" t="s">
        <v>9</v>
      </c>
      <c r="Q1342" s="1">
        <v>43566</v>
      </c>
      <c r="R1342">
        <v>60.84</v>
      </c>
      <c r="S1342" t="s">
        <v>9</v>
      </c>
      <c r="U1342" s="1">
        <v>43566</v>
      </c>
      <c r="V1342">
        <v>60.85</v>
      </c>
      <c r="W1342" t="s">
        <v>9</v>
      </c>
      <c r="Y1342" s="1">
        <v>43566</v>
      </c>
      <c r="Z1342">
        <v>60.86</v>
      </c>
      <c r="AA1342" t="s">
        <v>9</v>
      </c>
      <c r="AC1342" s="1">
        <v>43565</v>
      </c>
      <c r="AD1342">
        <v>60.9</v>
      </c>
      <c r="AE1342" t="s">
        <v>9</v>
      </c>
      <c r="AG1342" s="1">
        <v>43565</v>
      </c>
      <c r="AH1342">
        <v>60.9</v>
      </c>
      <c r="AI1342" t="s">
        <v>9</v>
      </c>
      <c r="AK1342" s="1">
        <v>43565</v>
      </c>
      <c r="AL1342">
        <v>60.9</v>
      </c>
      <c r="AM1342" t="s">
        <v>9</v>
      </c>
      <c r="AO1342" s="1">
        <v>43565</v>
      </c>
      <c r="AP1342">
        <v>60.9</v>
      </c>
      <c r="AQ1342" t="s">
        <v>9</v>
      </c>
      <c r="AS1342" s="1">
        <v>43566</v>
      </c>
      <c r="AT1342">
        <v>60.88</v>
      </c>
      <c r="AU1342">
        <v>27</v>
      </c>
    </row>
    <row r="1343" spans="1:47" x14ac:dyDescent="0.25">
      <c r="A1343" s="1">
        <v>43565</v>
      </c>
      <c r="B1343">
        <v>60.86</v>
      </c>
      <c r="C1343" t="s">
        <v>9</v>
      </c>
      <c r="E1343" s="1">
        <v>43565</v>
      </c>
      <c r="F1343">
        <v>60.87</v>
      </c>
      <c r="G1343" t="s">
        <v>9</v>
      </c>
      <c r="I1343" s="1">
        <v>43565</v>
      </c>
      <c r="J1343">
        <v>60.87</v>
      </c>
      <c r="K1343" t="s">
        <v>9</v>
      </c>
      <c r="M1343" s="1">
        <v>43565</v>
      </c>
      <c r="N1343">
        <v>60.87</v>
      </c>
      <c r="O1343" t="s">
        <v>9</v>
      </c>
      <c r="Q1343" s="1">
        <v>43565</v>
      </c>
      <c r="R1343">
        <v>60.87</v>
      </c>
      <c r="S1343" t="s">
        <v>9</v>
      </c>
      <c r="U1343" s="1">
        <v>43565</v>
      </c>
      <c r="V1343">
        <v>60.88</v>
      </c>
      <c r="W1343" t="s">
        <v>9</v>
      </c>
      <c r="Y1343" s="1">
        <v>43565</v>
      </c>
      <c r="Z1343">
        <v>60.89</v>
      </c>
      <c r="AA1343" t="s">
        <v>9</v>
      </c>
      <c r="AC1343" s="1">
        <v>43564</v>
      </c>
      <c r="AD1343">
        <v>60.71</v>
      </c>
      <c r="AE1343" t="s">
        <v>9</v>
      </c>
      <c r="AG1343" s="1">
        <v>43564</v>
      </c>
      <c r="AH1343">
        <v>60.71</v>
      </c>
      <c r="AI1343" t="s">
        <v>9</v>
      </c>
      <c r="AK1343" s="1">
        <v>43564</v>
      </c>
      <c r="AL1343">
        <v>60.71</v>
      </c>
      <c r="AM1343" t="s">
        <v>9</v>
      </c>
      <c r="AO1343" s="1">
        <v>43564</v>
      </c>
      <c r="AP1343">
        <v>60.71</v>
      </c>
      <c r="AQ1343" t="s">
        <v>9</v>
      </c>
      <c r="AS1343" s="1">
        <v>43565</v>
      </c>
      <c r="AT1343">
        <v>60.91</v>
      </c>
      <c r="AU1343">
        <v>27</v>
      </c>
    </row>
    <row r="1344" spans="1:47" x14ac:dyDescent="0.25">
      <c r="A1344" s="1">
        <v>43564</v>
      </c>
      <c r="B1344">
        <v>60.67</v>
      </c>
      <c r="C1344" t="s">
        <v>9</v>
      </c>
      <c r="E1344" s="1">
        <v>43564</v>
      </c>
      <c r="F1344">
        <v>60.68</v>
      </c>
      <c r="G1344" t="s">
        <v>9</v>
      </c>
      <c r="I1344" s="1">
        <v>43564</v>
      </c>
      <c r="J1344">
        <v>60.68</v>
      </c>
      <c r="K1344" t="s">
        <v>9</v>
      </c>
      <c r="M1344" s="1">
        <v>43564</v>
      </c>
      <c r="N1344">
        <v>60.68</v>
      </c>
      <c r="O1344" t="s">
        <v>9</v>
      </c>
      <c r="Q1344" s="1">
        <v>43564</v>
      </c>
      <c r="R1344">
        <v>60.68</v>
      </c>
      <c r="S1344" t="s">
        <v>9</v>
      </c>
      <c r="U1344" s="1">
        <v>43564</v>
      </c>
      <c r="V1344">
        <v>60.69</v>
      </c>
      <c r="W1344" t="s">
        <v>9</v>
      </c>
      <c r="Y1344" s="1">
        <v>43564</v>
      </c>
      <c r="Z1344">
        <v>60.7</v>
      </c>
      <c r="AA1344" t="s">
        <v>9</v>
      </c>
      <c r="AC1344" s="1">
        <v>43563</v>
      </c>
      <c r="AD1344">
        <v>60.49</v>
      </c>
      <c r="AE1344" t="s">
        <v>9</v>
      </c>
      <c r="AG1344" s="1">
        <v>43563</v>
      </c>
      <c r="AH1344">
        <v>60.49</v>
      </c>
      <c r="AI1344" t="s">
        <v>9</v>
      </c>
      <c r="AK1344" s="1">
        <v>43563</v>
      </c>
      <c r="AL1344">
        <v>60.49</v>
      </c>
      <c r="AM1344" t="s">
        <v>9</v>
      </c>
      <c r="AO1344" s="1">
        <v>43563</v>
      </c>
      <c r="AP1344">
        <v>60.49</v>
      </c>
      <c r="AQ1344" t="s">
        <v>9</v>
      </c>
      <c r="AS1344" s="1">
        <v>43564</v>
      </c>
      <c r="AT1344">
        <v>60.72</v>
      </c>
      <c r="AU1344">
        <v>27</v>
      </c>
    </row>
    <row r="1345" spans="1:47" x14ac:dyDescent="0.25">
      <c r="A1345" s="1">
        <v>43563</v>
      </c>
      <c r="B1345">
        <v>60.45</v>
      </c>
      <c r="C1345" t="s">
        <v>9</v>
      </c>
      <c r="E1345" s="1">
        <v>43563</v>
      </c>
      <c r="F1345">
        <v>60.46</v>
      </c>
      <c r="G1345" t="s">
        <v>9</v>
      </c>
      <c r="I1345" s="1">
        <v>43563</v>
      </c>
      <c r="J1345">
        <v>60.46</v>
      </c>
      <c r="K1345" t="s">
        <v>9</v>
      </c>
      <c r="M1345" s="1">
        <v>43563</v>
      </c>
      <c r="N1345">
        <v>60.46</v>
      </c>
      <c r="O1345" t="s">
        <v>9</v>
      </c>
      <c r="Q1345" s="1">
        <v>43563</v>
      </c>
      <c r="R1345">
        <v>60.46</v>
      </c>
      <c r="S1345" t="s">
        <v>9</v>
      </c>
      <c r="U1345" s="1">
        <v>43563</v>
      </c>
      <c r="V1345">
        <v>60.47</v>
      </c>
      <c r="W1345" t="s">
        <v>9</v>
      </c>
      <c r="Y1345" s="1">
        <v>43563</v>
      </c>
      <c r="Z1345">
        <v>60.48</v>
      </c>
      <c r="AA1345" t="s">
        <v>9</v>
      </c>
      <c r="AC1345" s="1">
        <v>43560</v>
      </c>
      <c r="AD1345">
        <v>60.5</v>
      </c>
      <c r="AE1345" t="s">
        <v>9</v>
      </c>
      <c r="AG1345" s="1">
        <v>43560</v>
      </c>
      <c r="AH1345">
        <v>60.5</v>
      </c>
      <c r="AI1345" t="s">
        <v>9</v>
      </c>
      <c r="AK1345" s="1">
        <v>43560</v>
      </c>
      <c r="AL1345">
        <v>60.5</v>
      </c>
      <c r="AM1345" t="s">
        <v>9</v>
      </c>
      <c r="AO1345" s="1">
        <v>43560</v>
      </c>
      <c r="AP1345">
        <v>60.5</v>
      </c>
      <c r="AQ1345" t="s">
        <v>9</v>
      </c>
      <c r="AS1345" s="1">
        <v>43563</v>
      </c>
      <c r="AT1345">
        <v>60.5</v>
      </c>
      <c r="AU1345">
        <v>27</v>
      </c>
    </row>
    <row r="1346" spans="1:47" x14ac:dyDescent="0.25">
      <c r="A1346" s="1">
        <v>43560</v>
      </c>
      <c r="B1346">
        <v>60.5</v>
      </c>
      <c r="C1346" t="s">
        <v>9</v>
      </c>
      <c r="E1346" s="1">
        <v>43560</v>
      </c>
      <c r="F1346">
        <v>60.5</v>
      </c>
      <c r="G1346" t="s">
        <v>9</v>
      </c>
      <c r="I1346" s="1">
        <v>43560</v>
      </c>
      <c r="J1346">
        <v>60.5</v>
      </c>
      <c r="K1346" t="s">
        <v>9</v>
      </c>
      <c r="M1346" s="1">
        <v>43560</v>
      </c>
      <c r="N1346">
        <v>60.5</v>
      </c>
      <c r="O1346" t="s">
        <v>9</v>
      </c>
      <c r="Q1346" s="1">
        <v>43560</v>
      </c>
      <c r="R1346">
        <v>60.5</v>
      </c>
      <c r="S1346" t="s">
        <v>9</v>
      </c>
      <c r="U1346" s="1">
        <v>43560</v>
      </c>
      <c r="V1346">
        <v>60.5</v>
      </c>
      <c r="W1346" t="s">
        <v>9</v>
      </c>
      <c r="Y1346" s="1">
        <v>43560</v>
      </c>
      <c r="Z1346">
        <v>60.5</v>
      </c>
      <c r="AA1346" t="s">
        <v>9</v>
      </c>
      <c r="AC1346" s="1">
        <v>43559</v>
      </c>
      <c r="AD1346">
        <v>60.62</v>
      </c>
      <c r="AE1346" t="s">
        <v>9</v>
      </c>
      <c r="AG1346" s="1">
        <v>43559</v>
      </c>
      <c r="AH1346">
        <v>60.62</v>
      </c>
      <c r="AI1346" t="s">
        <v>9</v>
      </c>
      <c r="AK1346" s="1">
        <v>43559</v>
      </c>
      <c r="AL1346">
        <v>60.62</v>
      </c>
      <c r="AM1346" t="s">
        <v>9</v>
      </c>
      <c r="AO1346" s="1">
        <v>43559</v>
      </c>
      <c r="AP1346">
        <v>60.62</v>
      </c>
      <c r="AQ1346" t="s">
        <v>9</v>
      </c>
      <c r="AS1346" s="1">
        <v>43560</v>
      </c>
      <c r="AT1346">
        <v>60.5</v>
      </c>
      <c r="AU1346">
        <v>27</v>
      </c>
    </row>
    <row r="1347" spans="1:47" x14ac:dyDescent="0.25">
      <c r="A1347" s="1">
        <v>43559</v>
      </c>
      <c r="B1347">
        <v>60.6</v>
      </c>
      <c r="C1347" t="s">
        <v>9</v>
      </c>
      <c r="E1347" s="1">
        <v>43559</v>
      </c>
      <c r="F1347">
        <v>60.6</v>
      </c>
      <c r="G1347" t="s">
        <v>9</v>
      </c>
      <c r="I1347" s="1">
        <v>43559</v>
      </c>
      <c r="J1347">
        <v>60.61</v>
      </c>
      <c r="K1347" t="s">
        <v>9</v>
      </c>
      <c r="M1347" s="1">
        <v>43559</v>
      </c>
      <c r="N1347">
        <v>60.62</v>
      </c>
      <c r="O1347" t="s">
        <v>9</v>
      </c>
      <c r="Q1347" s="1">
        <v>43559</v>
      </c>
      <c r="R1347">
        <v>60.62</v>
      </c>
      <c r="S1347" t="s">
        <v>9</v>
      </c>
      <c r="U1347" s="1">
        <v>43559</v>
      </c>
      <c r="V1347">
        <v>60.62</v>
      </c>
      <c r="W1347" t="s">
        <v>9</v>
      </c>
      <c r="Y1347" s="1">
        <v>43559</v>
      </c>
      <c r="Z1347">
        <v>60.62</v>
      </c>
      <c r="AA1347" t="s">
        <v>9</v>
      </c>
      <c r="AC1347" s="1">
        <v>43558</v>
      </c>
      <c r="AD1347">
        <v>60.72</v>
      </c>
      <c r="AE1347" t="s">
        <v>9</v>
      </c>
      <c r="AG1347" s="1">
        <v>43558</v>
      </c>
      <c r="AH1347">
        <v>60.72</v>
      </c>
      <c r="AI1347" t="s">
        <v>9</v>
      </c>
      <c r="AK1347" s="1">
        <v>43558</v>
      </c>
      <c r="AL1347">
        <v>60.72</v>
      </c>
      <c r="AM1347" t="s">
        <v>9</v>
      </c>
      <c r="AO1347" s="1">
        <v>43558</v>
      </c>
      <c r="AP1347">
        <v>60.72</v>
      </c>
      <c r="AQ1347" t="s">
        <v>9</v>
      </c>
      <c r="AS1347" s="1">
        <v>43559</v>
      </c>
      <c r="AT1347">
        <v>60.62</v>
      </c>
      <c r="AU1347">
        <v>27</v>
      </c>
    </row>
    <row r="1348" spans="1:47" x14ac:dyDescent="0.25">
      <c r="A1348" s="1">
        <v>43558</v>
      </c>
      <c r="B1348">
        <v>60.68</v>
      </c>
      <c r="C1348" t="s">
        <v>9</v>
      </c>
      <c r="E1348" s="1">
        <v>43558</v>
      </c>
      <c r="F1348">
        <v>60.69</v>
      </c>
      <c r="G1348" t="s">
        <v>9</v>
      </c>
      <c r="I1348" s="1">
        <v>43558</v>
      </c>
      <c r="J1348">
        <v>60.7</v>
      </c>
      <c r="K1348" t="s">
        <v>9</v>
      </c>
      <c r="M1348" s="1">
        <v>43558</v>
      </c>
      <c r="N1348">
        <v>60.71</v>
      </c>
      <c r="O1348" t="s">
        <v>9</v>
      </c>
      <c r="Q1348" s="1">
        <v>43558</v>
      </c>
      <c r="R1348">
        <v>60.71</v>
      </c>
      <c r="S1348" t="s">
        <v>9</v>
      </c>
      <c r="U1348" s="1">
        <v>43558</v>
      </c>
      <c r="V1348">
        <v>60.72</v>
      </c>
      <c r="W1348" t="s">
        <v>9</v>
      </c>
      <c r="Y1348" s="1">
        <v>43558</v>
      </c>
      <c r="Z1348">
        <v>60.72</v>
      </c>
      <c r="AA1348" t="s">
        <v>9</v>
      </c>
      <c r="AC1348" s="1">
        <v>43557</v>
      </c>
      <c r="AD1348">
        <v>60.28</v>
      </c>
      <c r="AE1348" t="s">
        <v>9</v>
      </c>
      <c r="AG1348" s="1">
        <v>43557</v>
      </c>
      <c r="AH1348">
        <v>60.28</v>
      </c>
      <c r="AI1348" t="s">
        <v>9</v>
      </c>
      <c r="AK1348" s="1">
        <v>43557</v>
      </c>
      <c r="AL1348">
        <v>60.28</v>
      </c>
      <c r="AM1348" t="s">
        <v>9</v>
      </c>
      <c r="AO1348" s="1">
        <v>43557</v>
      </c>
      <c r="AP1348">
        <v>60.28</v>
      </c>
      <c r="AQ1348" t="s">
        <v>9</v>
      </c>
      <c r="AS1348" s="1">
        <v>43558</v>
      </c>
      <c r="AT1348">
        <v>60.72</v>
      </c>
      <c r="AU1348">
        <v>27</v>
      </c>
    </row>
    <row r="1349" spans="1:47" x14ac:dyDescent="0.25">
      <c r="A1349" s="1">
        <v>43557</v>
      </c>
      <c r="B1349">
        <v>60.3</v>
      </c>
      <c r="C1349" t="s">
        <v>9</v>
      </c>
      <c r="E1349" s="1">
        <v>43557</v>
      </c>
      <c r="F1349">
        <v>60.3</v>
      </c>
      <c r="G1349" t="s">
        <v>9</v>
      </c>
      <c r="I1349" s="1">
        <v>43557</v>
      </c>
      <c r="J1349">
        <v>60.3</v>
      </c>
      <c r="K1349" t="s">
        <v>9</v>
      </c>
      <c r="M1349" s="1">
        <v>43557</v>
      </c>
      <c r="N1349">
        <v>60.3</v>
      </c>
      <c r="O1349" t="s">
        <v>9</v>
      </c>
      <c r="Q1349" s="1">
        <v>43557</v>
      </c>
      <c r="R1349">
        <v>60.29</v>
      </c>
      <c r="S1349" t="s">
        <v>9</v>
      </c>
      <c r="U1349" s="1">
        <v>43557</v>
      </c>
      <c r="V1349">
        <v>60.29</v>
      </c>
      <c r="W1349" t="s">
        <v>9</v>
      </c>
      <c r="Y1349" s="1">
        <v>43557</v>
      </c>
      <c r="Z1349">
        <v>60.28</v>
      </c>
      <c r="AA1349" t="s">
        <v>9</v>
      </c>
      <c r="AC1349" s="1">
        <v>43556</v>
      </c>
      <c r="AD1349">
        <v>60.48</v>
      </c>
      <c r="AE1349" t="s">
        <v>9</v>
      </c>
      <c r="AG1349" s="1">
        <v>43556</v>
      </c>
      <c r="AH1349">
        <v>60.48</v>
      </c>
      <c r="AI1349" t="s">
        <v>9</v>
      </c>
      <c r="AK1349" s="1">
        <v>43556</v>
      </c>
      <c r="AL1349">
        <v>60.48</v>
      </c>
      <c r="AM1349" t="s">
        <v>9</v>
      </c>
      <c r="AO1349" s="1">
        <v>43556</v>
      </c>
      <c r="AP1349">
        <v>60.48</v>
      </c>
      <c r="AQ1349" t="s">
        <v>9</v>
      </c>
      <c r="AS1349" s="1">
        <v>43557</v>
      </c>
      <c r="AT1349">
        <v>60.28</v>
      </c>
      <c r="AU1349">
        <v>27</v>
      </c>
    </row>
    <row r="1350" spans="1:47" x14ac:dyDescent="0.25">
      <c r="A1350" s="1">
        <v>43556</v>
      </c>
      <c r="B1350">
        <v>60.52</v>
      </c>
      <c r="C1350" t="s">
        <v>9</v>
      </c>
      <c r="E1350" s="1">
        <v>43556</v>
      </c>
      <c r="F1350">
        <v>60.51</v>
      </c>
      <c r="G1350" t="s">
        <v>9</v>
      </c>
      <c r="I1350" s="1">
        <v>43556</v>
      </c>
      <c r="J1350">
        <v>60.51</v>
      </c>
      <c r="K1350" t="s">
        <v>9</v>
      </c>
      <c r="M1350" s="1">
        <v>43556</v>
      </c>
      <c r="N1350">
        <v>60.5</v>
      </c>
      <c r="O1350" t="s">
        <v>9</v>
      </c>
      <c r="Q1350" s="1">
        <v>43556</v>
      </c>
      <c r="R1350">
        <v>60.49</v>
      </c>
      <c r="S1350" t="s">
        <v>9</v>
      </c>
      <c r="U1350" s="1">
        <v>43556</v>
      </c>
      <c r="V1350">
        <v>60.49</v>
      </c>
      <c r="W1350" t="s">
        <v>9</v>
      </c>
      <c r="Y1350" s="1">
        <v>43556</v>
      </c>
      <c r="Z1350">
        <v>60.48</v>
      </c>
      <c r="AA1350" t="s">
        <v>9</v>
      </c>
      <c r="AC1350" s="1">
        <v>43553</v>
      </c>
      <c r="AD1350">
        <v>60.43</v>
      </c>
      <c r="AE1350" t="s">
        <v>9</v>
      </c>
      <c r="AG1350" s="1">
        <v>43553</v>
      </c>
      <c r="AH1350">
        <v>60.43</v>
      </c>
      <c r="AI1350" t="s">
        <v>9</v>
      </c>
      <c r="AK1350" s="1">
        <v>43553</v>
      </c>
      <c r="AL1350">
        <v>60.43</v>
      </c>
      <c r="AM1350" t="s">
        <v>9</v>
      </c>
      <c r="AO1350" s="1">
        <v>43553</v>
      </c>
      <c r="AP1350">
        <v>60.43</v>
      </c>
      <c r="AQ1350" t="s">
        <v>9</v>
      </c>
      <c r="AS1350" s="1">
        <v>43556</v>
      </c>
      <c r="AT1350">
        <v>60.48</v>
      </c>
      <c r="AU1350">
        <v>27</v>
      </c>
    </row>
    <row r="1351" spans="1:47" x14ac:dyDescent="0.25">
      <c r="A1351" s="1">
        <v>43553</v>
      </c>
      <c r="B1351">
        <v>60.44</v>
      </c>
      <c r="C1351" t="s">
        <v>9</v>
      </c>
      <c r="E1351" s="1">
        <v>43553</v>
      </c>
      <c r="F1351">
        <v>60.44</v>
      </c>
      <c r="G1351" t="s">
        <v>9</v>
      </c>
      <c r="I1351" s="1">
        <v>43553</v>
      </c>
      <c r="J1351">
        <v>60.44</v>
      </c>
      <c r="K1351" t="s">
        <v>9</v>
      </c>
      <c r="M1351" s="1">
        <v>43553</v>
      </c>
      <c r="N1351">
        <v>60.44</v>
      </c>
      <c r="O1351" t="s">
        <v>9</v>
      </c>
      <c r="Q1351" s="1">
        <v>43553</v>
      </c>
      <c r="R1351">
        <v>60.44</v>
      </c>
      <c r="S1351" t="s">
        <v>9</v>
      </c>
      <c r="U1351" s="1">
        <v>43553</v>
      </c>
      <c r="V1351">
        <v>60.44</v>
      </c>
      <c r="W1351" t="s">
        <v>9</v>
      </c>
      <c r="Y1351" s="1">
        <v>43553</v>
      </c>
      <c r="Z1351">
        <v>60.43</v>
      </c>
      <c r="AA1351" t="s">
        <v>9</v>
      </c>
      <c r="AC1351" s="1">
        <v>43552</v>
      </c>
      <c r="AD1351">
        <v>60.63</v>
      </c>
      <c r="AE1351" t="s">
        <v>9</v>
      </c>
      <c r="AG1351" s="1">
        <v>43552</v>
      </c>
      <c r="AH1351">
        <v>60.64</v>
      </c>
      <c r="AI1351" t="s">
        <v>9</v>
      </c>
      <c r="AK1351" s="1">
        <v>43552</v>
      </c>
      <c r="AL1351">
        <v>60.64</v>
      </c>
      <c r="AM1351" t="s">
        <v>9</v>
      </c>
      <c r="AO1351" s="1">
        <v>43552</v>
      </c>
      <c r="AP1351">
        <v>60.64</v>
      </c>
      <c r="AQ1351" t="s">
        <v>9</v>
      </c>
      <c r="AS1351" s="1">
        <v>43553</v>
      </c>
      <c r="AT1351">
        <v>60.43</v>
      </c>
      <c r="AU1351">
        <v>27</v>
      </c>
    </row>
    <row r="1352" spans="1:47" x14ac:dyDescent="0.25">
      <c r="A1352" s="1">
        <v>43552</v>
      </c>
      <c r="B1352">
        <v>60.59</v>
      </c>
      <c r="C1352" t="s">
        <v>9</v>
      </c>
      <c r="E1352" s="1">
        <v>43552</v>
      </c>
      <c r="F1352">
        <v>60.6</v>
      </c>
      <c r="G1352" t="s">
        <v>9</v>
      </c>
      <c r="I1352" s="1">
        <v>43552</v>
      </c>
      <c r="J1352">
        <v>60.61</v>
      </c>
      <c r="K1352" t="s">
        <v>9</v>
      </c>
      <c r="M1352" s="1">
        <v>43552</v>
      </c>
      <c r="N1352">
        <v>60.61</v>
      </c>
      <c r="O1352" t="s">
        <v>9</v>
      </c>
      <c r="Q1352" s="1">
        <v>43552</v>
      </c>
      <c r="R1352">
        <v>60.61</v>
      </c>
      <c r="S1352" t="s">
        <v>9</v>
      </c>
      <c r="U1352" s="1">
        <v>43552</v>
      </c>
      <c r="V1352">
        <v>60.61</v>
      </c>
      <c r="W1352" t="s">
        <v>9</v>
      </c>
      <c r="Y1352" s="1">
        <v>43552</v>
      </c>
      <c r="Z1352">
        <v>60.62</v>
      </c>
      <c r="AA1352" t="s">
        <v>9</v>
      </c>
      <c r="AC1352" s="1">
        <v>43551</v>
      </c>
      <c r="AD1352">
        <v>60.5</v>
      </c>
      <c r="AE1352" t="s">
        <v>9</v>
      </c>
      <c r="AG1352" s="1">
        <v>43551</v>
      </c>
      <c r="AH1352">
        <v>60.51</v>
      </c>
      <c r="AI1352" t="s">
        <v>9</v>
      </c>
      <c r="AK1352" s="1">
        <v>43551</v>
      </c>
      <c r="AL1352">
        <v>60.51</v>
      </c>
      <c r="AM1352" t="s">
        <v>9</v>
      </c>
      <c r="AO1352" s="1">
        <v>43551</v>
      </c>
      <c r="AP1352">
        <v>60.51</v>
      </c>
      <c r="AQ1352" t="s">
        <v>9</v>
      </c>
      <c r="AS1352" s="1">
        <v>43552</v>
      </c>
      <c r="AT1352">
        <v>60.64</v>
      </c>
      <c r="AU1352">
        <v>27</v>
      </c>
    </row>
    <row r="1353" spans="1:47" x14ac:dyDescent="0.25">
      <c r="A1353" s="1">
        <v>43551</v>
      </c>
      <c r="B1353">
        <v>60.46</v>
      </c>
      <c r="C1353" t="s">
        <v>9</v>
      </c>
      <c r="E1353" s="1">
        <v>43551</v>
      </c>
      <c r="F1353">
        <v>60.47</v>
      </c>
      <c r="G1353" t="s">
        <v>9</v>
      </c>
      <c r="I1353" s="1">
        <v>43551</v>
      </c>
      <c r="J1353">
        <v>60.48</v>
      </c>
      <c r="K1353" t="s">
        <v>9</v>
      </c>
      <c r="M1353" s="1">
        <v>43551</v>
      </c>
      <c r="N1353">
        <v>60.48</v>
      </c>
      <c r="O1353" t="s">
        <v>9</v>
      </c>
      <c r="Q1353" s="1">
        <v>43551</v>
      </c>
      <c r="R1353">
        <v>60.48</v>
      </c>
      <c r="S1353" t="s">
        <v>9</v>
      </c>
      <c r="U1353" s="1">
        <v>43551</v>
      </c>
      <c r="V1353">
        <v>60.48</v>
      </c>
      <c r="W1353" t="s">
        <v>9</v>
      </c>
      <c r="Y1353" s="1">
        <v>43551</v>
      </c>
      <c r="Z1353">
        <v>60.49</v>
      </c>
      <c r="AA1353" t="s">
        <v>9</v>
      </c>
      <c r="AC1353" s="1">
        <v>43550</v>
      </c>
      <c r="AD1353">
        <v>60.72</v>
      </c>
      <c r="AE1353" t="s">
        <v>9</v>
      </c>
      <c r="AG1353" s="1">
        <v>43550</v>
      </c>
      <c r="AH1353">
        <v>60.73</v>
      </c>
      <c r="AI1353" t="s">
        <v>9</v>
      </c>
      <c r="AK1353" s="1">
        <v>43550</v>
      </c>
      <c r="AL1353">
        <v>60.73</v>
      </c>
      <c r="AM1353" t="s">
        <v>9</v>
      </c>
      <c r="AO1353" s="1">
        <v>43550</v>
      </c>
      <c r="AP1353">
        <v>60.73</v>
      </c>
      <c r="AQ1353" t="s">
        <v>9</v>
      </c>
      <c r="AS1353" s="1">
        <v>43551</v>
      </c>
      <c r="AT1353">
        <v>60.51</v>
      </c>
      <c r="AU1353">
        <v>27</v>
      </c>
    </row>
    <row r="1354" spans="1:47" x14ac:dyDescent="0.25">
      <c r="A1354" s="1">
        <v>43550</v>
      </c>
      <c r="B1354">
        <v>60.68</v>
      </c>
      <c r="C1354" t="s">
        <v>9</v>
      </c>
      <c r="E1354" s="1">
        <v>43550</v>
      </c>
      <c r="F1354">
        <v>60.69</v>
      </c>
      <c r="G1354" t="s">
        <v>9</v>
      </c>
      <c r="I1354" s="1">
        <v>43550</v>
      </c>
      <c r="J1354">
        <v>60.7</v>
      </c>
      <c r="K1354" t="s">
        <v>9</v>
      </c>
      <c r="M1354" s="1">
        <v>43550</v>
      </c>
      <c r="N1354">
        <v>60.7</v>
      </c>
      <c r="O1354" t="s">
        <v>9</v>
      </c>
      <c r="Q1354" s="1">
        <v>43550</v>
      </c>
      <c r="R1354">
        <v>60.7</v>
      </c>
      <c r="S1354" t="s">
        <v>9</v>
      </c>
      <c r="U1354" s="1">
        <v>43550</v>
      </c>
      <c r="V1354">
        <v>60.7</v>
      </c>
      <c r="W1354" t="s">
        <v>9</v>
      </c>
      <c r="Y1354" s="1">
        <v>43550</v>
      </c>
      <c r="Z1354">
        <v>60.71</v>
      </c>
      <c r="AA1354" t="s">
        <v>9</v>
      </c>
      <c r="AC1354" s="1">
        <v>43549</v>
      </c>
      <c r="AD1354">
        <v>60.84</v>
      </c>
      <c r="AE1354" t="s">
        <v>9</v>
      </c>
      <c r="AG1354" s="1">
        <v>43549</v>
      </c>
      <c r="AH1354">
        <v>60.85</v>
      </c>
      <c r="AI1354" t="s">
        <v>9</v>
      </c>
      <c r="AK1354" s="1">
        <v>43549</v>
      </c>
      <c r="AL1354">
        <v>60.85</v>
      </c>
      <c r="AM1354" t="s">
        <v>9</v>
      </c>
      <c r="AO1354" s="1">
        <v>43549</v>
      </c>
      <c r="AP1354">
        <v>60.85</v>
      </c>
      <c r="AQ1354" t="s">
        <v>9</v>
      </c>
      <c r="AS1354" s="1">
        <v>43550</v>
      </c>
      <c r="AT1354">
        <v>60.73</v>
      </c>
      <c r="AU1354">
        <v>27</v>
      </c>
    </row>
    <row r="1355" spans="1:47" x14ac:dyDescent="0.25">
      <c r="A1355" s="1">
        <v>43549</v>
      </c>
      <c r="B1355">
        <v>60.8</v>
      </c>
      <c r="C1355" t="s">
        <v>9</v>
      </c>
      <c r="E1355" s="1">
        <v>43549</v>
      </c>
      <c r="F1355">
        <v>60.81</v>
      </c>
      <c r="G1355" t="s">
        <v>9</v>
      </c>
      <c r="I1355" s="1">
        <v>43549</v>
      </c>
      <c r="J1355">
        <v>60.82</v>
      </c>
      <c r="K1355" t="s">
        <v>9</v>
      </c>
      <c r="M1355" s="1">
        <v>43549</v>
      </c>
      <c r="N1355">
        <v>60.82</v>
      </c>
      <c r="O1355" t="s">
        <v>9</v>
      </c>
      <c r="Q1355" s="1">
        <v>43549</v>
      </c>
      <c r="R1355">
        <v>60.82</v>
      </c>
      <c r="S1355" t="s">
        <v>9</v>
      </c>
      <c r="U1355" s="1">
        <v>43549</v>
      </c>
      <c r="V1355">
        <v>60.82</v>
      </c>
      <c r="W1355" t="s">
        <v>9</v>
      </c>
      <c r="Y1355" s="1">
        <v>43549</v>
      </c>
      <c r="Z1355">
        <v>60.83</v>
      </c>
      <c r="AA1355" t="s">
        <v>9</v>
      </c>
      <c r="AC1355" s="1">
        <v>43546</v>
      </c>
      <c r="AD1355">
        <v>60.74</v>
      </c>
      <c r="AE1355" t="s">
        <v>9</v>
      </c>
      <c r="AG1355" s="1">
        <v>43546</v>
      </c>
      <c r="AH1355">
        <v>60.75</v>
      </c>
      <c r="AI1355" t="s">
        <v>9</v>
      </c>
      <c r="AK1355" s="1">
        <v>43546</v>
      </c>
      <c r="AL1355">
        <v>60.75</v>
      </c>
      <c r="AM1355" t="s">
        <v>9</v>
      </c>
      <c r="AO1355" s="1">
        <v>43546</v>
      </c>
      <c r="AP1355">
        <v>60.75</v>
      </c>
      <c r="AQ1355" t="s">
        <v>9</v>
      </c>
      <c r="AS1355" s="1">
        <v>43549</v>
      </c>
      <c r="AT1355">
        <v>60.85</v>
      </c>
      <c r="AU1355">
        <v>27</v>
      </c>
    </row>
    <row r="1356" spans="1:47" x14ac:dyDescent="0.25">
      <c r="A1356" s="1">
        <v>43546</v>
      </c>
      <c r="B1356">
        <v>60.7</v>
      </c>
      <c r="C1356" t="s">
        <v>9</v>
      </c>
      <c r="E1356" s="1">
        <v>43546</v>
      </c>
      <c r="F1356">
        <v>60.71</v>
      </c>
      <c r="G1356" t="s">
        <v>9</v>
      </c>
      <c r="I1356" s="1">
        <v>43546</v>
      </c>
      <c r="J1356">
        <v>60.72</v>
      </c>
      <c r="K1356" t="s">
        <v>9</v>
      </c>
      <c r="M1356" s="1">
        <v>43546</v>
      </c>
      <c r="N1356">
        <v>60.72</v>
      </c>
      <c r="O1356" t="s">
        <v>9</v>
      </c>
      <c r="Q1356" s="1">
        <v>43546</v>
      </c>
      <c r="R1356">
        <v>60.72</v>
      </c>
      <c r="S1356" t="s">
        <v>9</v>
      </c>
      <c r="U1356" s="1">
        <v>43546</v>
      </c>
      <c r="V1356">
        <v>60.72</v>
      </c>
      <c r="W1356" t="s">
        <v>9</v>
      </c>
      <c r="Y1356" s="1">
        <v>43546</v>
      </c>
      <c r="Z1356">
        <v>60.73</v>
      </c>
      <c r="AA1356" t="s">
        <v>9</v>
      </c>
      <c r="AC1356" s="1">
        <v>43545</v>
      </c>
      <c r="AD1356">
        <v>60.91</v>
      </c>
      <c r="AE1356" t="s">
        <v>9</v>
      </c>
      <c r="AG1356" s="1">
        <v>43545</v>
      </c>
      <c r="AH1356">
        <v>60.91</v>
      </c>
      <c r="AI1356" t="s">
        <v>9</v>
      </c>
      <c r="AK1356" s="1">
        <v>43545</v>
      </c>
      <c r="AL1356">
        <v>60.91</v>
      </c>
      <c r="AM1356" t="s">
        <v>9</v>
      </c>
      <c r="AO1356" s="1">
        <v>43545</v>
      </c>
      <c r="AP1356">
        <v>60.91</v>
      </c>
      <c r="AQ1356" t="s">
        <v>9</v>
      </c>
      <c r="AS1356" s="1">
        <v>43546</v>
      </c>
      <c r="AT1356">
        <v>60.75</v>
      </c>
      <c r="AU1356">
        <v>27</v>
      </c>
    </row>
    <row r="1357" spans="1:47" x14ac:dyDescent="0.25">
      <c r="A1357" s="1">
        <v>43545</v>
      </c>
      <c r="B1357">
        <v>60.88</v>
      </c>
      <c r="C1357" t="s">
        <v>9</v>
      </c>
      <c r="E1357" s="1">
        <v>43545</v>
      </c>
      <c r="F1357">
        <v>60.89</v>
      </c>
      <c r="G1357" t="s">
        <v>9</v>
      </c>
      <c r="I1357" s="1">
        <v>43545</v>
      </c>
      <c r="J1357">
        <v>60.89</v>
      </c>
      <c r="K1357" t="s">
        <v>9</v>
      </c>
      <c r="M1357" s="1">
        <v>43545</v>
      </c>
      <c r="N1357">
        <v>60.89</v>
      </c>
      <c r="O1357" t="s">
        <v>9</v>
      </c>
      <c r="Q1357" s="1">
        <v>43545</v>
      </c>
      <c r="R1357">
        <v>60.89</v>
      </c>
      <c r="S1357" t="s">
        <v>9</v>
      </c>
      <c r="U1357" s="1">
        <v>43545</v>
      </c>
      <c r="V1357">
        <v>60.89</v>
      </c>
      <c r="W1357" t="s">
        <v>9</v>
      </c>
      <c r="Y1357" s="1">
        <v>43545</v>
      </c>
      <c r="Z1357">
        <v>60.9</v>
      </c>
      <c r="AA1357" t="s">
        <v>9</v>
      </c>
      <c r="AC1357" s="1">
        <v>43544</v>
      </c>
      <c r="AD1357">
        <v>60.89</v>
      </c>
      <c r="AE1357" t="s">
        <v>9</v>
      </c>
      <c r="AG1357" s="1">
        <v>43544</v>
      </c>
      <c r="AH1357">
        <v>60.89</v>
      </c>
      <c r="AI1357" t="s">
        <v>9</v>
      </c>
      <c r="AK1357" s="1">
        <v>43544</v>
      </c>
      <c r="AL1357">
        <v>60.89</v>
      </c>
      <c r="AM1357" t="s">
        <v>9</v>
      </c>
      <c r="AO1357" s="1">
        <v>43544</v>
      </c>
      <c r="AP1357">
        <v>60.89</v>
      </c>
      <c r="AQ1357" t="s">
        <v>9</v>
      </c>
      <c r="AS1357" s="1">
        <v>43545</v>
      </c>
      <c r="AT1357">
        <v>60.91</v>
      </c>
      <c r="AU1357">
        <v>27</v>
      </c>
    </row>
    <row r="1358" spans="1:47" x14ac:dyDescent="0.25">
      <c r="A1358" s="1">
        <v>43544</v>
      </c>
      <c r="B1358">
        <v>60.86</v>
      </c>
      <c r="C1358" t="s">
        <v>9</v>
      </c>
      <c r="E1358" s="1">
        <v>43544</v>
      </c>
      <c r="F1358">
        <v>60.87</v>
      </c>
      <c r="G1358" t="s">
        <v>9</v>
      </c>
      <c r="I1358" s="1">
        <v>43544</v>
      </c>
      <c r="J1358">
        <v>60.87</v>
      </c>
      <c r="K1358" t="s">
        <v>9</v>
      </c>
      <c r="M1358" s="1">
        <v>43544</v>
      </c>
      <c r="N1358">
        <v>60.87</v>
      </c>
      <c r="O1358" t="s">
        <v>9</v>
      </c>
      <c r="Q1358" s="1">
        <v>43544</v>
      </c>
      <c r="R1358">
        <v>60.87</v>
      </c>
      <c r="S1358" t="s">
        <v>9</v>
      </c>
      <c r="U1358" s="1">
        <v>43544</v>
      </c>
      <c r="V1358">
        <v>60.87</v>
      </c>
      <c r="W1358" t="s">
        <v>9</v>
      </c>
      <c r="Y1358" s="1">
        <v>43544</v>
      </c>
      <c r="Z1358">
        <v>60.88</v>
      </c>
      <c r="AA1358" t="s">
        <v>9</v>
      </c>
      <c r="AC1358" s="1">
        <v>43543</v>
      </c>
      <c r="AD1358">
        <v>60.93</v>
      </c>
      <c r="AE1358" t="s">
        <v>9</v>
      </c>
      <c r="AG1358" s="1">
        <v>43543</v>
      </c>
      <c r="AH1358">
        <v>60.93</v>
      </c>
      <c r="AI1358" t="s">
        <v>9</v>
      </c>
      <c r="AK1358" s="1">
        <v>43543</v>
      </c>
      <c r="AL1358">
        <v>60.93</v>
      </c>
      <c r="AM1358" t="s">
        <v>9</v>
      </c>
      <c r="AO1358" s="1">
        <v>43543</v>
      </c>
      <c r="AP1358">
        <v>60.93</v>
      </c>
      <c r="AQ1358" t="s">
        <v>9</v>
      </c>
      <c r="AS1358" s="1">
        <v>43544</v>
      </c>
      <c r="AT1358">
        <v>60.89</v>
      </c>
      <c r="AU1358">
        <v>27</v>
      </c>
    </row>
    <row r="1359" spans="1:47" x14ac:dyDescent="0.25">
      <c r="A1359" s="1">
        <v>43543</v>
      </c>
      <c r="B1359">
        <v>60.9</v>
      </c>
      <c r="C1359" t="s">
        <v>9</v>
      </c>
      <c r="E1359" s="1">
        <v>43543</v>
      </c>
      <c r="F1359">
        <v>60.91</v>
      </c>
      <c r="G1359" t="s">
        <v>9</v>
      </c>
      <c r="I1359" s="1">
        <v>43543</v>
      </c>
      <c r="J1359">
        <v>60.91</v>
      </c>
      <c r="K1359" t="s">
        <v>9</v>
      </c>
      <c r="M1359" s="1">
        <v>43543</v>
      </c>
      <c r="N1359">
        <v>60.91</v>
      </c>
      <c r="O1359" t="s">
        <v>9</v>
      </c>
      <c r="Q1359" s="1">
        <v>43543</v>
      </c>
      <c r="R1359">
        <v>60.91</v>
      </c>
      <c r="S1359" t="s">
        <v>9</v>
      </c>
      <c r="U1359" s="1">
        <v>43543</v>
      </c>
      <c r="V1359">
        <v>60.91</v>
      </c>
      <c r="W1359" t="s">
        <v>9</v>
      </c>
      <c r="Y1359" s="1">
        <v>43543</v>
      </c>
      <c r="Z1359">
        <v>60.92</v>
      </c>
      <c r="AA1359" t="s">
        <v>9</v>
      </c>
      <c r="AC1359" s="1">
        <v>43542</v>
      </c>
      <c r="AD1359">
        <v>60.97</v>
      </c>
      <c r="AE1359" t="s">
        <v>9</v>
      </c>
      <c r="AG1359" s="1">
        <v>43542</v>
      </c>
      <c r="AH1359">
        <v>60.97</v>
      </c>
      <c r="AI1359" t="s">
        <v>9</v>
      </c>
      <c r="AK1359" s="1">
        <v>43542</v>
      </c>
      <c r="AL1359">
        <v>60.97</v>
      </c>
      <c r="AM1359" t="s">
        <v>9</v>
      </c>
      <c r="AO1359" s="1">
        <v>43542</v>
      </c>
      <c r="AP1359">
        <v>60.97</v>
      </c>
      <c r="AQ1359" t="s">
        <v>9</v>
      </c>
      <c r="AS1359" s="1">
        <v>43543</v>
      </c>
      <c r="AT1359">
        <v>60.93</v>
      </c>
      <c r="AU1359">
        <v>27</v>
      </c>
    </row>
    <row r="1360" spans="1:47" x14ac:dyDescent="0.25">
      <c r="A1360" s="1">
        <v>43542</v>
      </c>
      <c r="B1360">
        <v>60.94</v>
      </c>
      <c r="C1360" t="s">
        <v>9</v>
      </c>
      <c r="E1360" s="1">
        <v>43542</v>
      </c>
      <c r="F1360">
        <v>60.95</v>
      </c>
      <c r="G1360" t="s">
        <v>9</v>
      </c>
      <c r="I1360" s="1">
        <v>43542</v>
      </c>
      <c r="J1360">
        <v>60.95</v>
      </c>
      <c r="K1360" t="s">
        <v>9</v>
      </c>
      <c r="M1360" s="1">
        <v>43542</v>
      </c>
      <c r="N1360">
        <v>60.95</v>
      </c>
      <c r="O1360" t="s">
        <v>9</v>
      </c>
      <c r="Q1360" s="1">
        <v>43542</v>
      </c>
      <c r="R1360">
        <v>60.95</v>
      </c>
      <c r="S1360" t="s">
        <v>9</v>
      </c>
      <c r="U1360" s="1">
        <v>43542</v>
      </c>
      <c r="V1360">
        <v>60.95</v>
      </c>
      <c r="W1360" t="s">
        <v>9</v>
      </c>
      <c r="Y1360" s="1">
        <v>43542</v>
      </c>
      <c r="Z1360">
        <v>60.96</v>
      </c>
      <c r="AA1360" t="s">
        <v>9</v>
      </c>
      <c r="AC1360" s="1">
        <v>43539</v>
      </c>
      <c r="AD1360">
        <v>61.03</v>
      </c>
      <c r="AE1360" t="s">
        <v>9</v>
      </c>
      <c r="AG1360" s="1">
        <v>43539</v>
      </c>
      <c r="AH1360">
        <v>61.04</v>
      </c>
      <c r="AI1360" t="s">
        <v>9</v>
      </c>
      <c r="AK1360" s="1">
        <v>43539</v>
      </c>
      <c r="AL1360">
        <v>61.05</v>
      </c>
      <c r="AM1360" t="s">
        <v>9</v>
      </c>
      <c r="AO1360" s="1">
        <v>43539</v>
      </c>
      <c r="AP1360">
        <v>61.06</v>
      </c>
      <c r="AQ1360" t="s">
        <v>9</v>
      </c>
      <c r="AS1360" s="1">
        <v>43542</v>
      </c>
      <c r="AT1360">
        <v>60.97</v>
      </c>
      <c r="AU1360">
        <v>27</v>
      </c>
    </row>
    <row r="1361" spans="1:47" x14ac:dyDescent="0.25">
      <c r="A1361" s="1">
        <v>43539</v>
      </c>
      <c r="B1361">
        <v>60.97</v>
      </c>
      <c r="C1361" t="s">
        <v>9</v>
      </c>
      <c r="E1361" s="1">
        <v>43539</v>
      </c>
      <c r="F1361">
        <v>60.97</v>
      </c>
      <c r="G1361" t="s">
        <v>9</v>
      </c>
      <c r="I1361" s="1">
        <v>43539</v>
      </c>
      <c r="J1361">
        <v>60.98</v>
      </c>
      <c r="K1361" t="s">
        <v>9</v>
      </c>
      <c r="M1361" s="1">
        <v>43539</v>
      </c>
      <c r="N1361">
        <v>60.99</v>
      </c>
      <c r="O1361" t="s">
        <v>9</v>
      </c>
      <c r="Q1361" s="1">
        <v>43539</v>
      </c>
      <c r="R1361">
        <v>61</v>
      </c>
      <c r="S1361" t="s">
        <v>9</v>
      </c>
      <c r="U1361" s="1">
        <v>43539</v>
      </c>
      <c r="V1361">
        <v>61.01</v>
      </c>
      <c r="W1361" t="s">
        <v>9</v>
      </c>
      <c r="Y1361" s="1">
        <v>43539</v>
      </c>
      <c r="Z1361">
        <v>61.02</v>
      </c>
      <c r="AA1361" t="s">
        <v>9</v>
      </c>
      <c r="AC1361" s="1">
        <v>43538</v>
      </c>
      <c r="AD1361">
        <v>61.06</v>
      </c>
      <c r="AE1361" t="s">
        <v>9</v>
      </c>
      <c r="AG1361" s="1">
        <v>43538</v>
      </c>
      <c r="AH1361">
        <v>61.07</v>
      </c>
      <c r="AI1361" t="s">
        <v>9</v>
      </c>
      <c r="AK1361" s="1">
        <v>43538</v>
      </c>
      <c r="AL1361">
        <v>61.08</v>
      </c>
      <c r="AM1361" t="s">
        <v>9</v>
      </c>
      <c r="AO1361" s="1">
        <v>43538</v>
      </c>
      <c r="AP1361">
        <v>61.09</v>
      </c>
      <c r="AQ1361" t="s">
        <v>9</v>
      </c>
      <c r="AS1361" s="1">
        <v>43539</v>
      </c>
      <c r="AT1361">
        <v>61.07</v>
      </c>
      <c r="AU1361">
        <v>27</v>
      </c>
    </row>
    <row r="1362" spans="1:47" x14ac:dyDescent="0.25">
      <c r="A1362" s="1">
        <v>43538</v>
      </c>
      <c r="B1362">
        <v>61</v>
      </c>
      <c r="C1362" t="s">
        <v>9</v>
      </c>
      <c r="E1362" s="1">
        <v>43538</v>
      </c>
      <c r="F1362">
        <v>61</v>
      </c>
      <c r="G1362" t="s">
        <v>9</v>
      </c>
      <c r="I1362" s="1">
        <v>43538</v>
      </c>
      <c r="J1362">
        <v>61.01</v>
      </c>
      <c r="K1362" t="s">
        <v>9</v>
      </c>
      <c r="M1362" s="1">
        <v>43538</v>
      </c>
      <c r="N1362">
        <v>61.02</v>
      </c>
      <c r="O1362" t="s">
        <v>9</v>
      </c>
      <c r="Q1362" s="1">
        <v>43538</v>
      </c>
      <c r="R1362">
        <v>61.03</v>
      </c>
      <c r="S1362" t="s">
        <v>9</v>
      </c>
      <c r="U1362" s="1">
        <v>43538</v>
      </c>
      <c r="V1362">
        <v>61.04</v>
      </c>
      <c r="W1362" t="s">
        <v>9</v>
      </c>
      <c r="Y1362" s="1">
        <v>43538</v>
      </c>
      <c r="Z1362">
        <v>61.05</v>
      </c>
      <c r="AA1362" t="s">
        <v>9</v>
      </c>
      <c r="AC1362" s="1">
        <v>43537</v>
      </c>
      <c r="AD1362">
        <v>61.58</v>
      </c>
      <c r="AE1362" t="s">
        <v>9</v>
      </c>
      <c r="AG1362" s="1">
        <v>43537</v>
      </c>
      <c r="AH1362">
        <v>61.59</v>
      </c>
      <c r="AI1362" t="s">
        <v>9</v>
      </c>
      <c r="AK1362" s="1">
        <v>43537</v>
      </c>
      <c r="AL1362">
        <v>61.6</v>
      </c>
      <c r="AM1362" t="s">
        <v>9</v>
      </c>
      <c r="AO1362" s="1">
        <v>43537</v>
      </c>
      <c r="AP1362">
        <v>61.61</v>
      </c>
      <c r="AQ1362" t="s">
        <v>9</v>
      </c>
      <c r="AS1362" s="1">
        <v>43538</v>
      </c>
      <c r="AT1362">
        <v>61.1</v>
      </c>
      <c r="AU1362">
        <v>27</v>
      </c>
    </row>
    <row r="1363" spans="1:47" x14ac:dyDescent="0.25">
      <c r="A1363" s="1">
        <v>43537</v>
      </c>
      <c r="B1363">
        <v>61.52</v>
      </c>
      <c r="C1363" t="s">
        <v>9</v>
      </c>
      <c r="E1363" s="1">
        <v>43537</v>
      </c>
      <c r="F1363">
        <v>61.52</v>
      </c>
      <c r="G1363" t="s">
        <v>9</v>
      </c>
      <c r="I1363" s="1">
        <v>43537</v>
      </c>
      <c r="J1363">
        <v>61.53</v>
      </c>
      <c r="K1363" t="s">
        <v>9</v>
      </c>
      <c r="M1363" s="1">
        <v>43537</v>
      </c>
      <c r="N1363">
        <v>61.54</v>
      </c>
      <c r="O1363" t="s">
        <v>9</v>
      </c>
      <c r="Q1363" s="1">
        <v>43537</v>
      </c>
      <c r="R1363">
        <v>61.55</v>
      </c>
      <c r="S1363" t="s">
        <v>9</v>
      </c>
      <c r="U1363" s="1">
        <v>43537</v>
      </c>
      <c r="V1363">
        <v>61.56</v>
      </c>
      <c r="W1363" t="s">
        <v>9</v>
      </c>
      <c r="Y1363" s="1">
        <v>43537</v>
      </c>
      <c r="Z1363">
        <v>61.57</v>
      </c>
      <c r="AA1363" t="s">
        <v>9</v>
      </c>
      <c r="AC1363" s="1">
        <v>43536</v>
      </c>
      <c r="AD1363">
        <v>61.07</v>
      </c>
      <c r="AE1363" t="s">
        <v>9</v>
      </c>
      <c r="AG1363" s="1">
        <v>43536</v>
      </c>
      <c r="AH1363">
        <v>61.08</v>
      </c>
      <c r="AI1363" t="s">
        <v>9</v>
      </c>
      <c r="AK1363" s="1">
        <v>43536</v>
      </c>
      <c r="AL1363">
        <v>61.09</v>
      </c>
      <c r="AM1363" t="s">
        <v>9</v>
      </c>
      <c r="AO1363" s="1">
        <v>43536</v>
      </c>
      <c r="AP1363">
        <v>61.1</v>
      </c>
      <c r="AQ1363" t="s">
        <v>9</v>
      </c>
      <c r="AS1363" s="1">
        <v>43537</v>
      </c>
      <c r="AT1363">
        <v>61.62</v>
      </c>
      <c r="AU1363">
        <v>27</v>
      </c>
    </row>
    <row r="1364" spans="1:47" x14ac:dyDescent="0.25">
      <c r="A1364" s="1">
        <v>43536</v>
      </c>
      <c r="B1364">
        <v>61.01</v>
      </c>
      <c r="C1364" t="s">
        <v>9</v>
      </c>
      <c r="E1364" s="1">
        <v>43536</v>
      </c>
      <c r="F1364">
        <v>61.01</v>
      </c>
      <c r="G1364" t="s">
        <v>9</v>
      </c>
      <c r="I1364" s="1">
        <v>43536</v>
      </c>
      <c r="J1364">
        <v>61.02</v>
      </c>
      <c r="K1364" t="s">
        <v>9</v>
      </c>
      <c r="M1364" s="1">
        <v>43536</v>
      </c>
      <c r="N1364">
        <v>61.03</v>
      </c>
      <c r="O1364" t="s">
        <v>9</v>
      </c>
      <c r="Q1364" s="1">
        <v>43536</v>
      </c>
      <c r="R1364">
        <v>61.04</v>
      </c>
      <c r="S1364" t="s">
        <v>9</v>
      </c>
      <c r="U1364" s="1">
        <v>43536</v>
      </c>
      <c r="V1364">
        <v>61.05</v>
      </c>
      <c r="W1364" t="s">
        <v>9</v>
      </c>
      <c r="Y1364" s="1">
        <v>43536</v>
      </c>
      <c r="Z1364">
        <v>61.06</v>
      </c>
      <c r="AA1364" t="s">
        <v>9</v>
      </c>
      <c r="AC1364" s="1">
        <v>43535</v>
      </c>
      <c r="AD1364">
        <v>60.92</v>
      </c>
      <c r="AE1364" t="s">
        <v>9</v>
      </c>
      <c r="AG1364" s="1">
        <v>43535</v>
      </c>
      <c r="AH1364">
        <v>60.93</v>
      </c>
      <c r="AI1364" t="s">
        <v>9</v>
      </c>
      <c r="AK1364" s="1">
        <v>43535</v>
      </c>
      <c r="AL1364">
        <v>60.94</v>
      </c>
      <c r="AM1364" t="s">
        <v>9</v>
      </c>
      <c r="AO1364" s="1">
        <v>43535</v>
      </c>
      <c r="AP1364">
        <v>60.95</v>
      </c>
      <c r="AQ1364" t="s">
        <v>9</v>
      </c>
      <c r="AS1364" s="1">
        <v>43536</v>
      </c>
      <c r="AT1364">
        <v>61.11</v>
      </c>
      <c r="AU1364">
        <v>27</v>
      </c>
    </row>
    <row r="1365" spans="1:47" x14ac:dyDescent="0.25">
      <c r="A1365" s="1">
        <v>43535</v>
      </c>
      <c r="B1365">
        <v>60.86</v>
      </c>
      <c r="C1365" t="s">
        <v>9</v>
      </c>
      <c r="E1365" s="1">
        <v>43535</v>
      </c>
      <c r="F1365">
        <v>60.86</v>
      </c>
      <c r="G1365" t="s">
        <v>9</v>
      </c>
      <c r="I1365" s="1">
        <v>43535</v>
      </c>
      <c r="J1365">
        <v>60.87</v>
      </c>
      <c r="K1365" t="s">
        <v>9</v>
      </c>
      <c r="M1365" s="1">
        <v>43535</v>
      </c>
      <c r="N1365">
        <v>60.88</v>
      </c>
      <c r="O1365" t="s">
        <v>9</v>
      </c>
      <c r="Q1365" s="1">
        <v>43535</v>
      </c>
      <c r="R1365">
        <v>60.89</v>
      </c>
      <c r="S1365" t="s">
        <v>9</v>
      </c>
      <c r="U1365" s="1">
        <v>43535</v>
      </c>
      <c r="V1365">
        <v>60.9</v>
      </c>
      <c r="W1365" t="s">
        <v>9</v>
      </c>
      <c r="Y1365" s="1">
        <v>43535</v>
      </c>
      <c r="Z1365">
        <v>60.91</v>
      </c>
      <c r="AA1365" t="s">
        <v>9</v>
      </c>
      <c r="AC1365" s="1">
        <v>43532</v>
      </c>
      <c r="AD1365">
        <v>60.95</v>
      </c>
      <c r="AE1365" t="s">
        <v>9</v>
      </c>
      <c r="AG1365" s="1">
        <v>43532</v>
      </c>
      <c r="AH1365">
        <v>60.96</v>
      </c>
      <c r="AI1365" t="s">
        <v>9</v>
      </c>
      <c r="AK1365" s="1">
        <v>43532</v>
      </c>
      <c r="AL1365">
        <v>60.97</v>
      </c>
      <c r="AM1365" t="s">
        <v>9</v>
      </c>
      <c r="AO1365" s="1">
        <v>43532</v>
      </c>
      <c r="AP1365">
        <v>60.98</v>
      </c>
      <c r="AQ1365" t="s">
        <v>9</v>
      </c>
      <c r="AS1365" s="1">
        <v>43535</v>
      </c>
      <c r="AT1365">
        <v>60.96</v>
      </c>
      <c r="AU1365">
        <v>27</v>
      </c>
    </row>
    <row r="1366" spans="1:47" x14ac:dyDescent="0.25">
      <c r="A1366" s="1">
        <v>43532</v>
      </c>
      <c r="B1366">
        <v>60.89</v>
      </c>
      <c r="C1366" t="s">
        <v>9</v>
      </c>
      <c r="E1366" s="1">
        <v>43532</v>
      </c>
      <c r="F1366">
        <v>60.89</v>
      </c>
      <c r="G1366" t="s">
        <v>9</v>
      </c>
      <c r="I1366" s="1">
        <v>43532</v>
      </c>
      <c r="J1366">
        <v>60.9</v>
      </c>
      <c r="K1366" t="s">
        <v>9</v>
      </c>
      <c r="M1366" s="1">
        <v>43532</v>
      </c>
      <c r="N1366">
        <v>60.91</v>
      </c>
      <c r="O1366" t="s">
        <v>9</v>
      </c>
      <c r="Q1366" s="1">
        <v>43532</v>
      </c>
      <c r="R1366">
        <v>60.92</v>
      </c>
      <c r="S1366" t="s">
        <v>9</v>
      </c>
      <c r="U1366" s="1">
        <v>43532</v>
      </c>
      <c r="V1366">
        <v>60.93</v>
      </c>
      <c r="W1366" t="s">
        <v>9</v>
      </c>
      <c r="Y1366" s="1">
        <v>43532</v>
      </c>
      <c r="Z1366">
        <v>60.94</v>
      </c>
      <c r="AA1366" t="s">
        <v>9</v>
      </c>
      <c r="AC1366" s="1">
        <v>43531</v>
      </c>
      <c r="AD1366">
        <v>60.82</v>
      </c>
      <c r="AE1366" t="s">
        <v>9</v>
      </c>
      <c r="AG1366" s="1">
        <v>43531</v>
      </c>
      <c r="AH1366">
        <v>60.83</v>
      </c>
      <c r="AI1366" t="s">
        <v>9</v>
      </c>
      <c r="AK1366" s="1">
        <v>43531</v>
      </c>
      <c r="AL1366">
        <v>60.84</v>
      </c>
      <c r="AM1366" t="s">
        <v>9</v>
      </c>
      <c r="AO1366" s="1">
        <v>43531</v>
      </c>
      <c r="AP1366">
        <v>60.85</v>
      </c>
      <c r="AQ1366" t="s">
        <v>9</v>
      </c>
      <c r="AS1366" s="1">
        <v>43532</v>
      </c>
      <c r="AT1366">
        <v>60.99</v>
      </c>
      <c r="AU1366">
        <v>27</v>
      </c>
    </row>
    <row r="1367" spans="1:47" x14ac:dyDescent="0.25">
      <c r="A1367" s="1">
        <v>43531</v>
      </c>
      <c r="B1367">
        <v>60.76</v>
      </c>
      <c r="C1367" t="s">
        <v>9</v>
      </c>
      <c r="E1367" s="1">
        <v>43531</v>
      </c>
      <c r="F1367">
        <v>60.76</v>
      </c>
      <c r="G1367" t="s">
        <v>9</v>
      </c>
      <c r="I1367" s="1">
        <v>43531</v>
      </c>
      <c r="J1367">
        <v>60.77</v>
      </c>
      <c r="K1367" t="s">
        <v>9</v>
      </c>
      <c r="M1367" s="1">
        <v>43531</v>
      </c>
      <c r="N1367">
        <v>60.78</v>
      </c>
      <c r="O1367" t="s">
        <v>9</v>
      </c>
      <c r="Q1367" s="1">
        <v>43531</v>
      </c>
      <c r="R1367">
        <v>60.79</v>
      </c>
      <c r="S1367" t="s">
        <v>9</v>
      </c>
      <c r="U1367" s="1">
        <v>43531</v>
      </c>
      <c r="V1367">
        <v>60.8</v>
      </c>
      <c r="W1367" t="s">
        <v>9</v>
      </c>
      <c r="Y1367" s="1">
        <v>43531</v>
      </c>
      <c r="Z1367">
        <v>60.81</v>
      </c>
      <c r="AA1367" t="s">
        <v>9</v>
      </c>
      <c r="AC1367" s="1">
        <v>43530</v>
      </c>
      <c r="AD1367">
        <v>61.17</v>
      </c>
      <c r="AE1367" t="s">
        <v>9</v>
      </c>
      <c r="AG1367" s="1">
        <v>43530</v>
      </c>
      <c r="AH1367">
        <v>61.19</v>
      </c>
      <c r="AI1367" t="s">
        <v>9</v>
      </c>
      <c r="AK1367" s="1">
        <v>43530</v>
      </c>
      <c r="AL1367">
        <v>61.21</v>
      </c>
      <c r="AM1367" t="s">
        <v>9</v>
      </c>
      <c r="AO1367" s="1">
        <v>43530</v>
      </c>
      <c r="AP1367">
        <v>61.22</v>
      </c>
      <c r="AQ1367" t="s">
        <v>9</v>
      </c>
      <c r="AS1367" s="1">
        <v>43531</v>
      </c>
      <c r="AT1367">
        <v>60.86</v>
      </c>
      <c r="AU1367">
        <v>27</v>
      </c>
    </row>
    <row r="1368" spans="1:47" x14ac:dyDescent="0.25">
      <c r="A1368" s="1">
        <v>43530</v>
      </c>
      <c r="B1368">
        <v>61.05</v>
      </c>
      <c r="C1368" t="s">
        <v>9</v>
      </c>
      <c r="E1368" s="1">
        <v>43530</v>
      </c>
      <c r="F1368">
        <v>61.07</v>
      </c>
      <c r="G1368" t="s">
        <v>9</v>
      </c>
      <c r="I1368" s="1">
        <v>43530</v>
      </c>
      <c r="J1368">
        <v>61.09</v>
      </c>
      <c r="K1368" t="s">
        <v>9</v>
      </c>
      <c r="M1368" s="1">
        <v>43530</v>
      </c>
      <c r="N1368">
        <v>61.11</v>
      </c>
      <c r="O1368" t="s">
        <v>9</v>
      </c>
      <c r="Q1368" s="1">
        <v>43530</v>
      </c>
      <c r="R1368">
        <v>61.12</v>
      </c>
      <c r="S1368" t="s">
        <v>9</v>
      </c>
      <c r="U1368" s="1">
        <v>43530</v>
      </c>
      <c r="V1368">
        <v>61.13</v>
      </c>
      <c r="W1368" t="s">
        <v>9</v>
      </c>
      <c r="Y1368" s="1">
        <v>43530</v>
      </c>
      <c r="Z1368">
        <v>61.15</v>
      </c>
      <c r="AA1368" t="s">
        <v>9</v>
      </c>
      <c r="AC1368" s="1">
        <v>43529</v>
      </c>
      <c r="AD1368">
        <v>61.39</v>
      </c>
      <c r="AE1368" t="s">
        <v>9</v>
      </c>
      <c r="AG1368" s="1">
        <v>43529</v>
      </c>
      <c r="AH1368">
        <v>61.41</v>
      </c>
      <c r="AI1368" t="s">
        <v>9</v>
      </c>
      <c r="AK1368" s="1">
        <v>43529</v>
      </c>
      <c r="AL1368">
        <v>61.43</v>
      </c>
      <c r="AM1368" t="s">
        <v>9</v>
      </c>
      <c r="AO1368" s="1">
        <v>43529</v>
      </c>
      <c r="AP1368">
        <v>61.44</v>
      </c>
      <c r="AQ1368" t="s">
        <v>9</v>
      </c>
      <c r="AS1368" s="1">
        <v>43530</v>
      </c>
      <c r="AT1368">
        <v>61.23</v>
      </c>
      <c r="AU1368">
        <v>27</v>
      </c>
    </row>
    <row r="1369" spans="1:47" x14ac:dyDescent="0.25">
      <c r="A1369" s="1">
        <v>43529</v>
      </c>
      <c r="B1369">
        <v>61.25</v>
      </c>
      <c r="C1369" t="s">
        <v>9</v>
      </c>
      <c r="E1369" s="1">
        <v>43529</v>
      </c>
      <c r="F1369">
        <v>61.27</v>
      </c>
      <c r="G1369" t="s">
        <v>9</v>
      </c>
      <c r="I1369" s="1">
        <v>43529</v>
      </c>
      <c r="J1369">
        <v>61.29</v>
      </c>
      <c r="K1369" t="s">
        <v>9</v>
      </c>
      <c r="M1369" s="1">
        <v>43529</v>
      </c>
      <c r="N1369">
        <v>61.31</v>
      </c>
      <c r="O1369" t="s">
        <v>9</v>
      </c>
      <c r="Q1369" s="1">
        <v>43529</v>
      </c>
      <c r="R1369">
        <v>61.33</v>
      </c>
      <c r="S1369" t="s">
        <v>9</v>
      </c>
      <c r="U1369" s="1">
        <v>43529</v>
      </c>
      <c r="V1369">
        <v>61.35</v>
      </c>
      <c r="W1369" t="s">
        <v>9</v>
      </c>
      <c r="Y1369" s="1">
        <v>43529</v>
      </c>
      <c r="Z1369">
        <v>61.37</v>
      </c>
      <c r="AA1369" t="s">
        <v>9</v>
      </c>
      <c r="AC1369" s="1">
        <v>43528</v>
      </c>
      <c r="AD1369">
        <v>61.43</v>
      </c>
      <c r="AE1369" t="s">
        <v>9</v>
      </c>
      <c r="AG1369" s="1">
        <v>43528</v>
      </c>
      <c r="AH1369">
        <v>61.45</v>
      </c>
      <c r="AI1369" t="s">
        <v>9</v>
      </c>
      <c r="AK1369" s="1">
        <v>43528</v>
      </c>
      <c r="AL1369">
        <v>61.47</v>
      </c>
      <c r="AM1369" t="s">
        <v>9</v>
      </c>
      <c r="AO1369" s="1">
        <v>43528</v>
      </c>
      <c r="AP1369">
        <v>61.48</v>
      </c>
      <c r="AQ1369" t="s">
        <v>9</v>
      </c>
      <c r="AS1369" s="1">
        <v>43529</v>
      </c>
      <c r="AT1369">
        <v>61.45</v>
      </c>
      <c r="AU1369">
        <v>27</v>
      </c>
    </row>
    <row r="1370" spans="1:47" x14ac:dyDescent="0.25">
      <c r="A1370" s="1">
        <v>43528</v>
      </c>
      <c r="B1370">
        <v>61.29</v>
      </c>
      <c r="C1370" t="s">
        <v>9</v>
      </c>
      <c r="E1370" s="1">
        <v>43528</v>
      </c>
      <c r="F1370">
        <v>61.31</v>
      </c>
      <c r="G1370" t="s">
        <v>9</v>
      </c>
      <c r="I1370" s="1">
        <v>43528</v>
      </c>
      <c r="J1370">
        <v>61.33</v>
      </c>
      <c r="K1370" t="s">
        <v>9</v>
      </c>
      <c r="M1370" s="1">
        <v>43528</v>
      </c>
      <c r="N1370">
        <v>61.35</v>
      </c>
      <c r="O1370" t="s">
        <v>9</v>
      </c>
      <c r="Q1370" s="1">
        <v>43528</v>
      </c>
      <c r="R1370">
        <v>61.37</v>
      </c>
      <c r="S1370" t="s">
        <v>9</v>
      </c>
      <c r="U1370" s="1">
        <v>43528</v>
      </c>
      <c r="V1370">
        <v>61.39</v>
      </c>
      <c r="W1370" t="s">
        <v>9</v>
      </c>
      <c r="Y1370" s="1">
        <v>43528</v>
      </c>
      <c r="Z1370">
        <v>61.41</v>
      </c>
      <c r="AA1370" t="s">
        <v>9</v>
      </c>
      <c r="AC1370" s="1">
        <v>43525</v>
      </c>
      <c r="AD1370">
        <v>60.44</v>
      </c>
      <c r="AE1370" t="s">
        <v>9</v>
      </c>
      <c r="AG1370" s="1">
        <v>43525</v>
      </c>
      <c r="AH1370">
        <v>60.46</v>
      </c>
      <c r="AI1370" t="s">
        <v>9</v>
      </c>
      <c r="AK1370" s="1">
        <v>43525</v>
      </c>
      <c r="AL1370">
        <v>60.48</v>
      </c>
      <c r="AM1370" t="s">
        <v>9</v>
      </c>
      <c r="AO1370" s="1">
        <v>43525</v>
      </c>
      <c r="AP1370">
        <v>60.49</v>
      </c>
      <c r="AQ1370" t="s">
        <v>9</v>
      </c>
      <c r="AS1370" s="1">
        <v>43528</v>
      </c>
      <c r="AT1370">
        <v>61.49</v>
      </c>
      <c r="AU1370">
        <v>27</v>
      </c>
    </row>
    <row r="1371" spans="1:47" x14ac:dyDescent="0.25">
      <c r="A1371" s="1">
        <v>43525</v>
      </c>
      <c r="B1371">
        <v>60.3</v>
      </c>
      <c r="C1371" t="s">
        <v>9</v>
      </c>
      <c r="E1371" s="1">
        <v>43525</v>
      </c>
      <c r="F1371">
        <v>60.32</v>
      </c>
      <c r="G1371" t="s">
        <v>9</v>
      </c>
      <c r="I1371" s="1">
        <v>43525</v>
      </c>
      <c r="J1371">
        <v>60.34</v>
      </c>
      <c r="K1371" t="s">
        <v>9</v>
      </c>
      <c r="M1371" s="1">
        <v>43525</v>
      </c>
      <c r="N1371">
        <v>60.36</v>
      </c>
      <c r="O1371" t="s">
        <v>9</v>
      </c>
      <c r="Q1371" s="1">
        <v>43525</v>
      </c>
      <c r="R1371">
        <v>60.38</v>
      </c>
      <c r="S1371" t="s">
        <v>9</v>
      </c>
      <c r="U1371" s="1">
        <v>43525</v>
      </c>
      <c r="V1371">
        <v>60.4</v>
      </c>
      <c r="W1371" t="s">
        <v>9</v>
      </c>
      <c r="Y1371" s="1">
        <v>43525</v>
      </c>
      <c r="Z1371">
        <v>60.42</v>
      </c>
      <c r="AA1371" t="s">
        <v>9</v>
      </c>
      <c r="AC1371" s="1">
        <v>43524</v>
      </c>
      <c r="AD1371">
        <v>60.84</v>
      </c>
      <c r="AE1371" t="s">
        <v>9</v>
      </c>
      <c r="AG1371" s="1">
        <v>43524</v>
      </c>
      <c r="AH1371">
        <v>60.85</v>
      </c>
      <c r="AI1371" t="s">
        <v>9</v>
      </c>
      <c r="AK1371" s="1">
        <v>43524</v>
      </c>
      <c r="AL1371">
        <v>60.86</v>
      </c>
      <c r="AM1371" t="s">
        <v>9</v>
      </c>
      <c r="AO1371" s="1">
        <v>43524</v>
      </c>
      <c r="AP1371">
        <v>60.87</v>
      </c>
      <c r="AQ1371" t="s">
        <v>9</v>
      </c>
      <c r="AS1371" s="1">
        <v>43525</v>
      </c>
      <c r="AT1371">
        <v>60.5</v>
      </c>
      <c r="AU1371">
        <v>27</v>
      </c>
    </row>
    <row r="1372" spans="1:47" x14ac:dyDescent="0.25">
      <c r="A1372" s="1">
        <v>43524</v>
      </c>
      <c r="B1372">
        <v>60.74</v>
      </c>
      <c r="C1372" t="s">
        <v>9</v>
      </c>
      <c r="E1372" s="1">
        <v>43524</v>
      </c>
      <c r="F1372">
        <v>60.76</v>
      </c>
      <c r="G1372" t="s">
        <v>9</v>
      </c>
      <c r="I1372" s="1">
        <v>43524</v>
      </c>
      <c r="J1372">
        <v>60.77</v>
      </c>
      <c r="K1372" t="s">
        <v>9</v>
      </c>
      <c r="M1372" s="1">
        <v>43524</v>
      </c>
      <c r="N1372">
        <v>60.78</v>
      </c>
      <c r="O1372" t="s">
        <v>9</v>
      </c>
      <c r="Q1372" s="1">
        <v>43524</v>
      </c>
      <c r="R1372">
        <v>60.79</v>
      </c>
      <c r="S1372" t="s">
        <v>9</v>
      </c>
      <c r="U1372" s="1">
        <v>43524</v>
      </c>
      <c r="V1372">
        <v>60.8</v>
      </c>
      <c r="W1372" t="s">
        <v>9</v>
      </c>
      <c r="Y1372" s="1">
        <v>43524</v>
      </c>
      <c r="Z1372">
        <v>60.82</v>
      </c>
      <c r="AA1372" t="s">
        <v>9</v>
      </c>
      <c r="AC1372" s="1">
        <v>43523</v>
      </c>
      <c r="AD1372">
        <v>60.92</v>
      </c>
      <c r="AE1372" t="s">
        <v>9</v>
      </c>
      <c r="AG1372" s="1">
        <v>43523</v>
      </c>
      <c r="AH1372">
        <v>60.94</v>
      </c>
      <c r="AI1372" t="s">
        <v>9</v>
      </c>
      <c r="AK1372" s="1">
        <v>43523</v>
      </c>
      <c r="AL1372">
        <v>60.96</v>
      </c>
      <c r="AM1372" t="s">
        <v>9</v>
      </c>
      <c r="AO1372" s="1">
        <v>43523</v>
      </c>
      <c r="AP1372">
        <v>60.98</v>
      </c>
      <c r="AQ1372" t="s">
        <v>9</v>
      </c>
      <c r="AS1372" s="1">
        <v>43524</v>
      </c>
      <c r="AT1372">
        <v>60.88</v>
      </c>
      <c r="AU1372">
        <v>27</v>
      </c>
    </row>
    <row r="1373" spans="1:47" x14ac:dyDescent="0.25">
      <c r="A1373" s="1">
        <v>43523</v>
      </c>
      <c r="B1373">
        <v>60.85</v>
      </c>
      <c r="C1373" t="s">
        <v>9</v>
      </c>
      <c r="E1373" s="1">
        <v>43523</v>
      </c>
      <c r="F1373">
        <v>60.86</v>
      </c>
      <c r="G1373" t="s">
        <v>9</v>
      </c>
      <c r="I1373" s="1">
        <v>43523</v>
      </c>
      <c r="J1373">
        <v>60.87</v>
      </c>
      <c r="K1373" t="s">
        <v>9</v>
      </c>
      <c r="M1373" s="1">
        <v>43523</v>
      </c>
      <c r="N1373">
        <v>60.88</v>
      </c>
      <c r="O1373" t="s">
        <v>9</v>
      </c>
      <c r="Q1373" s="1">
        <v>43523</v>
      </c>
      <c r="R1373">
        <v>60.89</v>
      </c>
      <c r="S1373" t="s">
        <v>9</v>
      </c>
      <c r="U1373" s="1">
        <v>43523</v>
      </c>
      <c r="V1373">
        <v>60.9</v>
      </c>
      <c r="W1373" t="s">
        <v>9</v>
      </c>
      <c r="Y1373" s="1">
        <v>43523</v>
      </c>
      <c r="Z1373">
        <v>60.91</v>
      </c>
      <c r="AA1373" t="s">
        <v>9</v>
      </c>
      <c r="AC1373" s="1">
        <v>43522</v>
      </c>
      <c r="AD1373">
        <v>60.75</v>
      </c>
      <c r="AE1373" t="s">
        <v>9</v>
      </c>
      <c r="AG1373" s="1">
        <v>43522</v>
      </c>
      <c r="AH1373">
        <v>60.77</v>
      </c>
      <c r="AI1373" t="s">
        <v>9</v>
      </c>
      <c r="AK1373" s="1">
        <v>43522</v>
      </c>
      <c r="AL1373">
        <v>60.79</v>
      </c>
      <c r="AM1373" t="s">
        <v>9</v>
      </c>
      <c r="AO1373" s="1">
        <v>43522</v>
      </c>
      <c r="AP1373">
        <v>60.81</v>
      </c>
      <c r="AQ1373" t="s">
        <v>9</v>
      </c>
      <c r="AS1373" s="1">
        <v>43523</v>
      </c>
      <c r="AT1373">
        <v>61</v>
      </c>
      <c r="AU1373">
        <v>27</v>
      </c>
    </row>
    <row r="1374" spans="1:47" x14ac:dyDescent="0.25">
      <c r="A1374" s="1">
        <v>43522</v>
      </c>
      <c r="B1374">
        <v>60.64</v>
      </c>
      <c r="C1374" t="s">
        <v>9</v>
      </c>
      <c r="E1374" s="1">
        <v>43522</v>
      </c>
      <c r="F1374">
        <v>60.65</v>
      </c>
      <c r="G1374" t="s">
        <v>9</v>
      </c>
      <c r="I1374" s="1">
        <v>43522</v>
      </c>
      <c r="J1374">
        <v>60.67</v>
      </c>
      <c r="K1374" t="s">
        <v>9</v>
      </c>
      <c r="M1374" s="1">
        <v>43522</v>
      </c>
      <c r="N1374">
        <v>60.69</v>
      </c>
      <c r="O1374" t="s">
        <v>9</v>
      </c>
      <c r="Q1374" s="1">
        <v>43522</v>
      </c>
      <c r="R1374">
        <v>60.71</v>
      </c>
      <c r="S1374" t="s">
        <v>9</v>
      </c>
      <c r="U1374" s="1">
        <v>43522</v>
      </c>
      <c r="V1374">
        <v>60.73</v>
      </c>
      <c r="W1374" t="s">
        <v>9</v>
      </c>
      <c r="Y1374" s="1">
        <v>43522</v>
      </c>
      <c r="Z1374">
        <v>60.74</v>
      </c>
      <c r="AA1374" t="s">
        <v>9</v>
      </c>
      <c r="AC1374" s="1">
        <v>43521</v>
      </c>
      <c r="AD1374">
        <v>60.93</v>
      </c>
      <c r="AE1374" t="s">
        <v>9</v>
      </c>
      <c r="AG1374" s="1">
        <v>43521</v>
      </c>
      <c r="AH1374">
        <v>60.95</v>
      </c>
      <c r="AI1374" t="s">
        <v>9</v>
      </c>
      <c r="AK1374" s="1">
        <v>43521</v>
      </c>
      <c r="AL1374">
        <v>60.97</v>
      </c>
      <c r="AM1374" t="s">
        <v>9</v>
      </c>
      <c r="AO1374" s="1">
        <v>43521</v>
      </c>
      <c r="AP1374">
        <v>60.99</v>
      </c>
      <c r="AQ1374" t="s">
        <v>9</v>
      </c>
      <c r="AS1374" s="1">
        <v>43522</v>
      </c>
      <c r="AT1374">
        <v>60.83</v>
      </c>
      <c r="AU1374">
        <v>27</v>
      </c>
    </row>
    <row r="1375" spans="1:47" x14ac:dyDescent="0.25">
      <c r="A1375" s="1">
        <v>43521</v>
      </c>
      <c r="B1375">
        <v>60.82</v>
      </c>
      <c r="C1375" t="s">
        <v>9</v>
      </c>
      <c r="E1375" s="1">
        <v>43521</v>
      </c>
      <c r="F1375">
        <v>60.83</v>
      </c>
      <c r="G1375" t="s">
        <v>9</v>
      </c>
      <c r="I1375" s="1">
        <v>43521</v>
      </c>
      <c r="J1375">
        <v>60.85</v>
      </c>
      <c r="K1375" t="s">
        <v>9</v>
      </c>
      <c r="M1375" s="1">
        <v>43521</v>
      </c>
      <c r="N1375">
        <v>60.87</v>
      </c>
      <c r="O1375" t="s">
        <v>9</v>
      </c>
      <c r="Q1375" s="1">
        <v>43521</v>
      </c>
      <c r="R1375">
        <v>60.89</v>
      </c>
      <c r="S1375" t="s">
        <v>9</v>
      </c>
      <c r="U1375" s="1">
        <v>43521</v>
      </c>
      <c r="V1375">
        <v>60.91</v>
      </c>
      <c r="W1375" t="s">
        <v>9</v>
      </c>
      <c r="Y1375" s="1">
        <v>43521</v>
      </c>
      <c r="Z1375">
        <v>60.92</v>
      </c>
      <c r="AA1375" t="s">
        <v>9</v>
      </c>
      <c r="AC1375" s="1">
        <v>43518</v>
      </c>
      <c r="AD1375">
        <v>61.64</v>
      </c>
      <c r="AE1375" t="s">
        <v>9</v>
      </c>
      <c r="AG1375" s="1">
        <v>43518</v>
      </c>
      <c r="AH1375">
        <v>61.66</v>
      </c>
      <c r="AI1375" t="s">
        <v>9</v>
      </c>
      <c r="AK1375" s="1">
        <v>43518</v>
      </c>
      <c r="AL1375">
        <v>61.68</v>
      </c>
      <c r="AM1375" t="s">
        <v>9</v>
      </c>
      <c r="AO1375" s="1">
        <v>43518</v>
      </c>
      <c r="AP1375">
        <v>61.7</v>
      </c>
      <c r="AQ1375" t="s">
        <v>9</v>
      </c>
      <c r="AS1375" s="1">
        <v>43521</v>
      </c>
      <c r="AT1375">
        <v>61.01</v>
      </c>
      <c r="AU1375">
        <v>26</v>
      </c>
    </row>
    <row r="1376" spans="1:47" x14ac:dyDescent="0.25">
      <c r="A1376" s="1">
        <v>43518</v>
      </c>
      <c r="B1376">
        <v>61.53</v>
      </c>
      <c r="C1376" t="s">
        <v>9</v>
      </c>
      <c r="E1376" s="1">
        <v>43518</v>
      </c>
      <c r="F1376">
        <v>61.54</v>
      </c>
      <c r="G1376" t="s">
        <v>9</v>
      </c>
      <c r="I1376" s="1">
        <v>43518</v>
      </c>
      <c r="J1376">
        <v>61.56</v>
      </c>
      <c r="K1376" t="s">
        <v>9</v>
      </c>
      <c r="M1376" s="1">
        <v>43518</v>
      </c>
      <c r="N1376">
        <v>61.58</v>
      </c>
      <c r="O1376" t="s">
        <v>9</v>
      </c>
      <c r="Q1376" s="1">
        <v>43518</v>
      </c>
      <c r="R1376">
        <v>61.6</v>
      </c>
      <c r="S1376" t="s">
        <v>9</v>
      </c>
      <c r="U1376" s="1">
        <v>43518</v>
      </c>
      <c r="V1376">
        <v>61.62</v>
      </c>
      <c r="W1376" t="s">
        <v>9</v>
      </c>
      <c r="Y1376" s="1">
        <v>43518</v>
      </c>
      <c r="Z1376">
        <v>61.63</v>
      </c>
      <c r="AA1376" t="s">
        <v>9</v>
      </c>
      <c r="AC1376" s="1">
        <v>43517</v>
      </c>
      <c r="AD1376">
        <v>61.79</v>
      </c>
      <c r="AE1376" t="s">
        <v>9</v>
      </c>
      <c r="AG1376" s="1">
        <v>43517</v>
      </c>
      <c r="AH1376">
        <v>61.81</v>
      </c>
      <c r="AI1376" t="s">
        <v>9</v>
      </c>
      <c r="AK1376" s="1">
        <v>43517</v>
      </c>
      <c r="AL1376">
        <v>61.83</v>
      </c>
      <c r="AM1376" t="s">
        <v>9</v>
      </c>
      <c r="AO1376" s="1">
        <v>43517</v>
      </c>
      <c r="AP1376">
        <v>61.85</v>
      </c>
      <c r="AQ1376" t="s">
        <v>9</v>
      </c>
      <c r="AS1376" s="1">
        <v>43518</v>
      </c>
      <c r="AT1376">
        <v>61.72</v>
      </c>
      <c r="AU1376">
        <v>26</v>
      </c>
    </row>
    <row r="1377" spans="1:47" x14ac:dyDescent="0.25">
      <c r="A1377" s="1">
        <v>43517</v>
      </c>
      <c r="B1377">
        <v>61.68</v>
      </c>
      <c r="C1377" t="s">
        <v>9</v>
      </c>
      <c r="E1377" s="1">
        <v>43517</v>
      </c>
      <c r="F1377">
        <v>61.69</v>
      </c>
      <c r="G1377" t="s">
        <v>9</v>
      </c>
      <c r="I1377" s="1">
        <v>43517</v>
      </c>
      <c r="J1377">
        <v>61.71</v>
      </c>
      <c r="K1377" t="s">
        <v>9</v>
      </c>
      <c r="M1377" s="1">
        <v>43517</v>
      </c>
      <c r="N1377">
        <v>61.73</v>
      </c>
      <c r="O1377" t="s">
        <v>9</v>
      </c>
      <c r="Q1377" s="1">
        <v>43517</v>
      </c>
      <c r="R1377">
        <v>61.75</v>
      </c>
      <c r="S1377" t="s">
        <v>9</v>
      </c>
      <c r="U1377" s="1">
        <v>43517</v>
      </c>
      <c r="V1377">
        <v>61.77</v>
      </c>
      <c r="W1377" t="s">
        <v>9</v>
      </c>
      <c r="Y1377" s="1">
        <v>43517</v>
      </c>
      <c r="Z1377">
        <v>61.78</v>
      </c>
      <c r="AA1377" t="s">
        <v>9</v>
      </c>
      <c r="AC1377" s="1">
        <v>43516</v>
      </c>
      <c r="AD1377">
        <v>61.83</v>
      </c>
      <c r="AE1377" t="s">
        <v>9</v>
      </c>
      <c r="AG1377" s="1">
        <v>43516</v>
      </c>
      <c r="AH1377">
        <v>61.85</v>
      </c>
      <c r="AI1377" t="s">
        <v>9</v>
      </c>
      <c r="AK1377" s="1">
        <v>43516</v>
      </c>
      <c r="AL1377">
        <v>61.87</v>
      </c>
      <c r="AM1377" t="s">
        <v>9</v>
      </c>
      <c r="AO1377" s="1">
        <v>43516</v>
      </c>
      <c r="AP1377">
        <v>61.89</v>
      </c>
      <c r="AQ1377" t="s">
        <v>9</v>
      </c>
      <c r="AS1377" s="1">
        <v>43517</v>
      </c>
      <c r="AT1377">
        <v>61.87</v>
      </c>
      <c r="AU1377">
        <v>26</v>
      </c>
    </row>
    <row r="1378" spans="1:47" x14ac:dyDescent="0.25">
      <c r="A1378" s="1">
        <v>43516</v>
      </c>
      <c r="B1378">
        <v>61.72</v>
      </c>
      <c r="C1378" t="s">
        <v>9</v>
      </c>
      <c r="E1378" s="1">
        <v>43516</v>
      </c>
      <c r="F1378">
        <v>61.73</v>
      </c>
      <c r="G1378" t="s">
        <v>9</v>
      </c>
      <c r="I1378" s="1">
        <v>43516</v>
      </c>
      <c r="J1378">
        <v>61.75</v>
      </c>
      <c r="K1378" t="s">
        <v>9</v>
      </c>
      <c r="M1378" s="1">
        <v>43516</v>
      </c>
      <c r="N1378">
        <v>61.77</v>
      </c>
      <c r="O1378" t="s">
        <v>9</v>
      </c>
      <c r="Q1378" s="1">
        <v>43516</v>
      </c>
      <c r="R1378">
        <v>61.79</v>
      </c>
      <c r="S1378" t="s">
        <v>9</v>
      </c>
      <c r="U1378" s="1">
        <v>43516</v>
      </c>
      <c r="V1378">
        <v>61.81</v>
      </c>
      <c r="W1378" t="s">
        <v>9</v>
      </c>
      <c r="Y1378" s="1">
        <v>43516</v>
      </c>
      <c r="Z1378">
        <v>61.82</v>
      </c>
      <c r="AA1378" t="s">
        <v>9</v>
      </c>
      <c r="AC1378" s="1">
        <v>43515</v>
      </c>
      <c r="AD1378">
        <v>62.06</v>
      </c>
      <c r="AE1378" t="s">
        <v>9</v>
      </c>
      <c r="AG1378" s="1">
        <v>43515</v>
      </c>
      <c r="AH1378">
        <v>62.08</v>
      </c>
      <c r="AI1378" t="s">
        <v>9</v>
      </c>
      <c r="AK1378" s="1">
        <v>43515</v>
      </c>
      <c r="AL1378">
        <v>62.1</v>
      </c>
      <c r="AM1378" t="s">
        <v>9</v>
      </c>
      <c r="AO1378" s="1">
        <v>43515</v>
      </c>
      <c r="AP1378">
        <v>62.12</v>
      </c>
      <c r="AQ1378" t="s">
        <v>9</v>
      </c>
      <c r="AS1378" s="1">
        <v>43516</v>
      </c>
      <c r="AT1378">
        <v>61.91</v>
      </c>
      <c r="AU1378">
        <v>26</v>
      </c>
    </row>
    <row r="1379" spans="1:47" x14ac:dyDescent="0.25">
      <c r="A1379" s="1">
        <v>43515</v>
      </c>
      <c r="B1379">
        <v>61.95</v>
      </c>
      <c r="C1379" t="s">
        <v>9</v>
      </c>
      <c r="E1379" s="1">
        <v>43515</v>
      </c>
      <c r="F1379">
        <v>61.96</v>
      </c>
      <c r="G1379" t="s">
        <v>9</v>
      </c>
      <c r="I1379" s="1">
        <v>43515</v>
      </c>
      <c r="J1379">
        <v>61.98</v>
      </c>
      <c r="K1379" t="s">
        <v>9</v>
      </c>
      <c r="M1379" s="1">
        <v>43515</v>
      </c>
      <c r="N1379">
        <v>62</v>
      </c>
      <c r="O1379" t="s">
        <v>9</v>
      </c>
      <c r="Q1379" s="1">
        <v>43515</v>
      </c>
      <c r="R1379">
        <v>62.02</v>
      </c>
      <c r="S1379" t="s">
        <v>9</v>
      </c>
      <c r="U1379" s="1">
        <v>43515</v>
      </c>
      <c r="V1379">
        <v>62.04</v>
      </c>
      <c r="W1379" t="s">
        <v>9</v>
      </c>
      <c r="Y1379" s="1">
        <v>43515</v>
      </c>
      <c r="Z1379">
        <v>62.05</v>
      </c>
      <c r="AA1379" t="s">
        <v>9</v>
      </c>
      <c r="AC1379" s="1">
        <v>43514</v>
      </c>
      <c r="AD1379">
        <v>61.8</v>
      </c>
      <c r="AE1379" t="s">
        <v>9</v>
      </c>
      <c r="AG1379" s="1">
        <v>43514</v>
      </c>
      <c r="AH1379">
        <v>61.82</v>
      </c>
      <c r="AI1379" t="s">
        <v>9</v>
      </c>
      <c r="AK1379" s="1">
        <v>43514</v>
      </c>
      <c r="AL1379">
        <v>61.84</v>
      </c>
      <c r="AM1379" t="s">
        <v>9</v>
      </c>
      <c r="AO1379" s="1">
        <v>43514</v>
      </c>
      <c r="AP1379">
        <v>61.86</v>
      </c>
      <c r="AQ1379" t="s">
        <v>9</v>
      </c>
      <c r="AS1379" s="1">
        <v>43515</v>
      </c>
      <c r="AT1379">
        <v>62.14</v>
      </c>
      <c r="AU1379">
        <v>26</v>
      </c>
    </row>
    <row r="1380" spans="1:47" x14ac:dyDescent="0.25">
      <c r="A1380" s="1">
        <v>43514</v>
      </c>
      <c r="B1380">
        <v>61.69</v>
      </c>
      <c r="C1380" t="s">
        <v>9</v>
      </c>
      <c r="E1380" s="1">
        <v>43514</v>
      </c>
      <c r="F1380">
        <v>61.7</v>
      </c>
      <c r="G1380" t="s">
        <v>9</v>
      </c>
      <c r="I1380" s="1">
        <v>43514</v>
      </c>
      <c r="J1380">
        <v>61.72</v>
      </c>
      <c r="K1380" t="s">
        <v>9</v>
      </c>
      <c r="M1380" s="1">
        <v>43514</v>
      </c>
      <c r="N1380">
        <v>61.74</v>
      </c>
      <c r="O1380" t="s">
        <v>9</v>
      </c>
      <c r="Q1380" s="1">
        <v>43514</v>
      </c>
      <c r="R1380">
        <v>61.76</v>
      </c>
      <c r="S1380" t="s">
        <v>9</v>
      </c>
      <c r="U1380" s="1">
        <v>43514</v>
      </c>
      <c r="V1380">
        <v>61.78</v>
      </c>
      <c r="W1380" t="s">
        <v>9</v>
      </c>
      <c r="Y1380" s="1">
        <v>43514</v>
      </c>
      <c r="Z1380">
        <v>61.79</v>
      </c>
      <c r="AA1380" t="s">
        <v>9</v>
      </c>
      <c r="AC1380" s="1">
        <v>43511</v>
      </c>
      <c r="AD1380">
        <v>61.8</v>
      </c>
      <c r="AE1380" t="s">
        <v>9</v>
      </c>
      <c r="AG1380" s="1">
        <v>43511</v>
      </c>
      <c r="AH1380">
        <v>61.82</v>
      </c>
      <c r="AI1380" t="s">
        <v>9</v>
      </c>
      <c r="AK1380" s="1">
        <v>43511</v>
      </c>
      <c r="AL1380">
        <v>61.85</v>
      </c>
      <c r="AM1380" t="s">
        <v>9</v>
      </c>
      <c r="AO1380" s="1">
        <v>43511</v>
      </c>
      <c r="AP1380">
        <v>61.87</v>
      </c>
      <c r="AQ1380" t="s">
        <v>9</v>
      </c>
      <c r="AS1380" s="1">
        <v>43514</v>
      </c>
      <c r="AT1380">
        <v>61.88</v>
      </c>
      <c r="AU1380">
        <v>26</v>
      </c>
    </row>
    <row r="1381" spans="1:47" x14ac:dyDescent="0.25">
      <c r="A1381" s="1">
        <v>43511</v>
      </c>
      <c r="B1381">
        <v>61.65</v>
      </c>
      <c r="C1381" t="s">
        <v>9</v>
      </c>
      <c r="E1381" s="1">
        <v>43511</v>
      </c>
      <c r="F1381">
        <v>61.67</v>
      </c>
      <c r="G1381" t="s">
        <v>9</v>
      </c>
      <c r="I1381" s="1">
        <v>43511</v>
      </c>
      <c r="J1381">
        <v>61.69</v>
      </c>
      <c r="K1381" t="s">
        <v>9</v>
      </c>
      <c r="M1381" s="1">
        <v>43511</v>
      </c>
      <c r="N1381">
        <v>61.71</v>
      </c>
      <c r="O1381" t="s">
        <v>9</v>
      </c>
      <c r="Q1381" s="1">
        <v>43511</v>
      </c>
      <c r="R1381">
        <v>61.73</v>
      </c>
      <c r="S1381" t="s">
        <v>9</v>
      </c>
      <c r="U1381" s="1">
        <v>43511</v>
      </c>
      <c r="V1381">
        <v>61.75</v>
      </c>
      <c r="W1381" t="s">
        <v>9</v>
      </c>
      <c r="Y1381" s="1">
        <v>43511</v>
      </c>
      <c r="Z1381">
        <v>61.78</v>
      </c>
      <c r="AA1381" t="s">
        <v>9</v>
      </c>
      <c r="AC1381" s="1">
        <v>43510</v>
      </c>
      <c r="AD1381">
        <v>61.68</v>
      </c>
      <c r="AE1381" t="s">
        <v>9</v>
      </c>
      <c r="AG1381" s="1">
        <v>43510</v>
      </c>
      <c r="AH1381">
        <v>61.7</v>
      </c>
      <c r="AI1381" t="s">
        <v>9</v>
      </c>
      <c r="AK1381" s="1">
        <v>43510</v>
      </c>
      <c r="AL1381">
        <v>61.73</v>
      </c>
      <c r="AM1381" t="s">
        <v>9</v>
      </c>
      <c r="AO1381" s="1">
        <v>43510</v>
      </c>
      <c r="AP1381">
        <v>61.75</v>
      </c>
      <c r="AQ1381" t="s">
        <v>9</v>
      </c>
      <c r="AS1381" s="1">
        <v>43511</v>
      </c>
      <c r="AT1381">
        <v>61.89</v>
      </c>
      <c r="AU1381">
        <v>26</v>
      </c>
    </row>
    <row r="1382" spans="1:47" x14ac:dyDescent="0.25">
      <c r="A1382" s="1">
        <v>43510</v>
      </c>
      <c r="B1382">
        <v>61.53</v>
      </c>
      <c r="C1382" t="s">
        <v>9</v>
      </c>
      <c r="E1382" s="1">
        <v>43510</v>
      </c>
      <c r="F1382">
        <v>61.55</v>
      </c>
      <c r="G1382" t="s">
        <v>9</v>
      </c>
      <c r="I1382" s="1">
        <v>43510</v>
      </c>
      <c r="J1382">
        <v>61.57</v>
      </c>
      <c r="K1382" t="s">
        <v>9</v>
      </c>
      <c r="M1382" s="1">
        <v>43510</v>
      </c>
      <c r="N1382">
        <v>61.59</v>
      </c>
      <c r="O1382" t="s">
        <v>9</v>
      </c>
      <c r="Q1382" s="1">
        <v>43510</v>
      </c>
      <c r="R1382">
        <v>61.61</v>
      </c>
      <c r="S1382" t="s">
        <v>9</v>
      </c>
      <c r="U1382" s="1">
        <v>43510</v>
      </c>
      <c r="V1382">
        <v>61.63</v>
      </c>
      <c r="W1382" t="s">
        <v>9</v>
      </c>
      <c r="Y1382" s="1">
        <v>43510</v>
      </c>
      <c r="Z1382">
        <v>61.66</v>
      </c>
      <c r="AA1382" t="s">
        <v>9</v>
      </c>
      <c r="AC1382" s="1">
        <v>43509</v>
      </c>
      <c r="AD1382">
        <v>61.32</v>
      </c>
      <c r="AE1382" t="s">
        <v>9</v>
      </c>
      <c r="AG1382" s="1">
        <v>43509</v>
      </c>
      <c r="AH1382">
        <v>61.34</v>
      </c>
      <c r="AI1382" t="s">
        <v>9</v>
      </c>
      <c r="AK1382" s="1">
        <v>43509</v>
      </c>
      <c r="AL1382">
        <v>61.37</v>
      </c>
      <c r="AM1382" t="s">
        <v>9</v>
      </c>
      <c r="AO1382" s="1">
        <v>43509</v>
      </c>
      <c r="AP1382">
        <v>61.39</v>
      </c>
      <c r="AQ1382" t="s">
        <v>9</v>
      </c>
      <c r="AS1382" s="1">
        <v>43510</v>
      </c>
      <c r="AT1382">
        <v>61.77</v>
      </c>
      <c r="AU1382">
        <v>26</v>
      </c>
    </row>
    <row r="1383" spans="1:47" x14ac:dyDescent="0.25">
      <c r="A1383" s="1">
        <v>43509</v>
      </c>
      <c r="B1383">
        <v>61.17</v>
      </c>
      <c r="C1383" t="s">
        <v>9</v>
      </c>
      <c r="E1383" s="1">
        <v>43509</v>
      </c>
      <c r="F1383">
        <v>61.19</v>
      </c>
      <c r="G1383" t="s">
        <v>9</v>
      </c>
      <c r="I1383" s="1">
        <v>43509</v>
      </c>
      <c r="J1383">
        <v>61.21</v>
      </c>
      <c r="K1383" t="s">
        <v>9</v>
      </c>
      <c r="M1383" s="1">
        <v>43509</v>
      </c>
      <c r="N1383">
        <v>61.23</v>
      </c>
      <c r="O1383" t="s">
        <v>9</v>
      </c>
      <c r="Q1383" s="1">
        <v>43509</v>
      </c>
      <c r="R1383">
        <v>61.25</v>
      </c>
      <c r="S1383" t="s">
        <v>9</v>
      </c>
      <c r="U1383" s="1">
        <v>43509</v>
      </c>
      <c r="V1383">
        <v>61.27</v>
      </c>
      <c r="W1383" t="s">
        <v>9</v>
      </c>
      <c r="Y1383" s="1">
        <v>43509</v>
      </c>
      <c r="Z1383">
        <v>61.3</v>
      </c>
      <c r="AA1383" t="s">
        <v>9</v>
      </c>
      <c r="AC1383" s="1">
        <v>43508</v>
      </c>
      <c r="AD1383">
        <v>60.92</v>
      </c>
      <c r="AE1383" t="s">
        <v>9</v>
      </c>
      <c r="AG1383" s="1">
        <v>43508</v>
      </c>
      <c r="AH1383">
        <v>60.95</v>
      </c>
      <c r="AI1383" t="s">
        <v>9</v>
      </c>
      <c r="AK1383" s="1">
        <v>43508</v>
      </c>
      <c r="AL1383">
        <v>60.98</v>
      </c>
      <c r="AM1383" t="s">
        <v>9</v>
      </c>
      <c r="AO1383" s="1">
        <v>43508</v>
      </c>
      <c r="AP1383">
        <v>61</v>
      </c>
      <c r="AQ1383" t="s">
        <v>9</v>
      </c>
      <c r="AS1383" s="1">
        <v>43509</v>
      </c>
      <c r="AT1383">
        <v>61.41</v>
      </c>
      <c r="AU1383">
        <v>26</v>
      </c>
    </row>
    <row r="1384" spans="1:47" x14ac:dyDescent="0.25">
      <c r="A1384" s="1">
        <v>43508</v>
      </c>
      <c r="B1384">
        <v>60.76</v>
      </c>
      <c r="C1384" t="s">
        <v>9</v>
      </c>
      <c r="E1384" s="1">
        <v>43508</v>
      </c>
      <c r="F1384">
        <v>60.78</v>
      </c>
      <c r="G1384" t="s">
        <v>9</v>
      </c>
      <c r="I1384" s="1">
        <v>43508</v>
      </c>
      <c r="J1384">
        <v>60.8</v>
      </c>
      <c r="K1384" t="s">
        <v>9</v>
      </c>
      <c r="M1384" s="1">
        <v>43508</v>
      </c>
      <c r="N1384">
        <v>60.82</v>
      </c>
      <c r="O1384" t="s">
        <v>9</v>
      </c>
      <c r="Q1384" s="1">
        <v>43508</v>
      </c>
      <c r="R1384">
        <v>60.84</v>
      </c>
      <c r="S1384" t="s">
        <v>9</v>
      </c>
      <c r="U1384" s="1">
        <v>43508</v>
      </c>
      <c r="V1384">
        <v>60.86</v>
      </c>
      <c r="W1384" t="s">
        <v>9</v>
      </c>
      <c r="Y1384" s="1">
        <v>43508</v>
      </c>
      <c r="Z1384">
        <v>60.89</v>
      </c>
      <c r="AA1384" t="s">
        <v>9</v>
      </c>
      <c r="AC1384" s="1">
        <v>43507</v>
      </c>
      <c r="AD1384">
        <v>60.75</v>
      </c>
      <c r="AE1384" t="s">
        <v>9</v>
      </c>
      <c r="AG1384" s="1">
        <v>43507</v>
      </c>
      <c r="AH1384">
        <v>60.78</v>
      </c>
      <c r="AI1384" t="s">
        <v>9</v>
      </c>
      <c r="AK1384" s="1">
        <v>43507</v>
      </c>
      <c r="AL1384">
        <v>60.81</v>
      </c>
      <c r="AM1384" t="s">
        <v>9</v>
      </c>
      <c r="AO1384" s="1">
        <v>43507</v>
      </c>
      <c r="AP1384">
        <v>60.83</v>
      </c>
      <c r="AQ1384" t="s">
        <v>9</v>
      </c>
      <c r="AS1384" s="1">
        <v>43508</v>
      </c>
      <c r="AT1384">
        <v>61.02</v>
      </c>
      <c r="AU1384">
        <v>26</v>
      </c>
    </row>
    <row r="1385" spans="1:47" x14ac:dyDescent="0.25">
      <c r="A1385" s="1">
        <v>43507</v>
      </c>
      <c r="B1385">
        <v>60.59</v>
      </c>
      <c r="C1385" t="s">
        <v>9</v>
      </c>
      <c r="E1385" s="1">
        <v>43507</v>
      </c>
      <c r="F1385">
        <v>60.61</v>
      </c>
      <c r="G1385" t="s">
        <v>9</v>
      </c>
      <c r="I1385" s="1">
        <v>43507</v>
      </c>
      <c r="J1385">
        <v>60.63</v>
      </c>
      <c r="K1385" t="s">
        <v>9</v>
      </c>
      <c r="M1385" s="1">
        <v>43507</v>
      </c>
      <c r="N1385">
        <v>60.65</v>
      </c>
      <c r="O1385" t="s">
        <v>9</v>
      </c>
      <c r="Q1385" s="1">
        <v>43507</v>
      </c>
      <c r="R1385">
        <v>60.67</v>
      </c>
      <c r="S1385" t="s">
        <v>9</v>
      </c>
      <c r="U1385" s="1">
        <v>43507</v>
      </c>
      <c r="V1385">
        <v>60.69</v>
      </c>
      <c r="W1385" t="s">
        <v>9</v>
      </c>
      <c r="Y1385" s="1">
        <v>43507</v>
      </c>
      <c r="Z1385">
        <v>60.72</v>
      </c>
      <c r="AA1385" t="s">
        <v>9</v>
      </c>
      <c r="AC1385" s="1">
        <v>43504</v>
      </c>
      <c r="AD1385">
        <v>60.95</v>
      </c>
      <c r="AE1385" t="s">
        <v>9</v>
      </c>
      <c r="AG1385" s="1">
        <v>43504</v>
      </c>
      <c r="AH1385">
        <v>60.98</v>
      </c>
      <c r="AI1385" t="s">
        <v>9</v>
      </c>
      <c r="AK1385" s="1">
        <v>43504</v>
      </c>
      <c r="AL1385">
        <v>61.01</v>
      </c>
      <c r="AM1385" t="s">
        <v>9</v>
      </c>
      <c r="AO1385" s="1">
        <v>43504</v>
      </c>
      <c r="AP1385">
        <v>61.03</v>
      </c>
      <c r="AQ1385" t="s">
        <v>9</v>
      </c>
      <c r="AS1385" s="1">
        <v>43507</v>
      </c>
      <c r="AT1385">
        <v>60.85</v>
      </c>
      <c r="AU1385">
        <v>26</v>
      </c>
    </row>
    <row r="1386" spans="1:47" x14ac:dyDescent="0.25">
      <c r="A1386" s="1">
        <v>43504</v>
      </c>
      <c r="B1386">
        <v>60.76</v>
      </c>
      <c r="C1386" t="s">
        <v>9</v>
      </c>
      <c r="E1386" s="1">
        <v>43504</v>
      </c>
      <c r="F1386">
        <v>60.79</v>
      </c>
      <c r="G1386" t="s">
        <v>9</v>
      </c>
      <c r="I1386" s="1">
        <v>43504</v>
      </c>
      <c r="J1386">
        <v>60.82</v>
      </c>
      <c r="K1386" t="s">
        <v>9</v>
      </c>
      <c r="M1386" s="1">
        <v>43504</v>
      </c>
      <c r="N1386">
        <v>60.85</v>
      </c>
      <c r="O1386" t="s">
        <v>9</v>
      </c>
      <c r="Q1386" s="1">
        <v>43504</v>
      </c>
      <c r="R1386">
        <v>60.87</v>
      </c>
      <c r="S1386" t="s">
        <v>9</v>
      </c>
      <c r="U1386" s="1">
        <v>43504</v>
      </c>
      <c r="V1386">
        <v>60.89</v>
      </c>
      <c r="W1386" t="s">
        <v>9</v>
      </c>
      <c r="Y1386" s="1">
        <v>43504</v>
      </c>
      <c r="Z1386">
        <v>60.92</v>
      </c>
      <c r="AA1386" t="s">
        <v>9</v>
      </c>
      <c r="AC1386" s="1">
        <v>43503</v>
      </c>
      <c r="AD1386">
        <v>61.17</v>
      </c>
      <c r="AE1386" t="s">
        <v>9</v>
      </c>
      <c r="AG1386" s="1">
        <v>43503</v>
      </c>
      <c r="AH1386">
        <v>61.2</v>
      </c>
      <c r="AI1386" t="s">
        <v>9</v>
      </c>
      <c r="AK1386" s="1">
        <v>43503</v>
      </c>
      <c r="AL1386">
        <v>61.23</v>
      </c>
      <c r="AM1386" t="s">
        <v>9</v>
      </c>
      <c r="AO1386" s="1">
        <v>43503</v>
      </c>
      <c r="AP1386">
        <v>61.26</v>
      </c>
      <c r="AQ1386" t="s">
        <v>9</v>
      </c>
      <c r="AS1386" s="1">
        <v>43504</v>
      </c>
      <c r="AT1386">
        <v>61.05</v>
      </c>
      <c r="AU1386">
        <v>26</v>
      </c>
    </row>
    <row r="1387" spans="1:47" x14ac:dyDescent="0.25">
      <c r="A1387" s="1">
        <v>43503</v>
      </c>
      <c r="B1387">
        <v>60.97</v>
      </c>
      <c r="C1387" t="s">
        <v>9</v>
      </c>
      <c r="E1387" s="1">
        <v>43503</v>
      </c>
      <c r="F1387">
        <v>61</v>
      </c>
      <c r="G1387" t="s">
        <v>9</v>
      </c>
      <c r="I1387" s="1">
        <v>43503</v>
      </c>
      <c r="J1387">
        <v>61.03</v>
      </c>
      <c r="K1387" t="s">
        <v>9</v>
      </c>
      <c r="M1387" s="1">
        <v>43503</v>
      </c>
      <c r="N1387">
        <v>61.06</v>
      </c>
      <c r="O1387" t="s">
        <v>9</v>
      </c>
      <c r="Q1387" s="1">
        <v>43503</v>
      </c>
      <c r="R1387">
        <v>61.09</v>
      </c>
      <c r="S1387" t="s">
        <v>9</v>
      </c>
      <c r="U1387" s="1">
        <v>43503</v>
      </c>
      <c r="V1387">
        <v>61.11</v>
      </c>
      <c r="W1387" t="s">
        <v>9</v>
      </c>
      <c r="Y1387" s="1">
        <v>43503</v>
      </c>
      <c r="Z1387">
        <v>61.14</v>
      </c>
      <c r="AA1387" t="s">
        <v>9</v>
      </c>
      <c r="AC1387" s="1">
        <v>43502</v>
      </c>
      <c r="AD1387">
        <v>61.35</v>
      </c>
      <c r="AE1387" t="s">
        <v>9</v>
      </c>
      <c r="AG1387" s="1">
        <v>43502</v>
      </c>
      <c r="AH1387">
        <v>61.38</v>
      </c>
      <c r="AI1387" t="s">
        <v>9</v>
      </c>
      <c r="AK1387" s="1">
        <v>43502</v>
      </c>
      <c r="AL1387">
        <v>61.4</v>
      </c>
      <c r="AM1387" t="s">
        <v>9</v>
      </c>
      <c r="AO1387" s="1">
        <v>43502</v>
      </c>
      <c r="AP1387">
        <v>61.42</v>
      </c>
      <c r="AQ1387" t="s">
        <v>9</v>
      </c>
      <c r="AS1387" s="1">
        <v>43503</v>
      </c>
      <c r="AT1387">
        <v>61.28</v>
      </c>
      <c r="AU1387">
        <v>26</v>
      </c>
    </row>
    <row r="1388" spans="1:47" x14ac:dyDescent="0.25">
      <c r="A1388" s="1">
        <v>43502</v>
      </c>
      <c r="B1388">
        <v>61.17</v>
      </c>
      <c r="C1388" t="s">
        <v>9</v>
      </c>
      <c r="E1388" s="1">
        <v>43502</v>
      </c>
      <c r="F1388">
        <v>61.2</v>
      </c>
      <c r="G1388" t="s">
        <v>9</v>
      </c>
      <c r="I1388" s="1">
        <v>43502</v>
      </c>
      <c r="J1388">
        <v>61.23</v>
      </c>
      <c r="K1388" t="s">
        <v>9</v>
      </c>
      <c r="M1388" s="1">
        <v>43502</v>
      </c>
      <c r="N1388">
        <v>61.25</v>
      </c>
      <c r="O1388" t="s">
        <v>9</v>
      </c>
      <c r="Q1388" s="1">
        <v>43502</v>
      </c>
      <c r="R1388">
        <v>61.27</v>
      </c>
      <c r="S1388" t="s">
        <v>9</v>
      </c>
      <c r="U1388" s="1">
        <v>43502</v>
      </c>
      <c r="V1388">
        <v>61.29</v>
      </c>
      <c r="W1388" t="s">
        <v>9</v>
      </c>
      <c r="Y1388" s="1">
        <v>43502</v>
      </c>
      <c r="Z1388">
        <v>61.32</v>
      </c>
      <c r="AA1388" t="s">
        <v>9</v>
      </c>
      <c r="AC1388" s="1">
        <v>43501</v>
      </c>
      <c r="AD1388">
        <v>61.68</v>
      </c>
      <c r="AE1388" t="s">
        <v>9</v>
      </c>
      <c r="AG1388" s="1">
        <v>43501</v>
      </c>
      <c r="AH1388">
        <v>61.71</v>
      </c>
      <c r="AI1388" t="s">
        <v>9</v>
      </c>
      <c r="AK1388" s="1">
        <v>43501</v>
      </c>
      <c r="AL1388">
        <v>61.74</v>
      </c>
      <c r="AM1388" t="s">
        <v>9</v>
      </c>
      <c r="AO1388" s="1">
        <v>43501</v>
      </c>
      <c r="AP1388">
        <v>61.77</v>
      </c>
      <c r="AQ1388" t="s">
        <v>9</v>
      </c>
      <c r="AS1388" s="1">
        <v>43502</v>
      </c>
      <c r="AT1388">
        <v>61.44</v>
      </c>
      <c r="AU1388">
        <v>26</v>
      </c>
    </row>
    <row r="1389" spans="1:47" x14ac:dyDescent="0.25">
      <c r="A1389" s="1">
        <v>43501</v>
      </c>
      <c r="B1389">
        <v>61.47</v>
      </c>
      <c r="C1389" t="s">
        <v>9</v>
      </c>
      <c r="E1389" s="1">
        <v>43501</v>
      </c>
      <c r="F1389">
        <v>61.5</v>
      </c>
      <c r="G1389" t="s">
        <v>9</v>
      </c>
      <c r="I1389" s="1">
        <v>43501</v>
      </c>
      <c r="J1389">
        <v>61.53</v>
      </c>
      <c r="K1389" t="s">
        <v>9</v>
      </c>
      <c r="M1389" s="1">
        <v>43501</v>
      </c>
      <c r="N1389">
        <v>61.56</v>
      </c>
      <c r="O1389" t="s">
        <v>9</v>
      </c>
      <c r="Q1389" s="1">
        <v>43501</v>
      </c>
      <c r="R1389">
        <v>61.59</v>
      </c>
      <c r="S1389" t="s">
        <v>9</v>
      </c>
      <c r="U1389" s="1">
        <v>43501</v>
      </c>
      <c r="V1389">
        <v>61.62</v>
      </c>
      <c r="W1389" t="s">
        <v>9</v>
      </c>
      <c r="Y1389" s="1">
        <v>43501</v>
      </c>
      <c r="Z1389">
        <v>61.65</v>
      </c>
      <c r="AA1389" t="s">
        <v>9</v>
      </c>
      <c r="AC1389" s="1">
        <v>43500</v>
      </c>
      <c r="AD1389">
        <v>62.29</v>
      </c>
      <c r="AE1389" t="s">
        <v>9</v>
      </c>
      <c r="AG1389" s="1">
        <v>43500</v>
      </c>
      <c r="AH1389">
        <v>62.32</v>
      </c>
      <c r="AI1389" t="s">
        <v>9</v>
      </c>
      <c r="AK1389" s="1">
        <v>43500</v>
      </c>
      <c r="AL1389">
        <v>62.35</v>
      </c>
      <c r="AM1389" t="s">
        <v>9</v>
      </c>
      <c r="AO1389" s="1">
        <v>43500</v>
      </c>
      <c r="AP1389">
        <v>62.38</v>
      </c>
      <c r="AQ1389" t="s">
        <v>9</v>
      </c>
      <c r="AS1389" s="1">
        <v>43501</v>
      </c>
      <c r="AT1389">
        <v>61.8</v>
      </c>
      <c r="AU1389">
        <v>26</v>
      </c>
    </row>
    <row r="1390" spans="1:47" x14ac:dyDescent="0.25">
      <c r="A1390" s="1">
        <v>43500</v>
      </c>
      <c r="B1390">
        <v>62.08</v>
      </c>
      <c r="C1390" t="s">
        <v>9</v>
      </c>
      <c r="E1390" s="1">
        <v>43500</v>
      </c>
      <c r="F1390">
        <v>62.11</v>
      </c>
      <c r="G1390" t="s">
        <v>9</v>
      </c>
      <c r="I1390" s="1">
        <v>43500</v>
      </c>
      <c r="J1390">
        <v>62.14</v>
      </c>
      <c r="K1390" t="s">
        <v>9</v>
      </c>
      <c r="M1390" s="1">
        <v>43500</v>
      </c>
      <c r="N1390">
        <v>62.17</v>
      </c>
      <c r="O1390" t="s">
        <v>9</v>
      </c>
      <c r="Q1390" s="1">
        <v>43500</v>
      </c>
      <c r="R1390">
        <v>62.2</v>
      </c>
      <c r="S1390" t="s">
        <v>9</v>
      </c>
      <c r="U1390" s="1">
        <v>43500</v>
      </c>
      <c r="V1390">
        <v>62.23</v>
      </c>
      <c r="W1390" t="s">
        <v>9</v>
      </c>
      <c r="Y1390" s="1">
        <v>43500</v>
      </c>
      <c r="Z1390">
        <v>62.26</v>
      </c>
      <c r="AA1390" t="s">
        <v>9</v>
      </c>
      <c r="AC1390" s="1">
        <v>43497</v>
      </c>
      <c r="AD1390">
        <v>62.77</v>
      </c>
      <c r="AE1390" t="s">
        <v>9</v>
      </c>
      <c r="AG1390" s="1">
        <v>43497</v>
      </c>
      <c r="AH1390">
        <v>62.8</v>
      </c>
      <c r="AI1390" t="s">
        <v>9</v>
      </c>
      <c r="AK1390" s="1">
        <v>43497</v>
      </c>
      <c r="AL1390">
        <v>62.82</v>
      </c>
      <c r="AM1390" t="s">
        <v>9</v>
      </c>
      <c r="AO1390" s="1">
        <v>43497</v>
      </c>
      <c r="AP1390">
        <v>62.84</v>
      </c>
      <c r="AQ1390" t="s">
        <v>9</v>
      </c>
      <c r="AS1390" s="1">
        <v>43500</v>
      </c>
      <c r="AT1390">
        <v>62.41</v>
      </c>
      <c r="AU1390">
        <v>26</v>
      </c>
    </row>
    <row r="1391" spans="1:47" x14ac:dyDescent="0.25">
      <c r="A1391" s="1">
        <v>43497</v>
      </c>
      <c r="B1391">
        <v>62.57</v>
      </c>
      <c r="C1391" t="s">
        <v>9</v>
      </c>
      <c r="E1391" s="1">
        <v>43497</v>
      </c>
      <c r="F1391">
        <v>62.6</v>
      </c>
      <c r="G1391" t="s">
        <v>9</v>
      </c>
      <c r="I1391" s="1">
        <v>43497</v>
      </c>
      <c r="J1391">
        <v>62.63</v>
      </c>
      <c r="K1391" t="s">
        <v>9</v>
      </c>
      <c r="M1391" s="1">
        <v>43497</v>
      </c>
      <c r="N1391">
        <v>62.66</v>
      </c>
      <c r="O1391" t="s">
        <v>9</v>
      </c>
      <c r="Q1391" s="1">
        <v>43497</v>
      </c>
      <c r="R1391">
        <v>62.69</v>
      </c>
      <c r="S1391" t="s">
        <v>9</v>
      </c>
      <c r="U1391" s="1">
        <v>43497</v>
      </c>
      <c r="V1391">
        <v>62.71</v>
      </c>
      <c r="W1391" t="s">
        <v>9</v>
      </c>
      <c r="Y1391" s="1">
        <v>43497</v>
      </c>
      <c r="Z1391">
        <v>62.74</v>
      </c>
      <c r="AA1391" t="s">
        <v>9</v>
      </c>
      <c r="AC1391" s="1">
        <v>43496</v>
      </c>
      <c r="AD1391">
        <v>61.42</v>
      </c>
      <c r="AE1391" t="s">
        <v>9</v>
      </c>
      <c r="AG1391" s="1">
        <v>43496</v>
      </c>
      <c r="AH1391">
        <v>61.45</v>
      </c>
      <c r="AI1391" t="s">
        <v>9</v>
      </c>
      <c r="AK1391" s="1">
        <v>43496</v>
      </c>
      <c r="AL1391">
        <v>61.47</v>
      </c>
      <c r="AM1391" t="s">
        <v>9</v>
      </c>
      <c r="AO1391" s="1">
        <v>43496</v>
      </c>
      <c r="AP1391">
        <v>61.49</v>
      </c>
      <c r="AQ1391" t="s">
        <v>9</v>
      </c>
      <c r="AS1391" s="1">
        <v>43497</v>
      </c>
      <c r="AT1391">
        <v>62.86</v>
      </c>
      <c r="AU1391">
        <v>26</v>
      </c>
    </row>
    <row r="1392" spans="1:47" x14ac:dyDescent="0.25">
      <c r="A1392" s="1">
        <v>43496</v>
      </c>
      <c r="B1392">
        <v>61.22</v>
      </c>
      <c r="C1392" t="s">
        <v>9</v>
      </c>
      <c r="E1392" s="1">
        <v>43496</v>
      </c>
      <c r="F1392">
        <v>61.25</v>
      </c>
      <c r="G1392" t="s">
        <v>9</v>
      </c>
      <c r="I1392" s="1">
        <v>43496</v>
      </c>
      <c r="J1392">
        <v>61.28</v>
      </c>
      <c r="K1392" t="s">
        <v>9</v>
      </c>
      <c r="M1392" s="1">
        <v>43496</v>
      </c>
      <c r="N1392">
        <v>61.31</v>
      </c>
      <c r="O1392" t="s">
        <v>9</v>
      </c>
      <c r="Q1392" s="1">
        <v>43496</v>
      </c>
      <c r="R1392">
        <v>61.34</v>
      </c>
      <c r="S1392" t="s">
        <v>9</v>
      </c>
      <c r="U1392" s="1">
        <v>43496</v>
      </c>
      <c r="V1392">
        <v>61.36</v>
      </c>
      <c r="W1392" t="s">
        <v>9</v>
      </c>
      <c r="Y1392" s="1">
        <v>43496</v>
      </c>
      <c r="Z1392">
        <v>61.39</v>
      </c>
      <c r="AA1392" t="s">
        <v>9</v>
      </c>
      <c r="AC1392" s="1">
        <v>43495</v>
      </c>
      <c r="AD1392">
        <v>62.21</v>
      </c>
      <c r="AE1392" t="s">
        <v>9</v>
      </c>
      <c r="AG1392" s="1">
        <v>43495</v>
      </c>
      <c r="AH1392">
        <v>62.24</v>
      </c>
      <c r="AI1392" t="s">
        <v>9</v>
      </c>
      <c r="AK1392" s="1">
        <v>43495</v>
      </c>
      <c r="AL1392">
        <v>62.26</v>
      </c>
      <c r="AM1392" t="s">
        <v>9</v>
      </c>
      <c r="AO1392" s="1">
        <v>43495</v>
      </c>
      <c r="AP1392">
        <v>62.28</v>
      </c>
      <c r="AQ1392" t="s">
        <v>9</v>
      </c>
      <c r="AS1392" s="1">
        <v>43496</v>
      </c>
      <c r="AT1392">
        <v>61.51</v>
      </c>
      <c r="AU1392">
        <v>26</v>
      </c>
    </row>
    <row r="1393" spans="1:47" x14ac:dyDescent="0.25">
      <c r="A1393" s="1">
        <v>43495</v>
      </c>
      <c r="B1393">
        <v>62.03</v>
      </c>
      <c r="C1393" t="s">
        <v>9</v>
      </c>
      <c r="E1393" s="1">
        <v>43495</v>
      </c>
      <c r="F1393">
        <v>62.06</v>
      </c>
      <c r="G1393" t="s">
        <v>9</v>
      </c>
      <c r="I1393" s="1">
        <v>43495</v>
      </c>
      <c r="J1393">
        <v>62.09</v>
      </c>
      <c r="K1393" t="s">
        <v>9</v>
      </c>
      <c r="M1393" s="1">
        <v>43495</v>
      </c>
      <c r="N1393">
        <v>62.11</v>
      </c>
      <c r="O1393" t="s">
        <v>9</v>
      </c>
      <c r="Q1393" s="1">
        <v>43495</v>
      </c>
      <c r="R1393">
        <v>62.13</v>
      </c>
      <c r="S1393" t="s">
        <v>9</v>
      </c>
      <c r="U1393" s="1">
        <v>43495</v>
      </c>
      <c r="V1393">
        <v>62.15</v>
      </c>
      <c r="W1393" t="s">
        <v>9</v>
      </c>
      <c r="Y1393" s="1">
        <v>43495</v>
      </c>
      <c r="Z1393">
        <v>62.18</v>
      </c>
      <c r="AA1393" t="s">
        <v>9</v>
      </c>
      <c r="AC1393" s="1">
        <v>43494</v>
      </c>
      <c r="AD1393">
        <v>62.62</v>
      </c>
      <c r="AE1393" t="s">
        <v>9</v>
      </c>
      <c r="AG1393" s="1">
        <v>43494</v>
      </c>
      <c r="AH1393">
        <v>62.65</v>
      </c>
      <c r="AI1393" t="s">
        <v>9</v>
      </c>
      <c r="AK1393" s="1">
        <v>43494</v>
      </c>
      <c r="AL1393">
        <v>62.67</v>
      </c>
      <c r="AM1393" t="s">
        <v>9</v>
      </c>
      <c r="AO1393" s="1">
        <v>43494</v>
      </c>
      <c r="AP1393">
        <v>62.69</v>
      </c>
      <c r="AQ1393" t="s">
        <v>9</v>
      </c>
      <c r="AS1393" s="1">
        <v>43495</v>
      </c>
      <c r="AT1393">
        <v>62.3</v>
      </c>
      <c r="AU1393">
        <v>26</v>
      </c>
    </row>
    <row r="1394" spans="1:47" x14ac:dyDescent="0.25">
      <c r="A1394" s="1">
        <v>43494</v>
      </c>
      <c r="B1394">
        <v>62.44</v>
      </c>
      <c r="C1394" t="s">
        <v>9</v>
      </c>
      <c r="E1394" s="1">
        <v>43494</v>
      </c>
      <c r="F1394">
        <v>62.47</v>
      </c>
      <c r="G1394" t="s">
        <v>9</v>
      </c>
      <c r="I1394" s="1">
        <v>43494</v>
      </c>
      <c r="J1394">
        <v>62.5</v>
      </c>
      <c r="K1394" t="s">
        <v>9</v>
      </c>
      <c r="M1394" s="1">
        <v>43494</v>
      </c>
      <c r="N1394">
        <v>62.52</v>
      </c>
      <c r="O1394" t="s">
        <v>9</v>
      </c>
      <c r="Q1394" s="1">
        <v>43494</v>
      </c>
      <c r="R1394">
        <v>62.54</v>
      </c>
      <c r="S1394" t="s">
        <v>9</v>
      </c>
      <c r="U1394" s="1">
        <v>43494</v>
      </c>
      <c r="V1394">
        <v>62.56</v>
      </c>
      <c r="W1394" t="s">
        <v>9</v>
      </c>
      <c r="Y1394" s="1">
        <v>43494</v>
      </c>
      <c r="Z1394">
        <v>62.59</v>
      </c>
      <c r="AA1394" t="s">
        <v>9</v>
      </c>
      <c r="AC1394" s="1">
        <v>43493</v>
      </c>
      <c r="AD1394">
        <v>62.01</v>
      </c>
      <c r="AE1394" t="s">
        <v>9</v>
      </c>
      <c r="AG1394" s="1">
        <v>43493</v>
      </c>
      <c r="AH1394">
        <v>62.04</v>
      </c>
      <c r="AI1394" t="s">
        <v>9</v>
      </c>
      <c r="AK1394" s="1">
        <v>43493</v>
      </c>
      <c r="AL1394">
        <v>62.06</v>
      </c>
      <c r="AM1394" t="s">
        <v>9</v>
      </c>
      <c r="AO1394" s="1">
        <v>43493</v>
      </c>
      <c r="AP1394">
        <v>62.08</v>
      </c>
      <c r="AQ1394" t="s">
        <v>9</v>
      </c>
      <c r="AS1394" s="1">
        <v>43494</v>
      </c>
      <c r="AT1394">
        <v>62.71</v>
      </c>
      <c r="AU1394">
        <v>26</v>
      </c>
    </row>
    <row r="1395" spans="1:47" x14ac:dyDescent="0.25">
      <c r="A1395" s="1">
        <v>43493</v>
      </c>
      <c r="B1395">
        <v>61.83</v>
      </c>
      <c r="C1395" t="s">
        <v>9</v>
      </c>
      <c r="E1395" s="1">
        <v>43493</v>
      </c>
      <c r="F1395">
        <v>61.86</v>
      </c>
      <c r="G1395" t="s">
        <v>9</v>
      </c>
      <c r="I1395" s="1">
        <v>43493</v>
      </c>
      <c r="J1395">
        <v>61.89</v>
      </c>
      <c r="K1395" t="s">
        <v>9</v>
      </c>
      <c r="M1395" s="1">
        <v>43493</v>
      </c>
      <c r="N1395">
        <v>61.91</v>
      </c>
      <c r="O1395" t="s">
        <v>9</v>
      </c>
      <c r="Q1395" s="1">
        <v>43493</v>
      </c>
      <c r="R1395">
        <v>61.93</v>
      </c>
      <c r="S1395" t="s">
        <v>9</v>
      </c>
      <c r="U1395" s="1">
        <v>43493</v>
      </c>
      <c r="V1395">
        <v>61.95</v>
      </c>
      <c r="W1395" t="s">
        <v>9</v>
      </c>
      <c r="Y1395" s="1">
        <v>43493</v>
      </c>
      <c r="Z1395">
        <v>61.98</v>
      </c>
      <c r="AA1395" t="s">
        <v>9</v>
      </c>
      <c r="AC1395" s="1">
        <v>43490</v>
      </c>
      <c r="AD1395">
        <v>62.51</v>
      </c>
      <c r="AE1395" t="s">
        <v>9</v>
      </c>
      <c r="AG1395" s="1">
        <v>43490</v>
      </c>
      <c r="AH1395">
        <v>62.54</v>
      </c>
      <c r="AI1395" t="s">
        <v>9</v>
      </c>
      <c r="AK1395" s="1">
        <v>43490</v>
      </c>
      <c r="AL1395">
        <v>62.56</v>
      </c>
      <c r="AM1395" t="s">
        <v>9</v>
      </c>
      <c r="AO1395" s="1">
        <v>43490</v>
      </c>
      <c r="AP1395">
        <v>62.58</v>
      </c>
      <c r="AQ1395" t="s">
        <v>9</v>
      </c>
      <c r="AS1395" s="1">
        <v>43493</v>
      </c>
      <c r="AT1395">
        <v>62.1</v>
      </c>
      <c r="AU1395">
        <v>26</v>
      </c>
    </row>
    <row r="1396" spans="1:47" x14ac:dyDescent="0.25">
      <c r="A1396" s="1">
        <v>43490</v>
      </c>
      <c r="B1396">
        <v>62.33</v>
      </c>
      <c r="C1396" t="s">
        <v>9</v>
      </c>
      <c r="E1396" s="1">
        <v>43490</v>
      </c>
      <c r="F1396">
        <v>62.36</v>
      </c>
      <c r="G1396" t="s">
        <v>9</v>
      </c>
      <c r="I1396" s="1">
        <v>43490</v>
      </c>
      <c r="J1396">
        <v>62.39</v>
      </c>
      <c r="K1396" t="s">
        <v>9</v>
      </c>
      <c r="M1396" s="1">
        <v>43490</v>
      </c>
      <c r="N1396">
        <v>62.41</v>
      </c>
      <c r="O1396" t="s">
        <v>9</v>
      </c>
      <c r="Q1396" s="1">
        <v>43490</v>
      </c>
      <c r="R1396">
        <v>62.43</v>
      </c>
      <c r="S1396" t="s">
        <v>9</v>
      </c>
      <c r="U1396" s="1">
        <v>43490</v>
      </c>
      <c r="V1396">
        <v>62.45</v>
      </c>
      <c r="W1396" t="s">
        <v>9</v>
      </c>
      <c r="Y1396" s="1">
        <v>43490</v>
      </c>
      <c r="Z1396">
        <v>62.48</v>
      </c>
      <c r="AA1396" t="s">
        <v>9</v>
      </c>
      <c r="AC1396" s="1">
        <v>43489</v>
      </c>
      <c r="AD1396">
        <v>62.28</v>
      </c>
      <c r="AE1396" t="s">
        <v>9</v>
      </c>
      <c r="AG1396" s="1">
        <v>43489</v>
      </c>
      <c r="AH1396">
        <v>62.31</v>
      </c>
      <c r="AI1396" t="s">
        <v>9</v>
      </c>
      <c r="AK1396" s="1">
        <v>43489</v>
      </c>
      <c r="AL1396">
        <v>62.34</v>
      </c>
      <c r="AM1396" t="s">
        <v>9</v>
      </c>
      <c r="AO1396" s="1">
        <v>43489</v>
      </c>
      <c r="AP1396">
        <v>62.37</v>
      </c>
      <c r="AQ1396" t="s">
        <v>9</v>
      </c>
      <c r="AS1396" s="1">
        <v>43490</v>
      </c>
      <c r="AT1396">
        <v>62.6</v>
      </c>
      <c r="AU1396">
        <v>26</v>
      </c>
    </row>
    <row r="1397" spans="1:47" x14ac:dyDescent="0.25">
      <c r="A1397" s="1">
        <v>43489</v>
      </c>
      <c r="B1397">
        <v>62.12</v>
      </c>
      <c r="C1397" t="s">
        <v>9</v>
      </c>
      <c r="E1397" s="1">
        <v>43489</v>
      </c>
      <c r="F1397">
        <v>62.14</v>
      </c>
      <c r="G1397" t="s">
        <v>9</v>
      </c>
      <c r="I1397" s="1">
        <v>43489</v>
      </c>
      <c r="J1397">
        <v>62.16</v>
      </c>
      <c r="K1397" t="s">
        <v>9</v>
      </c>
      <c r="M1397" s="1">
        <v>43489</v>
      </c>
      <c r="N1397">
        <v>62.18</v>
      </c>
      <c r="O1397" t="s">
        <v>9</v>
      </c>
      <c r="Q1397" s="1">
        <v>43489</v>
      </c>
      <c r="R1397">
        <v>62.2</v>
      </c>
      <c r="S1397" t="s">
        <v>9</v>
      </c>
      <c r="U1397" s="1">
        <v>43489</v>
      </c>
      <c r="V1397">
        <v>62.22</v>
      </c>
      <c r="W1397" t="s">
        <v>9</v>
      </c>
      <c r="Y1397" s="1">
        <v>43489</v>
      </c>
      <c r="Z1397">
        <v>62.25</v>
      </c>
      <c r="AA1397" t="s">
        <v>9</v>
      </c>
      <c r="AC1397" s="1">
        <v>43488</v>
      </c>
      <c r="AD1397">
        <v>62.26</v>
      </c>
      <c r="AE1397" t="s">
        <v>9</v>
      </c>
      <c r="AG1397" s="1">
        <v>43488</v>
      </c>
      <c r="AH1397">
        <v>62.29</v>
      </c>
      <c r="AI1397" t="s">
        <v>9</v>
      </c>
      <c r="AK1397" s="1">
        <v>43488</v>
      </c>
      <c r="AL1397">
        <v>62.32</v>
      </c>
      <c r="AM1397" t="s">
        <v>9</v>
      </c>
      <c r="AO1397" s="1">
        <v>43488</v>
      </c>
      <c r="AP1397">
        <v>62.35</v>
      </c>
      <c r="AQ1397" t="s">
        <v>9</v>
      </c>
      <c r="AS1397" s="1">
        <v>43489</v>
      </c>
      <c r="AT1397">
        <v>62.4</v>
      </c>
      <c r="AU1397">
        <v>26</v>
      </c>
    </row>
    <row r="1398" spans="1:47" x14ac:dyDescent="0.25">
      <c r="A1398" s="1">
        <v>43488</v>
      </c>
      <c r="B1398">
        <v>62.1</v>
      </c>
      <c r="C1398" t="s">
        <v>9</v>
      </c>
      <c r="E1398" s="1">
        <v>43488</v>
      </c>
      <c r="F1398">
        <v>62.12</v>
      </c>
      <c r="G1398" t="s">
        <v>9</v>
      </c>
      <c r="I1398" s="1">
        <v>43488</v>
      </c>
      <c r="J1398">
        <v>62.14</v>
      </c>
      <c r="K1398" t="s">
        <v>9</v>
      </c>
      <c r="M1398" s="1">
        <v>43488</v>
      </c>
      <c r="N1398">
        <v>62.16</v>
      </c>
      <c r="O1398" t="s">
        <v>9</v>
      </c>
      <c r="Q1398" s="1">
        <v>43488</v>
      </c>
      <c r="R1398">
        <v>62.18</v>
      </c>
      <c r="S1398" t="s">
        <v>9</v>
      </c>
      <c r="U1398" s="1">
        <v>43488</v>
      </c>
      <c r="V1398">
        <v>62.2</v>
      </c>
      <c r="W1398" t="s">
        <v>9</v>
      </c>
      <c r="Y1398" s="1">
        <v>43488</v>
      </c>
      <c r="Z1398">
        <v>62.23</v>
      </c>
      <c r="AA1398" t="s">
        <v>9</v>
      </c>
      <c r="AC1398" s="1">
        <v>43487</v>
      </c>
      <c r="AD1398">
        <v>62.38</v>
      </c>
      <c r="AE1398" t="s">
        <v>9</v>
      </c>
      <c r="AG1398" s="1">
        <v>43487</v>
      </c>
      <c r="AH1398">
        <v>62.41</v>
      </c>
      <c r="AI1398" t="s">
        <v>9</v>
      </c>
      <c r="AK1398" s="1">
        <v>43487</v>
      </c>
      <c r="AL1398">
        <v>62.44</v>
      </c>
      <c r="AM1398" t="s">
        <v>9</v>
      </c>
      <c r="AO1398" s="1">
        <v>43487</v>
      </c>
      <c r="AP1398">
        <v>62.47</v>
      </c>
      <c r="AQ1398" t="s">
        <v>9</v>
      </c>
      <c r="AS1398" s="1">
        <v>43488</v>
      </c>
      <c r="AT1398">
        <v>62.38</v>
      </c>
      <c r="AU1398">
        <v>26</v>
      </c>
    </row>
    <row r="1399" spans="1:47" x14ac:dyDescent="0.25">
      <c r="A1399" s="1">
        <v>43487</v>
      </c>
      <c r="B1399">
        <v>62.17</v>
      </c>
      <c r="C1399" t="s">
        <v>9</v>
      </c>
      <c r="E1399" s="1">
        <v>43487</v>
      </c>
      <c r="F1399">
        <v>62.2</v>
      </c>
      <c r="G1399" t="s">
        <v>9</v>
      </c>
      <c r="I1399" s="1">
        <v>43487</v>
      </c>
      <c r="J1399">
        <v>62.23</v>
      </c>
      <c r="K1399" t="s">
        <v>9</v>
      </c>
      <c r="M1399" s="1">
        <v>43487</v>
      </c>
      <c r="N1399">
        <v>62.26</v>
      </c>
      <c r="O1399" t="s">
        <v>9</v>
      </c>
      <c r="Q1399" s="1">
        <v>43487</v>
      </c>
      <c r="R1399">
        <v>62.29</v>
      </c>
      <c r="S1399" t="s">
        <v>9</v>
      </c>
      <c r="U1399" s="1">
        <v>43487</v>
      </c>
      <c r="V1399">
        <v>62.32</v>
      </c>
      <c r="W1399" t="s">
        <v>9</v>
      </c>
      <c r="Y1399" s="1">
        <v>43487</v>
      </c>
      <c r="Z1399">
        <v>62.35</v>
      </c>
      <c r="AA1399" t="s">
        <v>9</v>
      </c>
      <c r="AC1399" s="1">
        <v>43486</v>
      </c>
      <c r="AD1399">
        <v>62.37</v>
      </c>
      <c r="AE1399" t="s">
        <v>9</v>
      </c>
      <c r="AG1399" s="1">
        <v>43486</v>
      </c>
      <c r="AH1399">
        <v>62.39</v>
      </c>
      <c r="AI1399" t="s">
        <v>9</v>
      </c>
      <c r="AK1399" s="1">
        <v>43486</v>
      </c>
      <c r="AL1399">
        <v>62.41</v>
      </c>
      <c r="AM1399" t="s">
        <v>9</v>
      </c>
      <c r="AO1399" s="1">
        <v>43486</v>
      </c>
      <c r="AP1399">
        <v>62.43</v>
      </c>
      <c r="AQ1399" t="s">
        <v>9</v>
      </c>
      <c r="AS1399" s="1">
        <v>43487</v>
      </c>
      <c r="AT1399">
        <v>62.5</v>
      </c>
      <c r="AU1399">
        <v>26</v>
      </c>
    </row>
    <row r="1400" spans="1:47" x14ac:dyDescent="0.25">
      <c r="A1400" s="1">
        <v>43486</v>
      </c>
      <c r="B1400">
        <v>62.24</v>
      </c>
      <c r="C1400" t="s">
        <v>9</v>
      </c>
      <c r="E1400" s="1">
        <v>43486</v>
      </c>
      <c r="F1400">
        <v>62.26</v>
      </c>
      <c r="G1400" t="s">
        <v>9</v>
      </c>
      <c r="I1400" s="1">
        <v>43486</v>
      </c>
      <c r="J1400">
        <v>62.28</v>
      </c>
      <c r="K1400" t="s">
        <v>9</v>
      </c>
      <c r="M1400" s="1">
        <v>43486</v>
      </c>
      <c r="N1400">
        <v>62.29</v>
      </c>
      <c r="O1400" t="s">
        <v>9</v>
      </c>
      <c r="Q1400" s="1">
        <v>43486</v>
      </c>
      <c r="R1400">
        <v>62.31</v>
      </c>
      <c r="S1400" t="s">
        <v>9</v>
      </c>
      <c r="U1400" s="1">
        <v>43486</v>
      </c>
      <c r="V1400">
        <v>62.33</v>
      </c>
      <c r="W1400" t="s">
        <v>9</v>
      </c>
      <c r="Y1400" s="1">
        <v>43486</v>
      </c>
      <c r="Z1400">
        <v>62.35</v>
      </c>
      <c r="AA1400" t="s">
        <v>9</v>
      </c>
      <c r="AC1400" s="1">
        <v>43483</v>
      </c>
      <c r="AD1400">
        <v>62.2</v>
      </c>
      <c r="AE1400" t="s">
        <v>9</v>
      </c>
      <c r="AG1400" s="1">
        <v>43483</v>
      </c>
      <c r="AH1400">
        <v>62.23</v>
      </c>
      <c r="AI1400" t="s">
        <v>9</v>
      </c>
      <c r="AK1400" s="1">
        <v>43483</v>
      </c>
      <c r="AL1400">
        <v>62.26</v>
      </c>
      <c r="AM1400" t="s">
        <v>9</v>
      </c>
      <c r="AO1400" s="1">
        <v>43483</v>
      </c>
      <c r="AP1400">
        <v>62.29</v>
      </c>
      <c r="AQ1400" t="s">
        <v>9</v>
      </c>
      <c r="AS1400" s="1">
        <v>43486</v>
      </c>
      <c r="AT1400">
        <v>62.45</v>
      </c>
      <c r="AU1400">
        <v>26</v>
      </c>
    </row>
    <row r="1401" spans="1:47" x14ac:dyDescent="0.25">
      <c r="A1401" s="1">
        <v>43483</v>
      </c>
      <c r="B1401">
        <v>61.96</v>
      </c>
      <c r="C1401" t="s">
        <v>9</v>
      </c>
      <c r="E1401" s="1">
        <v>43483</v>
      </c>
      <c r="F1401">
        <v>62</v>
      </c>
      <c r="G1401" t="s">
        <v>9</v>
      </c>
      <c r="I1401" s="1">
        <v>43483</v>
      </c>
      <c r="J1401">
        <v>62.04</v>
      </c>
      <c r="K1401" t="s">
        <v>9</v>
      </c>
      <c r="M1401" s="1">
        <v>43483</v>
      </c>
      <c r="N1401">
        <v>62.07</v>
      </c>
      <c r="O1401" t="s">
        <v>9</v>
      </c>
      <c r="Q1401" s="1">
        <v>43483</v>
      </c>
      <c r="R1401">
        <v>62.1</v>
      </c>
      <c r="S1401" t="s">
        <v>9</v>
      </c>
      <c r="U1401" s="1">
        <v>43483</v>
      </c>
      <c r="V1401">
        <v>62.13</v>
      </c>
      <c r="W1401" t="s">
        <v>9</v>
      </c>
      <c r="Y1401" s="1">
        <v>43483</v>
      </c>
      <c r="Z1401">
        <v>62.17</v>
      </c>
      <c r="AA1401" t="s">
        <v>9</v>
      </c>
      <c r="AC1401" s="1">
        <v>43482</v>
      </c>
      <c r="AD1401">
        <v>62.66</v>
      </c>
      <c r="AE1401" t="s">
        <v>9</v>
      </c>
      <c r="AG1401" s="1">
        <v>43482</v>
      </c>
      <c r="AH1401">
        <v>62.69</v>
      </c>
      <c r="AI1401" t="s">
        <v>9</v>
      </c>
      <c r="AK1401" s="1">
        <v>43482</v>
      </c>
      <c r="AL1401">
        <v>62.72</v>
      </c>
      <c r="AM1401" t="s">
        <v>9</v>
      </c>
      <c r="AO1401" s="1">
        <v>43482</v>
      </c>
      <c r="AP1401">
        <v>62.75</v>
      </c>
      <c r="AQ1401" t="s">
        <v>9</v>
      </c>
      <c r="AS1401" s="1">
        <v>43483</v>
      </c>
      <c r="AT1401">
        <v>62.32</v>
      </c>
      <c r="AU1401">
        <v>26</v>
      </c>
    </row>
    <row r="1402" spans="1:47" x14ac:dyDescent="0.25">
      <c r="A1402" s="1">
        <v>43482</v>
      </c>
      <c r="B1402">
        <v>62.42</v>
      </c>
      <c r="C1402" t="s">
        <v>9</v>
      </c>
      <c r="E1402" s="1">
        <v>43482</v>
      </c>
      <c r="F1402">
        <v>62.46</v>
      </c>
      <c r="G1402" t="s">
        <v>9</v>
      </c>
      <c r="I1402" s="1">
        <v>43482</v>
      </c>
      <c r="J1402">
        <v>62.5</v>
      </c>
      <c r="K1402" t="s">
        <v>9</v>
      </c>
      <c r="M1402" s="1">
        <v>43482</v>
      </c>
      <c r="N1402">
        <v>62.53</v>
      </c>
      <c r="O1402" t="s">
        <v>9</v>
      </c>
      <c r="Q1402" s="1">
        <v>43482</v>
      </c>
      <c r="R1402">
        <v>62.56</v>
      </c>
      <c r="S1402" t="s">
        <v>9</v>
      </c>
      <c r="U1402" s="1">
        <v>43482</v>
      </c>
      <c r="V1402">
        <v>62.59</v>
      </c>
      <c r="W1402" t="s">
        <v>9</v>
      </c>
      <c r="Y1402" s="1">
        <v>43482</v>
      </c>
      <c r="Z1402">
        <v>62.63</v>
      </c>
      <c r="AA1402" t="s">
        <v>9</v>
      </c>
      <c r="AC1402" s="1">
        <v>43481</v>
      </c>
      <c r="AD1402">
        <v>63.44</v>
      </c>
      <c r="AE1402" t="s">
        <v>9</v>
      </c>
      <c r="AG1402" s="1">
        <v>43481</v>
      </c>
      <c r="AH1402">
        <v>63.47</v>
      </c>
      <c r="AI1402" t="s">
        <v>9</v>
      </c>
      <c r="AK1402" s="1">
        <v>43481</v>
      </c>
      <c r="AL1402">
        <v>63.5</v>
      </c>
      <c r="AM1402" t="s">
        <v>9</v>
      </c>
      <c r="AO1402" s="1">
        <v>43481</v>
      </c>
      <c r="AP1402">
        <v>63.53</v>
      </c>
      <c r="AQ1402" t="s">
        <v>9</v>
      </c>
      <c r="AS1402" s="1">
        <v>43482</v>
      </c>
      <c r="AT1402">
        <v>62.78</v>
      </c>
      <c r="AU1402">
        <v>26</v>
      </c>
    </row>
    <row r="1403" spans="1:47" x14ac:dyDescent="0.25">
      <c r="A1403" s="1">
        <v>43481</v>
      </c>
      <c r="B1403">
        <v>63.2</v>
      </c>
      <c r="C1403" t="s">
        <v>9</v>
      </c>
      <c r="E1403" s="1">
        <v>43481</v>
      </c>
      <c r="F1403">
        <v>63.24</v>
      </c>
      <c r="G1403" t="s">
        <v>9</v>
      </c>
      <c r="I1403" s="1">
        <v>43481</v>
      </c>
      <c r="J1403">
        <v>63.28</v>
      </c>
      <c r="K1403" t="s">
        <v>9</v>
      </c>
      <c r="M1403" s="1">
        <v>43481</v>
      </c>
      <c r="N1403">
        <v>63.31</v>
      </c>
      <c r="O1403" t="s">
        <v>9</v>
      </c>
      <c r="Q1403" s="1">
        <v>43481</v>
      </c>
      <c r="R1403">
        <v>63.34</v>
      </c>
      <c r="S1403" t="s">
        <v>9</v>
      </c>
      <c r="U1403" s="1">
        <v>43481</v>
      </c>
      <c r="V1403">
        <v>63.37</v>
      </c>
      <c r="W1403" t="s">
        <v>9</v>
      </c>
      <c r="Y1403" s="1">
        <v>43481</v>
      </c>
      <c r="Z1403">
        <v>63.41</v>
      </c>
      <c r="AA1403" t="s">
        <v>9</v>
      </c>
      <c r="AC1403" s="1">
        <v>43480</v>
      </c>
      <c r="AD1403">
        <v>63.57</v>
      </c>
      <c r="AE1403" t="s">
        <v>9</v>
      </c>
      <c r="AG1403" s="1">
        <v>43480</v>
      </c>
      <c r="AH1403">
        <v>63.63</v>
      </c>
      <c r="AI1403" t="s">
        <v>9</v>
      </c>
      <c r="AK1403" s="1">
        <v>43480</v>
      </c>
      <c r="AL1403">
        <v>63.69</v>
      </c>
      <c r="AM1403" t="s">
        <v>9</v>
      </c>
      <c r="AO1403" s="1">
        <v>43480</v>
      </c>
      <c r="AP1403">
        <v>63.75</v>
      </c>
      <c r="AQ1403" t="s">
        <v>9</v>
      </c>
      <c r="AS1403" s="1">
        <v>43481</v>
      </c>
      <c r="AT1403">
        <v>63.56</v>
      </c>
      <c r="AU1403">
        <v>26</v>
      </c>
    </row>
    <row r="1404" spans="1:47" x14ac:dyDescent="0.25">
      <c r="A1404" s="1">
        <v>43480</v>
      </c>
      <c r="B1404">
        <v>63.12</v>
      </c>
      <c r="C1404" t="s">
        <v>9</v>
      </c>
      <c r="E1404" s="1">
        <v>43480</v>
      </c>
      <c r="F1404">
        <v>63.19</v>
      </c>
      <c r="G1404" t="s">
        <v>9</v>
      </c>
      <c r="I1404" s="1">
        <v>43480</v>
      </c>
      <c r="J1404">
        <v>63.26</v>
      </c>
      <c r="K1404" t="s">
        <v>9</v>
      </c>
      <c r="M1404" s="1">
        <v>43480</v>
      </c>
      <c r="N1404">
        <v>63.32</v>
      </c>
      <c r="O1404" t="s">
        <v>9</v>
      </c>
      <c r="Q1404" s="1">
        <v>43480</v>
      </c>
      <c r="R1404">
        <v>63.38</v>
      </c>
      <c r="S1404" t="s">
        <v>9</v>
      </c>
      <c r="U1404" s="1">
        <v>43480</v>
      </c>
      <c r="V1404">
        <v>63.44</v>
      </c>
      <c r="W1404" t="s">
        <v>9</v>
      </c>
      <c r="Y1404" s="1">
        <v>43480</v>
      </c>
      <c r="Z1404">
        <v>63.51</v>
      </c>
      <c r="AA1404" t="s">
        <v>9</v>
      </c>
      <c r="AC1404" s="1">
        <v>43479</v>
      </c>
      <c r="AD1404">
        <v>62.82</v>
      </c>
      <c r="AE1404" t="s">
        <v>9</v>
      </c>
      <c r="AG1404" s="1">
        <v>43479</v>
      </c>
      <c r="AH1404">
        <v>62.88</v>
      </c>
      <c r="AI1404" t="s">
        <v>9</v>
      </c>
      <c r="AK1404" s="1">
        <v>43479</v>
      </c>
      <c r="AL1404">
        <v>62.94</v>
      </c>
      <c r="AM1404" t="s">
        <v>9</v>
      </c>
      <c r="AO1404" s="1">
        <v>43479</v>
      </c>
      <c r="AP1404">
        <v>63</v>
      </c>
      <c r="AQ1404" t="s">
        <v>9</v>
      </c>
      <c r="AS1404" s="1">
        <v>43480</v>
      </c>
      <c r="AT1404">
        <v>63.81</v>
      </c>
      <c r="AU1404">
        <v>2</v>
      </c>
    </row>
    <row r="1405" spans="1:47" x14ac:dyDescent="0.25">
      <c r="A1405" s="1">
        <v>43479</v>
      </c>
      <c r="B1405">
        <v>62.37</v>
      </c>
      <c r="C1405" t="s">
        <v>9</v>
      </c>
      <c r="E1405" s="1">
        <v>43479</v>
      </c>
      <c r="F1405">
        <v>62.44</v>
      </c>
      <c r="G1405" t="s">
        <v>9</v>
      </c>
      <c r="I1405" s="1">
        <v>43479</v>
      </c>
      <c r="J1405">
        <v>62.51</v>
      </c>
      <c r="K1405" t="s">
        <v>9</v>
      </c>
      <c r="M1405" s="1">
        <v>43479</v>
      </c>
      <c r="N1405">
        <v>62.57</v>
      </c>
      <c r="O1405" t="s">
        <v>9</v>
      </c>
      <c r="Q1405" s="1">
        <v>43479</v>
      </c>
      <c r="R1405">
        <v>62.63</v>
      </c>
      <c r="S1405" t="s">
        <v>9</v>
      </c>
      <c r="U1405" s="1">
        <v>43479</v>
      </c>
      <c r="V1405">
        <v>62.69</v>
      </c>
      <c r="W1405" t="s">
        <v>9</v>
      </c>
      <c r="Y1405" s="1">
        <v>43479</v>
      </c>
      <c r="Z1405">
        <v>62.76</v>
      </c>
      <c r="AA1405" t="s">
        <v>9</v>
      </c>
      <c r="AC1405" s="1">
        <v>43476</v>
      </c>
      <c r="AD1405">
        <v>63.31</v>
      </c>
      <c r="AE1405" t="s">
        <v>9</v>
      </c>
      <c r="AG1405" s="1">
        <v>43476</v>
      </c>
      <c r="AH1405">
        <v>63.37</v>
      </c>
      <c r="AI1405" t="s">
        <v>9</v>
      </c>
      <c r="AK1405" s="1">
        <v>43476</v>
      </c>
      <c r="AL1405">
        <v>63.43</v>
      </c>
      <c r="AM1405" t="s">
        <v>9</v>
      </c>
      <c r="AO1405" s="1">
        <v>43476</v>
      </c>
      <c r="AP1405">
        <v>63.49</v>
      </c>
      <c r="AQ1405" t="s">
        <v>9</v>
      </c>
      <c r="AS1405" s="1">
        <v>43479</v>
      </c>
      <c r="AT1405">
        <v>63.06</v>
      </c>
      <c r="AU1405">
        <v>2</v>
      </c>
    </row>
    <row r="1406" spans="1:47" x14ac:dyDescent="0.25">
      <c r="A1406" s="1">
        <v>43476</v>
      </c>
      <c r="B1406">
        <v>62.86</v>
      </c>
      <c r="C1406" t="s">
        <v>9</v>
      </c>
      <c r="E1406" s="1">
        <v>43476</v>
      </c>
      <c r="F1406">
        <v>62.93</v>
      </c>
      <c r="G1406" t="s">
        <v>9</v>
      </c>
      <c r="I1406" s="1">
        <v>43476</v>
      </c>
      <c r="J1406">
        <v>63</v>
      </c>
      <c r="K1406" t="s">
        <v>9</v>
      </c>
      <c r="M1406" s="1">
        <v>43476</v>
      </c>
      <c r="N1406">
        <v>63.06</v>
      </c>
      <c r="O1406" t="s">
        <v>9</v>
      </c>
      <c r="Q1406" s="1">
        <v>43476</v>
      </c>
      <c r="R1406">
        <v>63.12</v>
      </c>
      <c r="S1406" t="s">
        <v>9</v>
      </c>
      <c r="U1406" s="1">
        <v>43476</v>
      </c>
      <c r="V1406">
        <v>63.18</v>
      </c>
      <c r="W1406" t="s">
        <v>9</v>
      </c>
      <c r="Y1406">
        <v>43476</v>
      </c>
      <c r="Z1406">
        <v>63.25</v>
      </c>
      <c r="AA1406" t="s">
        <v>9</v>
      </c>
      <c r="AC1406" s="1">
        <v>43475</v>
      </c>
      <c r="AD1406">
        <v>64.05</v>
      </c>
      <c r="AE1406" t="s">
        <v>9</v>
      </c>
      <c r="AG1406" s="1">
        <v>43475</v>
      </c>
      <c r="AH1406">
        <v>64.11</v>
      </c>
      <c r="AI1406" t="s">
        <v>9</v>
      </c>
      <c r="AK1406" s="1">
        <v>43475</v>
      </c>
      <c r="AL1406">
        <v>64.17</v>
      </c>
      <c r="AM1406" t="s">
        <v>9</v>
      </c>
      <c r="AO1406" s="1">
        <v>43475</v>
      </c>
      <c r="AP1406">
        <v>64.23</v>
      </c>
      <c r="AQ1406" t="s">
        <v>9</v>
      </c>
      <c r="AS1406" s="1">
        <v>43476</v>
      </c>
      <c r="AT1406">
        <v>63.55</v>
      </c>
      <c r="AU1406">
        <v>2</v>
      </c>
    </row>
    <row r="1407" spans="1:47" x14ac:dyDescent="0.25">
      <c r="A1407" s="1">
        <v>43475</v>
      </c>
      <c r="B1407">
        <v>63.6</v>
      </c>
      <c r="C1407" t="s">
        <v>9</v>
      </c>
      <c r="E1407" s="1">
        <v>43475</v>
      </c>
      <c r="F1407">
        <v>63.67</v>
      </c>
      <c r="G1407" t="s">
        <v>9</v>
      </c>
      <c r="I1407" s="1">
        <v>43475</v>
      </c>
      <c r="J1407">
        <v>63.74</v>
      </c>
      <c r="K1407" t="s">
        <v>9</v>
      </c>
      <c r="M1407" s="1">
        <v>43475</v>
      </c>
      <c r="N1407">
        <v>63.8</v>
      </c>
      <c r="O1407" t="s">
        <v>9</v>
      </c>
      <c r="Q1407" s="1">
        <v>43475</v>
      </c>
      <c r="R1407">
        <v>63.86</v>
      </c>
      <c r="S1407" t="s">
        <v>9</v>
      </c>
      <c r="U1407" s="1">
        <v>43475</v>
      </c>
      <c r="V1407">
        <v>63.92</v>
      </c>
      <c r="W1407" t="s">
        <v>9</v>
      </c>
      <c r="Y1407">
        <v>43475</v>
      </c>
      <c r="Z1407">
        <v>63.99</v>
      </c>
      <c r="AA1407" t="s">
        <v>9</v>
      </c>
      <c r="AC1407" s="1">
        <v>43474</v>
      </c>
      <c r="AD1407">
        <v>64.34</v>
      </c>
      <c r="AE1407" t="s">
        <v>9</v>
      </c>
      <c r="AG1407" s="1">
        <v>43474</v>
      </c>
      <c r="AH1407">
        <v>64.39</v>
      </c>
      <c r="AI1407" t="s">
        <v>9</v>
      </c>
      <c r="AK1407" s="1">
        <v>43474</v>
      </c>
      <c r="AL1407">
        <v>64.44</v>
      </c>
      <c r="AM1407" t="s">
        <v>9</v>
      </c>
      <c r="AO1407" s="1">
        <v>43474</v>
      </c>
      <c r="AP1407">
        <v>64.489999999999995</v>
      </c>
      <c r="AQ1407" t="s">
        <v>9</v>
      </c>
      <c r="AS1407" s="1">
        <v>43475</v>
      </c>
      <c r="AT1407">
        <v>64.290000000000006</v>
      </c>
      <c r="AU1407">
        <v>2</v>
      </c>
    </row>
    <row r="1408" spans="1:47" x14ac:dyDescent="0.25">
      <c r="A1408" s="1">
        <v>43474</v>
      </c>
      <c r="B1408">
        <v>63.98</v>
      </c>
      <c r="C1408" t="s">
        <v>9</v>
      </c>
      <c r="E1408" s="1">
        <v>43474</v>
      </c>
      <c r="F1408">
        <v>64.03</v>
      </c>
      <c r="G1408" t="s">
        <v>9</v>
      </c>
      <c r="I1408" s="1">
        <v>43474</v>
      </c>
      <c r="J1408">
        <v>64.08</v>
      </c>
      <c r="K1408" t="s">
        <v>9</v>
      </c>
      <c r="M1408" s="1">
        <v>43474</v>
      </c>
      <c r="N1408">
        <v>64.13</v>
      </c>
      <c r="O1408" t="s">
        <v>9</v>
      </c>
      <c r="Q1408" s="1">
        <v>43474</v>
      </c>
      <c r="R1408">
        <v>64.180000000000007</v>
      </c>
      <c r="S1408" t="s">
        <v>9</v>
      </c>
      <c r="U1408" s="1">
        <v>43474</v>
      </c>
      <c r="V1408">
        <v>64.23</v>
      </c>
      <c r="W1408" t="s">
        <v>9</v>
      </c>
      <c r="Y1408">
        <v>43474</v>
      </c>
      <c r="Z1408">
        <v>64.290000000000006</v>
      </c>
      <c r="AA1408" t="s">
        <v>9</v>
      </c>
      <c r="AC1408" s="1">
        <v>43473</v>
      </c>
      <c r="AD1408">
        <v>63.18</v>
      </c>
      <c r="AE1408" t="s">
        <v>9</v>
      </c>
      <c r="AG1408" s="1">
        <v>43473</v>
      </c>
      <c r="AH1408">
        <v>63.23</v>
      </c>
      <c r="AI1408" t="s">
        <v>9</v>
      </c>
      <c r="AK1408" s="1">
        <v>43473</v>
      </c>
      <c r="AL1408">
        <v>63.28</v>
      </c>
      <c r="AM1408" t="s">
        <v>9</v>
      </c>
      <c r="AO1408" s="1">
        <v>43473</v>
      </c>
      <c r="AP1408">
        <v>63.33</v>
      </c>
      <c r="AQ1408" t="s">
        <v>9</v>
      </c>
      <c r="AS1408" s="1">
        <v>43474</v>
      </c>
      <c r="AT1408">
        <v>64.540000000000006</v>
      </c>
      <c r="AU1408" t="s">
        <v>9</v>
      </c>
    </row>
    <row r="1409" spans="1:47" x14ac:dyDescent="0.25">
      <c r="A1409" s="1">
        <v>43473</v>
      </c>
      <c r="B1409">
        <v>62.82</v>
      </c>
      <c r="C1409" t="s">
        <v>9</v>
      </c>
      <c r="E1409" s="1">
        <v>43473</v>
      </c>
      <c r="F1409">
        <v>62.87</v>
      </c>
      <c r="G1409" t="s">
        <v>9</v>
      </c>
      <c r="I1409" s="1">
        <v>43473</v>
      </c>
      <c r="J1409">
        <v>62.92</v>
      </c>
      <c r="K1409" t="s">
        <v>9</v>
      </c>
      <c r="M1409" s="1">
        <v>43473</v>
      </c>
      <c r="N1409">
        <v>62.97</v>
      </c>
      <c r="O1409" t="s">
        <v>9</v>
      </c>
      <c r="Q1409" s="1">
        <v>43473</v>
      </c>
      <c r="R1409">
        <v>63.02</v>
      </c>
      <c r="S1409" t="s">
        <v>9</v>
      </c>
      <c r="U1409" s="1">
        <v>43473</v>
      </c>
      <c r="V1409">
        <v>63.07</v>
      </c>
      <c r="W1409" t="s">
        <v>9</v>
      </c>
      <c r="Y1409">
        <v>43473</v>
      </c>
      <c r="Z1409">
        <v>63.13</v>
      </c>
      <c r="AA1409" t="s">
        <v>9</v>
      </c>
      <c r="AC1409" s="1">
        <v>43472</v>
      </c>
      <c r="AD1409">
        <v>62.03</v>
      </c>
      <c r="AE1409" t="s">
        <v>9</v>
      </c>
      <c r="AG1409" s="1">
        <v>43472</v>
      </c>
      <c r="AH1409">
        <v>62.07</v>
      </c>
      <c r="AI1409" t="s">
        <v>9</v>
      </c>
      <c r="AK1409" s="1">
        <v>43472</v>
      </c>
      <c r="AL1409">
        <v>62.11</v>
      </c>
      <c r="AM1409" t="s">
        <v>9</v>
      </c>
      <c r="AO1409" s="1">
        <v>43472</v>
      </c>
      <c r="AP1409">
        <v>62.15</v>
      </c>
      <c r="AQ1409" t="s">
        <v>9</v>
      </c>
      <c r="AS1409" s="1">
        <v>43473</v>
      </c>
      <c r="AT1409">
        <v>63.38</v>
      </c>
      <c r="AU1409" t="s">
        <v>9</v>
      </c>
    </row>
    <row r="1410" spans="1:47" x14ac:dyDescent="0.25">
      <c r="A1410" s="1">
        <v>43472</v>
      </c>
      <c r="B1410">
        <v>61.75</v>
      </c>
      <c r="C1410" t="s">
        <v>9</v>
      </c>
      <c r="E1410" s="1">
        <v>43472</v>
      </c>
      <c r="F1410">
        <v>61.79</v>
      </c>
      <c r="G1410" t="s">
        <v>9</v>
      </c>
      <c r="I1410" s="1">
        <v>43472</v>
      </c>
      <c r="J1410">
        <v>61.83</v>
      </c>
      <c r="K1410" t="s">
        <v>9</v>
      </c>
      <c r="M1410" s="1">
        <v>43472</v>
      </c>
      <c r="N1410">
        <v>61.87</v>
      </c>
      <c r="O1410" t="s">
        <v>9</v>
      </c>
      <c r="Q1410" s="1">
        <v>43472</v>
      </c>
      <c r="R1410">
        <v>61.91</v>
      </c>
      <c r="S1410" t="s">
        <v>9</v>
      </c>
      <c r="U1410" s="1">
        <v>43472</v>
      </c>
      <c r="V1410">
        <v>61.95</v>
      </c>
      <c r="W1410" t="s">
        <v>9</v>
      </c>
      <c r="Y1410">
        <v>43472</v>
      </c>
      <c r="Z1410">
        <v>61.99</v>
      </c>
      <c r="AA1410" t="s">
        <v>9</v>
      </c>
      <c r="AC1410" s="1">
        <v>43469</v>
      </c>
      <c r="AD1410">
        <v>62.06</v>
      </c>
      <c r="AE1410" t="s">
        <v>9</v>
      </c>
      <c r="AG1410" s="1">
        <v>43469</v>
      </c>
      <c r="AH1410">
        <v>62.1</v>
      </c>
      <c r="AI1410" t="s">
        <v>9</v>
      </c>
      <c r="AK1410" s="1">
        <v>43469</v>
      </c>
      <c r="AL1410">
        <v>62.14</v>
      </c>
      <c r="AM1410" t="s">
        <v>9</v>
      </c>
      <c r="AO1410" s="1">
        <v>43469</v>
      </c>
      <c r="AP1410">
        <v>62.18</v>
      </c>
      <c r="AQ1410" t="s">
        <v>9</v>
      </c>
      <c r="AS1410" s="1">
        <v>43472</v>
      </c>
      <c r="AT1410">
        <v>62.19</v>
      </c>
      <c r="AU1410" t="s">
        <v>9</v>
      </c>
    </row>
    <row r="1411" spans="1:47" x14ac:dyDescent="0.25">
      <c r="A1411" s="1">
        <v>43469</v>
      </c>
      <c r="B1411">
        <v>61.78</v>
      </c>
      <c r="C1411" t="s">
        <v>9</v>
      </c>
      <c r="E1411" s="1">
        <v>43469</v>
      </c>
      <c r="F1411">
        <v>61.82</v>
      </c>
      <c r="G1411" t="s">
        <v>9</v>
      </c>
      <c r="I1411" s="1">
        <v>43469</v>
      </c>
      <c r="J1411">
        <v>61.86</v>
      </c>
      <c r="K1411" t="s">
        <v>9</v>
      </c>
      <c r="M1411" s="1">
        <v>43469</v>
      </c>
      <c r="N1411">
        <v>61.9</v>
      </c>
      <c r="O1411" t="s">
        <v>9</v>
      </c>
      <c r="Q1411" s="1">
        <v>43469</v>
      </c>
      <c r="R1411">
        <v>61.94</v>
      </c>
      <c r="S1411" t="s">
        <v>9</v>
      </c>
      <c r="U1411" s="1">
        <v>43469</v>
      </c>
      <c r="V1411">
        <v>61.98</v>
      </c>
      <c r="W1411" t="s">
        <v>9</v>
      </c>
      <c r="Y1411">
        <v>43469</v>
      </c>
      <c r="Z1411">
        <v>62.02</v>
      </c>
      <c r="AA1411" t="s">
        <v>9</v>
      </c>
      <c r="AC1411" s="1">
        <v>43468</v>
      </c>
      <c r="AD1411">
        <v>62</v>
      </c>
      <c r="AE1411" t="s">
        <v>9</v>
      </c>
      <c r="AG1411" s="1">
        <v>43468</v>
      </c>
      <c r="AH1411">
        <v>62.04</v>
      </c>
      <c r="AI1411" t="s">
        <v>9</v>
      </c>
      <c r="AK1411" s="1">
        <v>43468</v>
      </c>
      <c r="AL1411">
        <v>62.09</v>
      </c>
      <c r="AM1411" t="s">
        <v>9</v>
      </c>
      <c r="AO1411" s="1">
        <v>43468</v>
      </c>
      <c r="AP1411">
        <v>62.14</v>
      </c>
      <c r="AQ1411" t="s">
        <v>9</v>
      </c>
      <c r="AS1411" s="1">
        <v>43469</v>
      </c>
      <c r="AT1411">
        <v>62.22</v>
      </c>
      <c r="AU1411" t="s">
        <v>9</v>
      </c>
    </row>
    <row r="1412" spans="1:47" x14ac:dyDescent="0.25">
      <c r="A1412" s="1">
        <v>43468</v>
      </c>
      <c r="B1412">
        <v>61.72</v>
      </c>
      <c r="C1412" t="s">
        <v>9</v>
      </c>
      <c r="E1412" s="1">
        <v>43468</v>
      </c>
      <c r="F1412">
        <v>61.76</v>
      </c>
      <c r="G1412" t="s">
        <v>9</v>
      </c>
      <c r="I1412" s="1">
        <v>43468</v>
      </c>
      <c r="J1412">
        <v>61.8</v>
      </c>
      <c r="K1412" t="s">
        <v>9</v>
      </c>
      <c r="M1412" s="1">
        <v>43468</v>
      </c>
      <c r="N1412">
        <v>61.84</v>
      </c>
      <c r="O1412" t="s">
        <v>9</v>
      </c>
      <c r="Q1412" s="1">
        <v>43468</v>
      </c>
      <c r="R1412">
        <v>61.88</v>
      </c>
      <c r="S1412" t="s">
        <v>9</v>
      </c>
      <c r="U1412" s="1">
        <v>43468</v>
      </c>
      <c r="V1412">
        <v>61.92</v>
      </c>
      <c r="W1412" t="s">
        <v>9</v>
      </c>
      <c r="Y1412">
        <v>43468</v>
      </c>
      <c r="Z1412">
        <v>61.96</v>
      </c>
      <c r="AA1412" t="s">
        <v>9</v>
      </c>
      <c r="AC1412" s="1">
        <v>43467</v>
      </c>
      <c r="AD1412">
        <v>61.63</v>
      </c>
      <c r="AE1412" t="s">
        <v>9</v>
      </c>
      <c r="AG1412" s="1">
        <v>43467</v>
      </c>
      <c r="AH1412">
        <v>61.67</v>
      </c>
      <c r="AI1412" t="s">
        <v>9</v>
      </c>
      <c r="AK1412" s="1">
        <v>43467</v>
      </c>
      <c r="AL1412">
        <v>61.72</v>
      </c>
      <c r="AM1412" t="s">
        <v>9</v>
      </c>
      <c r="AO1412" s="1">
        <v>43467</v>
      </c>
      <c r="AP1412">
        <v>61.77</v>
      </c>
      <c r="AQ1412" t="s">
        <v>9</v>
      </c>
      <c r="AS1412" s="1">
        <v>43468</v>
      </c>
      <c r="AT1412">
        <v>62.19</v>
      </c>
      <c r="AU1412" t="s">
        <v>9</v>
      </c>
    </row>
    <row r="1413" spans="1:47" x14ac:dyDescent="0.25">
      <c r="A1413" s="1">
        <v>43467</v>
      </c>
      <c r="B1413">
        <v>61.35</v>
      </c>
      <c r="C1413" t="s">
        <v>9</v>
      </c>
      <c r="E1413" s="1">
        <v>43467</v>
      </c>
      <c r="F1413">
        <v>61.39</v>
      </c>
      <c r="G1413" t="s">
        <v>9</v>
      </c>
      <c r="I1413" s="1">
        <v>43467</v>
      </c>
      <c r="J1413">
        <v>61.43</v>
      </c>
      <c r="K1413" t="s">
        <v>9</v>
      </c>
      <c r="M1413" s="1">
        <v>43467</v>
      </c>
      <c r="N1413">
        <v>61.47</v>
      </c>
      <c r="O1413" t="s">
        <v>9</v>
      </c>
      <c r="Q1413" s="1">
        <v>43467</v>
      </c>
      <c r="R1413">
        <v>61.51</v>
      </c>
      <c r="S1413" t="s">
        <v>9</v>
      </c>
      <c r="U1413" s="1">
        <v>43467</v>
      </c>
      <c r="V1413">
        <v>61.55</v>
      </c>
      <c r="W1413" t="s">
        <v>9</v>
      </c>
      <c r="Y1413">
        <v>43467</v>
      </c>
      <c r="Z1413">
        <v>61.59</v>
      </c>
      <c r="AA1413" t="s">
        <v>9</v>
      </c>
      <c r="AC1413" s="1">
        <v>43465</v>
      </c>
      <c r="AD1413">
        <v>61.02</v>
      </c>
      <c r="AE1413" t="s">
        <v>9</v>
      </c>
      <c r="AG1413" s="1">
        <v>43465</v>
      </c>
      <c r="AH1413">
        <v>61.07</v>
      </c>
      <c r="AI1413" t="s">
        <v>9</v>
      </c>
      <c r="AK1413" s="1">
        <v>43465</v>
      </c>
      <c r="AL1413">
        <v>61.12</v>
      </c>
      <c r="AM1413" t="s">
        <v>9</v>
      </c>
      <c r="AO1413" s="1">
        <v>43465</v>
      </c>
      <c r="AP1413">
        <v>61.17</v>
      </c>
      <c r="AQ1413" t="s">
        <v>9</v>
      </c>
      <c r="AS1413" s="1">
        <v>43467</v>
      </c>
      <c r="AT1413">
        <v>61.82</v>
      </c>
      <c r="AU1413" t="s">
        <v>9</v>
      </c>
    </row>
    <row r="1414" spans="1:47" x14ac:dyDescent="0.25">
      <c r="A1414" s="1">
        <v>43465</v>
      </c>
      <c r="B1414">
        <v>60.72</v>
      </c>
      <c r="C1414" t="s">
        <v>9</v>
      </c>
      <c r="E1414" s="1">
        <v>43465</v>
      </c>
      <c r="F1414">
        <v>60.76</v>
      </c>
      <c r="G1414" t="s">
        <v>9</v>
      </c>
      <c r="I1414" s="1">
        <v>43465</v>
      </c>
      <c r="J1414">
        <v>60.8</v>
      </c>
      <c r="K1414" t="s">
        <v>9</v>
      </c>
      <c r="M1414" s="1">
        <v>43465</v>
      </c>
      <c r="N1414">
        <v>60.84</v>
      </c>
      <c r="O1414" t="s">
        <v>9</v>
      </c>
      <c r="Q1414" s="1">
        <v>43465</v>
      </c>
      <c r="R1414">
        <v>60.88</v>
      </c>
      <c r="S1414" t="s">
        <v>9</v>
      </c>
      <c r="U1414" s="1">
        <v>43465</v>
      </c>
      <c r="V1414">
        <v>60.92</v>
      </c>
      <c r="W1414" t="s">
        <v>9</v>
      </c>
      <c r="Y1414">
        <v>43465</v>
      </c>
      <c r="Z1414">
        <v>60.97</v>
      </c>
      <c r="AA1414" t="s">
        <v>9</v>
      </c>
      <c r="AC1414" s="1">
        <v>43462</v>
      </c>
      <c r="AD1414">
        <v>60.44</v>
      </c>
      <c r="AE1414" t="s">
        <v>9</v>
      </c>
      <c r="AG1414" s="1">
        <v>43462</v>
      </c>
      <c r="AH1414">
        <v>60.49</v>
      </c>
      <c r="AI1414" t="s">
        <v>9</v>
      </c>
      <c r="AK1414" s="1">
        <v>43462</v>
      </c>
      <c r="AL1414">
        <v>60.54</v>
      </c>
      <c r="AM1414" t="s">
        <v>9</v>
      </c>
      <c r="AO1414" s="1">
        <v>43462</v>
      </c>
      <c r="AP1414">
        <v>60.59</v>
      </c>
      <c r="AQ1414" t="s">
        <v>9</v>
      </c>
      <c r="AS1414" s="1">
        <v>43465</v>
      </c>
      <c r="AT1414">
        <v>61.22</v>
      </c>
      <c r="AU1414" t="s">
        <v>9</v>
      </c>
    </row>
    <row r="1415" spans="1:47" x14ac:dyDescent="0.25">
      <c r="A1415" s="1">
        <v>43462</v>
      </c>
      <c r="B1415">
        <v>60.11</v>
      </c>
      <c r="C1415" t="s">
        <v>9</v>
      </c>
      <c r="E1415" s="1">
        <v>43462</v>
      </c>
      <c r="F1415">
        <v>60.15</v>
      </c>
      <c r="G1415" t="s">
        <v>9</v>
      </c>
      <c r="I1415" s="1">
        <v>43462</v>
      </c>
      <c r="J1415">
        <v>60.19</v>
      </c>
      <c r="K1415" t="s">
        <v>9</v>
      </c>
      <c r="M1415" s="1">
        <v>43462</v>
      </c>
      <c r="N1415">
        <v>60.24</v>
      </c>
      <c r="O1415" t="s">
        <v>9</v>
      </c>
      <c r="Q1415" s="1">
        <v>43462</v>
      </c>
      <c r="R1415">
        <v>60.29</v>
      </c>
      <c r="S1415" t="s">
        <v>9</v>
      </c>
      <c r="U1415" s="1">
        <v>43462</v>
      </c>
      <c r="V1415">
        <v>60.34</v>
      </c>
      <c r="W1415" t="s">
        <v>9</v>
      </c>
      <c r="Y1415">
        <v>43462</v>
      </c>
      <c r="Z1415">
        <v>60.39</v>
      </c>
      <c r="AA1415" t="s">
        <v>9</v>
      </c>
      <c r="AC1415" s="1">
        <v>43461</v>
      </c>
      <c r="AD1415">
        <v>60.59</v>
      </c>
      <c r="AE1415" t="s">
        <v>9</v>
      </c>
      <c r="AG1415" s="1">
        <v>43461</v>
      </c>
      <c r="AH1415">
        <v>60.64</v>
      </c>
      <c r="AI1415" t="s">
        <v>9</v>
      </c>
      <c r="AK1415" s="1">
        <v>43461</v>
      </c>
      <c r="AL1415">
        <v>60.69</v>
      </c>
      <c r="AM1415" t="s">
        <v>9</v>
      </c>
      <c r="AO1415" s="1">
        <v>43461</v>
      </c>
      <c r="AP1415">
        <v>60.74</v>
      </c>
      <c r="AQ1415" t="s">
        <v>9</v>
      </c>
      <c r="AS1415" s="1">
        <v>43462</v>
      </c>
      <c r="AT1415">
        <v>60.64</v>
      </c>
      <c r="AU1415" t="s">
        <v>9</v>
      </c>
    </row>
    <row r="1416" spans="1:47" x14ac:dyDescent="0.25">
      <c r="A1416" s="1">
        <v>43461</v>
      </c>
      <c r="B1416">
        <v>60.26</v>
      </c>
      <c r="C1416" t="s">
        <v>9</v>
      </c>
      <c r="E1416" s="1">
        <v>43461</v>
      </c>
      <c r="F1416">
        <v>60.3</v>
      </c>
      <c r="G1416" t="s">
        <v>9</v>
      </c>
      <c r="I1416" s="1">
        <v>43461</v>
      </c>
      <c r="J1416">
        <v>60.34</v>
      </c>
      <c r="K1416" t="s">
        <v>9</v>
      </c>
      <c r="M1416" s="1">
        <v>43461</v>
      </c>
      <c r="N1416">
        <v>60.39</v>
      </c>
      <c r="O1416" t="s">
        <v>9</v>
      </c>
      <c r="Q1416" s="1">
        <v>43461</v>
      </c>
      <c r="R1416">
        <v>60.44</v>
      </c>
      <c r="S1416" t="s">
        <v>9</v>
      </c>
      <c r="U1416" s="1">
        <v>43461</v>
      </c>
      <c r="V1416">
        <v>60.49</v>
      </c>
      <c r="W1416" t="s">
        <v>9</v>
      </c>
      <c r="Y1416">
        <v>43461</v>
      </c>
      <c r="Z1416">
        <v>60.54</v>
      </c>
      <c r="AA1416" t="s">
        <v>9</v>
      </c>
      <c r="AC1416" s="1">
        <v>43460</v>
      </c>
      <c r="AD1416">
        <v>62.11</v>
      </c>
      <c r="AE1416" t="s">
        <v>9</v>
      </c>
      <c r="AG1416" s="1">
        <v>43460</v>
      </c>
      <c r="AH1416">
        <v>62.16</v>
      </c>
      <c r="AI1416" t="s">
        <v>9</v>
      </c>
      <c r="AK1416" s="1">
        <v>43460</v>
      </c>
      <c r="AL1416">
        <v>62.21</v>
      </c>
      <c r="AM1416" t="s">
        <v>9</v>
      </c>
      <c r="AO1416" s="1">
        <v>43460</v>
      </c>
      <c r="AP1416">
        <v>62.26</v>
      </c>
      <c r="AQ1416" t="s">
        <v>9</v>
      </c>
      <c r="AS1416" s="1">
        <v>43461</v>
      </c>
      <c r="AT1416">
        <v>60.79</v>
      </c>
      <c r="AU1416" t="s">
        <v>9</v>
      </c>
    </row>
    <row r="1417" spans="1:47" x14ac:dyDescent="0.25">
      <c r="A1417" s="1">
        <v>43460</v>
      </c>
      <c r="B1417">
        <v>61.78</v>
      </c>
      <c r="C1417" t="s">
        <v>9</v>
      </c>
      <c r="E1417" s="1">
        <v>43460</v>
      </c>
      <c r="F1417">
        <v>61.82</v>
      </c>
      <c r="G1417" t="s">
        <v>9</v>
      </c>
      <c r="I1417" s="1">
        <v>43460</v>
      </c>
      <c r="J1417">
        <v>61.86</v>
      </c>
      <c r="K1417" t="s">
        <v>9</v>
      </c>
      <c r="M1417" s="1">
        <v>43460</v>
      </c>
      <c r="N1417">
        <v>61.91</v>
      </c>
      <c r="O1417" t="s">
        <v>9</v>
      </c>
      <c r="Q1417" s="1">
        <v>43460</v>
      </c>
      <c r="R1417">
        <v>61.96</v>
      </c>
      <c r="S1417" t="s">
        <v>9</v>
      </c>
      <c r="U1417" s="1">
        <v>43460</v>
      </c>
      <c r="V1417">
        <v>62.01</v>
      </c>
      <c r="W1417" t="s">
        <v>9</v>
      </c>
      <c r="Y1417">
        <v>43460</v>
      </c>
      <c r="Z1417">
        <v>62.06</v>
      </c>
      <c r="AA1417" t="s">
        <v>9</v>
      </c>
      <c r="AC1417" s="1">
        <v>43458</v>
      </c>
      <c r="AD1417">
        <v>59.15</v>
      </c>
      <c r="AE1417" t="s">
        <v>9</v>
      </c>
      <c r="AG1417" s="1">
        <v>43458</v>
      </c>
      <c r="AH1417">
        <v>59.2</v>
      </c>
      <c r="AI1417" t="s">
        <v>9</v>
      </c>
      <c r="AK1417" s="1">
        <v>43458</v>
      </c>
      <c r="AL1417">
        <v>59.25</v>
      </c>
      <c r="AM1417" t="s">
        <v>9</v>
      </c>
      <c r="AO1417" s="1">
        <v>43458</v>
      </c>
      <c r="AP1417">
        <v>59.3</v>
      </c>
      <c r="AQ1417" t="s">
        <v>9</v>
      </c>
      <c r="AS1417" s="1">
        <v>43460</v>
      </c>
      <c r="AT1417">
        <v>62.31</v>
      </c>
      <c r="AU1417" t="s">
        <v>9</v>
      </c>
    </row>
    <row r="1418" spans="1:47" x14ac:dyDescent="0.25">
      <c r="A1418" s="1">
        <v>43458</v>
      </c>
      <c r="B1418">
        <v>58.82</v>
      </c>
      <c r="C1418" t="s">
        <v>9</v>
      </c>
      <c r="E1418" s="1">
        <v>43458</v>
      </c>
      <c r="F1418">
        <v>58.86</v>
      </c>
      <c r="G1418" t="s">
        <v>9</v>
      </c>
      <c r="I1418" s="1">
        <v>43458</v>
      </c>
      <c r="J1418">
        <v>58.9</v>
      </c>
      <c r="K1418" t="s">
        <v>9</v>
      </c>
      <c r="M1418" s="1">
        <v>43458</v>
      </c>
      <c r="N1418">
        <v>58.95</v>
      </c>
      <c r="O1418" t="s">
        <v>9</v>
      </c>
      <c r="Q1418" s="1">
        <v>43458</v>
      </c>
      <c r="R1418">
        <v>59</v>
      </c>
      <c r="S1418" t="s">
        <v>9</v>
      </c>
      <c r="U1418" s="1">
        <v>43458</v>
      </c>
      <c r="V1418">
        <v>59.05</v>
      </c>
      <c r="W1418" t="s">
        <v>9</v>
      </c>
      <c r="Y1418">
        <v>43458</v>
      </c>
      <c r="Z1418">
        <v>59.1</v>
      </c>
      <c r="AA1418" t="s">
        <v>9</v>
      </c>
      <c r="AC1418" s="1">
        <v>43455</v>
      </c>
      <c r="AD1418">
        <v>60.35</v>
      </c>
      <c r="AE1418" t="s">
        <v>9</v>
      </c>
      <c r="AG1418" s="1">
        <v>43455</v>
      </c>
      <c r="AH1418">
        <v>60.4</v>
      </c>
      <c r="AI1418" t="s">
        <v>9</v>
      </c>
      <c r="AK1418" s="1">
        <v>43455</v>
      </c>
      <c r="AL1418">
        <v>60.45</v>
      </c>
      <c r="AM1418" t="s">
        <v>9</v>
      </c>
      <c r="AO1418" s="1">
        <v>43455</v>
      </c>
      <c r="AP1418">
        <v>60.5</v>
      </c>
      <c r="AQ1418" t="s">
        <v>9</v>
      </c>
      <c r="AS1418" s="1">
        <v>43458</v>
      </c>
      <c r="AT1418">
        <v>59.35</v>
      </c>
      <c r="AU1418" t="s">
        <v>9</v>
      </c>
    </row>
    <row r="1419" spans="1:47" x14ac:dyDescent="0.25">
      <c r="A1419" s="1">
        <v>43455</v>
      </c>
      <c r="B1419">
        <v>60.02</v>
      </c>
      <c r="C1419" t="s">
        <v>9</v>
      </c>
      <c r="E1419" s="1">
        <v>43455</v>
      </c>
      <c r="F1419">
        <v>60.06</v>
      </c>
      <c r="G1419" t="s">
        <v>9</v>
      </c>
      <c r="I1419" s="1">
        <v>43455</v>
      </c>
      <c r="J1419">
        <v>60.1</v>
      </c>
      <c r="K1419" t="s">
        <v>9</v>
      </c>
      <c r="M1419" s="1">
        <v>43455</v>
      </c>
      <c r="N1419">
        <v>60.15</v>
      </c>
      <c r="O1419" t="s">
        <v>9</v>
      </c>
      <c r="Q1419" s="1">
        <v>43455</v>
      </c>
      <c r="R1419">
        <v>60.2</v>
      </c>
      <c r="S1419" t="s">
        <v>9</v>
      </c>
      <c r="U1419" s="1">
        <v>43455</v>
      </c>
      <c r="V1419">
        <v>60.25</v>
      </c>
      <c r="W1419" t="s">
        <v>9</v>
      </c>
      <c r="Y1419">
        <v>43455</v>
      </c>
      <c r="Z1419">
        <v>60.3</v>
      </c>
      <c r="AA1419" t="s">
        <v>9</v>
      </c>
      <c r="AC1419" s="1">
        <v>43454</v>
      </c>
      <c r="AD1419">
        <v>60.21</v>
      </c>
      <c r="AE1419" t="s">
        <v>9</v>
      </c>
      <c r="AG1419" s="1">
        <v>43454</v>
      </c>
      <c r="AH1419">
        <v>60.27</v>
      </c>
      <c r="AI1419" t="s">
        <v>9</v>
      </c>
      <c r="AK1419" s="1">
        <v>43454</v>
      </c>
      <c r="AL1419">
        <v>60.32</v>
      </c>
      <c r="AM1419" t="s">
        <v>9</v>
      </c>
      <c r="AO1419" s="1">
        <v>43454</v>
      </c>
      <c r="AP1419">
        <v>60.37</v>
      </c>
      <c r="AQ1419" t="s">
        <v>9</v>
      </c>
      <c r="AS1419" s="1">
        <v>43455</v>
      </c>
      <c r="AT1419">
        <v>60.55</v>
      </c>
      <c r="AU1419" t="s">
        <v>9</v>
      </c>
    </row>
    <row r="1420" spans="1:47" x14ac:dyDescent="0.25">
      <c r="A1420" s="1">
        <v>43454</v>
      </c>
      <c r="B1420">
        <v>59.82</v>
      </c>
      <c r="C1420" t="s">
        <v>9</v>
      </c>
      <c r="E1420" s="1">
        <v>43454</v>
      </c>
      <c r="F1420">
        <v>59.88</v>
      </c>
      <c r="G1420" t="s">
        <v>9</v>
      </c>
      <c r="I1420" s="1">
        <v>43454</v>
      </c>
      <c r="J1420">
        <v>59.94</v>
      </c>
      <c r="K1420" t="s">
        <v>9</v>
      </c>
      <c r="M1420" s="1">
        <v>43454</v>
      </c>
      <c r="N1420">
        <v>59.99</v>
      </c>
      <c r="O1420" t="s">
        <v>9</v>
      </c>
      <c r="Q1420" s="1">
        <v>43454</v>
      </c>
      <c r="R1420">
        <v>60.04</v>
      </c>
      <c r="S1420" t="s">
        <v>9</v>
      </c>
      <c r="U1420" s="1">
        <v>43454</v>
      </c>
      <c r="V1420">
        <v>60.09</v>
      </c>
      <c r="W1420" t="s">
        <v>9</v>
      </c>
      <c r="Y1420">
        <v>43454</v>
      </c>
      <c r="Z1420">
        <v>60.15</v>
      </c>
      <c r="AA1420" t="s">
        <v>9</v>
      </c>
      <c r="AC1420" s="1">
        <v>43453</v>
      </c>
      <c r="AD1420">
        <v>61.19</v>
      </c>
      <c r="AE1420" t="s">
        <v>9</v>
      </c>
      <c r="AG1420" s="1">
        <v>43453</v>
      </c>
      <c r="AH1420">
        <v>61.25</v>
      </c>
      <c r="AI1420" t="s">
        <v>9</v>
      </c>
      <c r="AK1420" s="1">
        <v>43453</v>
      </c>
      <c r="AL1420">
        <v>61.3</v>
      </c>
      <c r="AM1420" t="s">
        <v>9</v>
      </c>
      <c r="AO1420" s="1">
        <v>43453</v>
      </c>
      <c r="AP1420">
        <v>61.35</v>
      </c>
      <c r="AQ1420" t="s">
        <v>9</v>
      </c>
      <c r="AS1420" s="1">
        <v>43454</v>
      </c>
      <c r="AT1420">
        <v>60.42</v>
      </c>
      <c r="AU1420" t="s">
        <v>9</v>
      </c>
    </row>
    <row r="1421" spans="1:47" x14ac:dyDescent="0.25">
      <c r="A1421" s="1">
        <v>43453</v>
      </c>
      <c r="B1421">
        <v>60.8</v>
      </c>
      <c r="C1421" t="s">
        <v>9</v>
      </c>
      <c r="E1421" s="1">
        <v>43453</v>
      </c>
      <c r="F1421">
        <v>60.86</v>
      </c>
      <c r="G1421" t="s">
        <v>9</v>
      </c>
      <c r="I1421" s="1">
        <v>43453</v>
      </c>
      <c r="J1421">
        <v>60.92</v>
      </c>
      <c r="K1421" t="s">
        <v>9</v>
      </c>
      <c r="M1421" s="1">
        <v>43453</v>
      </c>
      <c r="N1421">
        <v>60.97</v>
      </c>
      <c r="O1421" t="s">
        <v>9</v>
      </c>
      <c r="Q1421" s="1">
        <v>43453</v>
      </c>
      <c r="R1421">
        <v>61.02</v>
      </c>
      <c r="S1421" t="s">
        <v>9</v>
      </c>
      <c r="U1421" s="1">
        <v>43453</v>
      </c>
      <c r="V1421">
        <v>61.07</v>
      </c>
      <c r="W1421" t="s">
        <v>9</v>
      </c>
      <c r="Y1421">
        <v>43453</v>
      </c>
      <c r="Z1421">
        <v>61.13</v>
      </c>
      <c r="AA1421" t="s">
        <v>9</v>
      </c>
      <c r="AC1421" s="1">
        <v>43452</v>
      </c>
      <c r="AD1421">
        <v>60.35</v>
      </c>
      <c r="AE1421" t="s">
        <v>9</v>
      </c>
      <c r="AG1421" s="1">
        <v>43452</v>
      </c>
      <c r="AH1421">
        <v>60.41</v>
      </c>
      <c r="AI1421" t="s">
        <v>9</v>
      </c>
      <c r="AK1421" s="1">
        <v>43452</v>
      </c>
      <c r="AL1421">
        <v>60.46</v>
      </c>
      <c r="AM1421" t="s">
        <v>9</v>
      </c>
      <c r="AO1421" s="1">
        <v>43452</v>
      </c>
      <c r="AP1421">
        <v>60.51</v>
      </c>
      <c r="AQ1421" t="s">
        <v>9</v>
      </c>
      <c r="AS1421" s="1">
        <v>43453</v>
      </c>
      <c r="AT1421">
        <v>61.4</v>
      </c>
      <c r="AU1421" t="s">
        <v>9</v>
      </c>
    </row>
    <row r="1422" spans="1:47" x14ac:dyDescent="0.25">
      <c r="A1422" s="1">
        <v>43452</v>
      </c>
      <c r="B1422">
        <v>59.96</v>
      </c>
      <c r="C1422" t="s">
        <v>9</v>
      </c>
      <c r="E1422" s="1">
        <v>43452</v>
      </c>
      <c r="F1422">
        <v>60.02</v>
      </c>
      <c r="G1422" t="s">
        <v>9</v>
      </c>
      <c r="I1422" s="1">
        <v>43452</v>
      </c>
      <c r="J1422">
        <v>60.08</v>
      </c>
      <c r="K1422" t="s">
        <v>9</v>
      </c>
      <c r="M1422" s="1">
        <v>43452</v>
      </c>
      <c r="N1422">
        <v>60.13</v>
      </c>
      <c r="O1422" t="s">
        <v>9</v>
      </c>
      <c r="Q1422" s="1">
        <v>43452</v>
      </c>
      <c r="R1422">
        <v>60.18</v>
      </c>
      <c r="S1422" t="s">
        <v>9</v>
      </c>
      <c r="U1422" s="1">
        <v>43452</v>
      </c>
      <c r="V1422">
        <v>60.23</v>
      </c>
      <c r="W1422" t="s">
        <v>9</v>
      </c>
      <c r="Y1422">
        <v>43452</v>
      </c>
      <c r="Z1422">
        <v>60.29</v>
      </c>
      <c r="AA1422" t="s">
        <v>9</v>
      </c>
      <c r="AC1422" s="1">
        <v>43451</v>
      </c>
      <c r="AD1422">
        <v>61.64</v>
      </c>
      <c r="AE1422" t="s">
        <v>9</v>
      </c>
      <c r="AG1422" s="1">
        <v>43451</v>
      </c>
      <c r="AH1422">
        <v>61.7</v>
      </c>
      <c r="AI1422" t="s">
        <v>9</v>
      </c>
      <c r="AK1422" s="1">
        <v>43451</v>
      </c>
      <c r="AL1422">
        <v>61.75</v>
      </c>
      <c r="AM1422" t="s">
        <v>9</v>
      </c>
      <c r="AO1422" s="1">
        <v>43451</v>
      </c>
      <c r="AP1422">
        <v>61.8</v>
      </c>
      <c r="AQ1422" t="s">
        <v>9</v>
      </c>
      <c r="AS1422" s="1">
        <v>43452</v>
      </c>
      <c r="AT1422">
        <v>60.56</v>
      </c>
      <c r="AU1422" t="s">
        <v>9</v>
      </c>
    </row>
    <row r="1423" spans="1:47" x14ac:dyDescent="0.25">
      <c r="A1423" s="1">
        <v>43451</v>
      </c>
      <c r="B1423">
        <v>61.25</v>
      </c>
      <c r="C1423" t="s">
        <v>9</v>
      </c>
      <c r="E1423" s="1">
        <v>43451</v>
      </c>
      <c r="F1423">
        <v>61.31</v>
      </c>
      <c r="G1423" t="s">
        <v>9</v>
      </c>
      <c r="I1423" s="1">
        <v>43451</v>
      </c>
      <c r="J1423">
        <v>61.37</v>
      </c>
      <c r="K1423" t="s">
        <v>9</v>
      </c>
      <c r="M1423" s="1">
        <v>43451</v>
      </c>
      <c r="N1423">
        <v>61.42</v>
      </c>
      <c r="O1423" t="s">
        <v>9</v>
      </c>
      <c r="Q1423" s="1">
        <v>43451</v>
      </c>
      <c r="R1423">
        <v>61.47</v>
      </c>
      <c r="S1423" t="s">
        <v>9</v>
      </c>
      <c r="U1423" s="1">
        <v>43451</v>
      </c>
      <c r="V1423">
        <v>61.52</v>
      </c>
      <c r="W1423" t="s">
        <v>9</v>
      </c>
      <c r="Y1423">
        <v>43451</v>
      </c>
      <c r="Z1423">
        <v>61.58</v>
      </c>
      <c r="AA1423" t="s">
        <v>9</v>
      </c>
      <c r="AC1423" s="1">
        <v>43448</v>
      </c>
      <c r="AD1423">
        <v>61.54</v>
      </c>
      <c r="AE1423" t="s">
        <v>9</v>
      </c>
      <c r="AG1423" s="1">
        <v>43448</v>
      </c>
      <c r="AH1423">
        <v>61.6</v>
      </c>
      <c r="AI1423" t="s">
        <v>9</v>
      </c>
      <c r="AK1423" s="1">
        <v>43448</v>
      </c>
      <c r="AL1423">
        <v>61.65</v>
      </c>
      <c r="AM1423" t="s">
        <v>9</v>
      </c>
      <c r="AO1423" s="1">
        <v>43448</v>
      </c>
      <c r="AP1423">
        <v>61.7</v>
      </c>
      <c r="AQ1423" t="s">
        <v>9</v>
      </c>
      <c r="AS1423" s="1">
        <v>43451</v>
      </c>
      <c r="AT1423">
        <v>61.85</v>
      </c>
      <c r="AU1423" t="s">
        <v>9</v>
      </c>
    </row>
    <row r="1424" spans="1:47" x14ac:dyDescent="0.25">
      <c r="A1424" s="1">
        <v>43448</v>
      </c>
      <c r="B1424">
        <v>61.15</v>
      </c>
      <c r="C1424" t="s">
        <v>9</v>
      </c>
      <c r="E1424" s="1">
        <v>43448</v>
      </c>
      <c r="F1424">
        <v>61.21</v>
      </c>
      <c r="G1424" t="s">
        <v>9</v>
      </c>
      <c r="I1424" s="1">
        <v>43448</v>
      </c>
      <c r="J1424">
        <v>61.27</v>
      </c>
      <c r="K1424" t="s">
        <v>9</v>
      </c>
      <c r="M1424" s="1">
        <v>43448</v>
      </c>
      <c r="N1424">
        <v>61.32</v>
      </c>
      <c r="O1424" t="s">
        <v>9</v>
      </c>
      <c r="Q1424" s="1">
        <v>43448</v>
      </c>
      <c r="R1424">
        <v>61.37</v>
      </c>
      <c r="S1424" t="s">
        <v>9</v>
      </c>
      <c r="U1424" s="1">
        <v>43448</v>
      </c>
      <c r="V1424">
        <v>61.42</v>
      </c>
      <c r="W1424" t="s">
        <v>9</v>
      </c>
      <c r="Y1424">
        <v>43448</v>
      </c>
      <c r="Z1424">
        <v>61.48</v>
      </c>
      <c r="AA1424" t="s">
        <v>9</v>
      </c>
      <c r="AC1424" s="1">
        <v>43447</v>
      </c>
      <c r="AD1424">
        <v>62.14</v>
      </c>
      <c r="AE1424" t="s">
        <v>9</v>
      </c>
      <c r="AG1424" s="1">
        <v>43447</v>
      </c>
      <c r="AH1424">
        <v>62.2</v>
      </c>
      <c r="AI1424" t="s">
        <v>9</v>
      </c>
      <c r="AK1424" s="1">
        <v>43447</v>
      </c>
      <c r="AL1424">
        <v>62.25</v>
      </c>
      <c r="AM1424" t="s">
        <v>9</v>
      </c>
      <c r="AO1424" s="1">
        <v>43447</v>
      </c>
      <c r="AP1424">
        <v>62.3</v>
      </c>
      <c r="AQ1424" t="s">
        <v>9</v>
      </c>
      <c r="AS1424" s="1">
        <v>43448</v>
      </c>
      <c r="AT1424">
        <v>61.75</v>
      </c>
      <c r="AU1424" t="s">
        <v>9</v>
      </c>
    </row>
    <row r="1425" spans="1:47" x14ac:dyDescent="0.25">
      <c r="A1425" s="1">
        <v>43447</v>
      </c>
      <c r="B1425">
        <v>61.75</v>
      </c>
      <c r="C1425" t="s">
        <v>9</v>
      </c>
      <c r="E1425" s="1">
        <v>43447</v>
      </c>
      <c r="F1425">
        <v>61.81</v>
      </c>
      <c r="G1425" t="s">
        <v>9</v>
      </c>
      <c r="I1425" s="1">
        <v>43447</v>
      </c>
      <c r="J1425">
        <v>61.87</v>
      </c>
      <c r="K1425" t="s">
        <v>9</v>
      </c>
      <c r="M1425" s="1">
        <v>43447</v>
      </c>
      <c r="N1425">
        <v>61.92</v>
      </c>
      <c r="O1425" t="s">
        <v>9</v>
      </c>
      <c r="Q1425" s="1">
        <v>43447</v>
      </c>
      <c r="R1425">
        <v>61.97</v>
      </c>
      <c r="S1425" t="s">
        <v>9</v>
      </c>
      <c r="U1425" s="1">
        <v>43447</v>
      </c>
      <c r="V1425">
        <v>62.02</v>
      </c>
      <c r="W1425" t="s">
        <v>9</v>
      </c>
      <c r="Y1425">
        <v>43447</v>
      </c>
      <c r="Z1425">
        <v>62.08</v>
      </c>
      <c r="AA1425" t="s">
        <v>9</v>
      </c>
      <c r="AC1425" s="1">
        <v>43446</v>
      </c>
      <c r="AD1425">
        <v>61.47</v>
      </c>
      <c r="AE1425" t="s">
        <v>9</v>
      </c>
      <c r="AG1425" s="1">
        <v>43446</v>
      </c>
      <c r="AH1425">
        <v>61.53</v>
      </c>
      <c r="AI1425" t="s">
        <v>9</v>
      </c>
      <c r="AK1425" s="1">
        <v>43446</v>
      </c>
      <c r="AL1425">
        <v>61.58</v>
      </c>
      <c r="AM1425" t="s">
        <v>9</v>
      </c>
      <c r="AO1425" s="1">
        <v>43446</v>
      </c>
      <c r="AP1425">
        <v>61.63</v>
      </c>
      <c r="AQ1425" t="s">
        <v>9</v>
      </c>
      <c r="AS1425" s="1">
        <v>43447</v>
      </c>
      <c r="AT1425">
        <v>62.35</v>
      </c>
      <c r="AU1425" t="s">
        <v>9</v>
      </c>
    </row>
    <row r="1426" spans="1:47" x14ac:dyDescent="0.25">
      <c r="A1426" s="1">
        <v>43446</v>
      </c>
      <c r="B1426">
        <v>61.08</v>
      </c>
      <c r="C1426" t="s">
        <v>9</v>
      </c>
      <c r="E1426" s="1">
        <v>43446</v>
      </c>
      <c r="F1426">
        <v>61.14</v>
      </c>
      <c r="G1426" t="s">
        <v>9</v>
      </c>
      <c r="I1426" s="1">
        <v>43446</v>
      </c>
      <c r="J1426">
        <v>61.2</v>
      </c>
      <c r="K1426" t="s">
        <v>9</v>
      </c>
      <c r="M1426" s="1">
        <v>43446</v>
      </c>
      <c r="N1426">
        <v>61.25</v>
      </c>
      <c r="O1426" t="s">
        <v>9</v>
      </c>
      <c r="Q1426" s="1">
        <v>43446</v>
      </c>
      <c r="R1426">
        <v>61.3</v>
      </c>
      <c r="S1426" t="s">
        <v>9</v>
      </c>
      <c r="U1426" s="1">
        <v>43446</v>
      </c>
      <c r="V1426">
        <v>61.35</v>
      </c>
      <c r="W1426" t="s">
        <v>9</v>
      </c>
      <c r="Y1426">
        <v>43446</v>
      </c>
      <c r="Z1426">
        <v>61.41</v>
      </c>
      <c r="AA1426" t="s">
        <v>9</v>
      </c>
      <c r="AC1426" s="1">
        <v>43445</v>
      </c>
      <c r="AD1426">
        <v>61.43</v>
      </c>
      <c r="AE1426" t="s">
        <v>9</v>
      </c>
      <c r="AG1426" s="1">
        <v>43445</v>
      </c>
      <c r="AH1426">
        <v>61.49</v>
      </c>
      <c r="AI1426" t="s">
        <v>9</v>
      </c>
      <c r="AK1426" s="1">
        <v>43445</v>
      </c>
      <c r="AL1426">
        <v>61.54</v>
      </c>
      <c r="AM1426" t="s">
        <v>9</v>
      </c>
      <c r="AO1426" s="1">
        <v>43445</v>
      </c>
      <c r="AP1426">
        <v>61.59</v>
      </c>
      <c r="AQ1426" t="s">
        <v>9</v>
      </c>
      <c r="AS1426" s="1">
        <v>43446</v>
      </c>
      <c r="AT1426">
        <v>61.68</v>
      </c>
      <c r="AU1426" t="s">
        <v>9</v>
      </c>
    </row>
    <row r="1427" spans="1:47" x14ac:dyDescent="0.25">
      <c r="A1427" s="1">
        <v>43445</v>
      </c>
      <c r="B1427">
        <v>61.04</v>
      </c>
      <c r="C1427" t="s">
        <v>9</v>
      </c>
      <c r="E1427" s="1">
        <v>43445</v>
      </c>
      <c r="F1427">
        <v>61.1</v>
      </c>
      <c r="G1427" t="s">
        <v>9</v>
      </c>
      <c r="I1427" s="1">
        <v>43445</v>
      </c>
      <c r="J1427">
        <v>61.16</v>
      </c>
      <c r="K1427" t="s">
        <v>9</v>
      </c>
      <c r="M1427" s="1">
        <v>43445</v>
      </c>
      <c r="N1427">
        <v>61.21</v>
      </c>
      <c r="O1427" t="s">
        <v>9</v>
      </c>
      <c r="Q1427" s="1">
        <v>43445</v>
      </c>
      <c r="R1427">
        <v>61.26</v>
      </c>
      <c r="S1427" t="s">
        <v>9</v>
      </c>
      <c r="U1427" s="1">
        <v>43445</v>
      </c>
      <c r="V1427">
        <v>61.31</v>
      </c>
      <c r="W1427" t="s">
        <v>9</v>
      </c>
      <c r="Y1427">
        <v>43445</v>
      </c>
      <c r="Z1427">
        <v>61.37</v>
      </c>
      <c r="AA1427" t="s">
        <v>9</v>
      </c>
      <c r="AC1427" s="1">
        <v>43444</v>
      </c>
      <c r="AD1427">
        <v>61.35</v>
      </c>
      <c r="AE1427" t="s">
        <v>9</v>
      </c>
      <c r="AG1427" s="1">
        <v>43444</v>
      </c>
      <c r="AH1427">
        <v>61.41</v>
      </c>
      <c r="AI1427" t="s">
        <v>9</v>
      </c>
      <c r="AK1427" s="1">
        <v>43444</v>
      </c>
      <c r="AL1427">
        <v>61.46</v>
      </c>
      <c r="AM1427" t="s">
        <v>9</v>
      </c>
      <c r="AO1427" s="1">
        <v>43444</v>
      </c>
      <c r="AP1427">
        <v>61.51</v>
      </c>
      <c r="AQ1427" t="s">
        <v>9</v>
      </c>
      <c r="AS1427" s="1">
        <v>43445</v>
      </c>
      <c r="AT1427">
        <v>61.64</v>
      </c>
      <c r="AU1427" t="s">
        <v>9</v>
      </c>
    </row>
    <row r="1428" spans="1:47" x14ac:dyDescent="0.25">
      <c r="A1428" s="1">
        <v>43444</v>
      </c>
      <c r="B1428">
        <v>60.93</v>
      </c>
      <c r="C1428" t="s">
        <v>9</v>
      </c>
      <c r="E1428" s="1">
        <v>43444</v>
      </c>
      <c r="F1428">
        <v>60.99</v>
      </c>
      <c r="G1428" t="s">
        <v>9</v>
      </c>
      <c r="I1428" s="1">
        <v>43444</v>
      </c>
      <c r="J1428">
        <v>61.05</v>
      </c>
      <c r="K1428" t="s">
        <v>9</v>
      </c>
      <c r="M1428" s="1">
        <v>43444</v>
      </c>
      <c r="N1428">
        <v>61.11</v>
      </c>
      <c r="O1428" t="s">
        <v>9</v>
      </c>
      <c r="Q1428" s="1">
        <v>43444</v>
      </c>
      <c r="R1428">
        <v>61.17</v>
      </c>
      <c r="S1428" t="s">
        <v>9</v>
      </c>
      <c r="U1428" s="1">
        <v>43444</v>
      </c>
      <c r="V1428">
        <v>61.23</v>
      </c>
      <c r="W1428" t="s">
        <v>9</v>
      </c>
      <c r="Y1428">
        <v>43444</v>
      </c>
      <c r="Z1428">
        <v>61.29</v>
      </c>
      <c r="AA1428" t="s">
        <v>9</v>
      </c>
      <c r="AC1428" s="1">
        <v>43441</v>
      </c>
      <c r="AD1428">
        <v>62.8</v>
      </c>
      <c r="AE1428" t="s">
        <v>9</v>
      </c>
      <c r="AG1428" s="1">
        <v>43441</v>
      </c>
      <c r="AH1428">
        <v>62.86</v>
      </c>
      <c r="AI1428" t="s">
        <v>9</v>
      </c>
      <c r="AK1428" s="1">
        <v>43441</v>
      </c>
      <c r="AL1428">
        <v>62.91</v>
      </c>
      <c r="AM1428" t="s">
        <v>9</v>
      </c>
      <c r="AO1428" s="1">
        <v>43441</v>
      </c>
      <c r="AP1428">
        <v>62.96</v>
      </c>
      <c r="AQ1428" t="s">
        <v>9</v>
      </c>
      <c r="AS1428" s="1">
        <v>43444</v>
      </c>
      <c r="AT1428">
        <v>61.56</v>
      </c>
      <c r="AU1428" t="s">
        <v>9</v>
      </c>
    </row>
    <row r="1429" spans="1:47" x14ac:dyDescent="0.25">
      <c r="A1429" s="1">
        <v>43441</v>
      </c>
      <c r="B1429">
        <v>62.38</v>
      </c>
      <c r="C1429" t="s">
        <v>9</v>
      </c>
      <c r="E1429" s="1">
        <v>43441</v>
      </c>
      <c r="F1429">
        <v>62.44</v>
      </c>
      <c r="G1429" t="s">
        <v>9</v>
      </c>
      <c r="I1429" s="1">
        <v>43441</v>
      </c>
      <c r="J1429">
        <v>62.5</v>
      </c>
      <c r="K1429" t="s">
        <v>9</v>
      </c>
      <c r="M1429">
        <v>43441</v>
      </c>
      <c r="N1429">
        <v>62.56</v>
      </c>
      <c r="O1429" t="s">
        <v>9</v>
      </c>
      <c r="Q1429">
        <v>43441</v>
      </c>
      <c r="R1429">
        <v>62.62</v>
      </c>
      <c r="S1429" t="s">
        <v>9</v>
      </c>
      <c r="U1429">
        <v>43441</v>
      </c>
      <c r="V1429">
        <v>62.68</v>
      </c>
      <c r="W1429" t="s">
        <v>9</v>
      </c>
      <c r="Y1429">
        <v>43441</v>
      </c>
      <c r="Z1429">
        <v>62.74</v>
      </c>
      <c r="AA1429" t="s">
        <v>9</v>
      </c>
      <c r="AC1429">
        <v>43440</v>
      </c>
      <c r="AD1429">
        <v>63.14</v>
      </c>
      <c r="AE1429" t="s">
        <v>9</v>
      </c>
      <c r="AG1429">
        <v>43440</v>
      </c>
      <c r="AH1429">
        <v>63.2</v>
      </c>
      <c r="AI1429" t="s">
        <v>9</v>
      </c>
      <c r="AK1429">
        <v>43440</v>
      </c>
      <c r="AL1429">
        <v>63.25</v>
      </c>
      <c r="AM1429" t="s">
        <v>9</v>
      </c>
      <c r="AO1429">
        <v>43440</v>
      </c>
      <c r="AP1429">
        <v>63.3</v>
      </c>
      <c r="AQ1429" t="s">
        <v>9</v>
      </c>
      <c r="AS1429">
        <v>43441</v>
      </c>
      <c r="AT1429">
        <v>63.01</v>
      </c>
      <c r="AU1429" t="s">
        <v>9</v>
      </c>
    </row>
    <row r="1430" spans="1:47" x14ac:dyDescent="0.25">
      <c r="A1430" s="1">
        <v>43440</v>
      </c>
      <c r="B1430">
        <v>62.72</v>
      </c>
      <c r="C1430" t="s">
        <v>9</v>
      </c>
      <c r="E1430" s="1">
        <v>43440</v>
      </c>
      <c r="F1430">
        <v>62.78</v>
      </c>
      <c r="G1430" t="s">
        <v>9</v>
      </c>
      <c r="I1430" s="1">
        <v>43440</v>
      </c>
      <c r="J1430">
        <v>62.84</v>
      </c>
      <c r="K1430" t="s">
        <v>9</v>
      </c>
      <c r="M1430">
        <v>43440</v>
      </c>
      <c r="N1430">
        <v>62.9</v>
      </c>
      <c r="O1430" t="s">
        <v>9</v>
      </c>
      <c r="Q1430">
        <v>43440</v>
      </c>
      <c r="R1430">
        <v>62.96</v>
      </c>
      <c r="S1430" t="s">
        <v>9</v>
      </c>
      <c r="U1430">
        <v>43440</v>
      </c>
      <c r="V1430">
        <v>63.02</v>
      </c>
      <c r="W1430" t="s">
        <v>9</v>
      </c>
      <c r="Y1430">
        <v>43440</v>
      </c>
      <c r="Z1430">
        <v>63.08</v>
      </c>
      <c r="AA1430" t="s">
        <v>9</v>
      </c>
      <c r="AC1430">
        <v>43439</v>
      </c>
      <c r="AD1430">
        <v>63.82</v>
      </c>
      <c r="AE1430" t="s">
        <v>9</v>
      </c>
      <c r="AG1430">
        <v>43439</v>
      </c>
      <c r="AH1430">
        <v>63.88</v>
      </c>
      <c r="AI1430" t="s">
        <v>9</v>
      </c>
      <c r="AK1430">
        <v>43439</v>
      </c>
      <c r="AL1430">
        <v>63.93</v>
      </c>
      <c r="AM1430" t="s">
        <v>9</v>
      </c>
      <c r="AO1430">
        <v>43439</v>
      </c>
      <c r="AP1430">
        <v>63.98</v>
      </c>
      <c r="AQ1430" t="s">
        <v>9</v>
      </c>
      <c r="AS1430">
        <v>43440</v>
      </c>
      <c r="AT1430">
        <v>63.35</v>
      </c>
      <c r="AU1430" t="s">
        <v>9</v>
      </c>
    </row>
    <row r="1431" spans="1:47" x14ac:dyDescent="0.25">
      <c r="A1431" s="1">
        <v>43439</v>
      </c>
      <c r="B1431">
        <v>63.4</v>
      </c>
      <c r="C1431" t="s">
        <v>9</v>
      </c>
      <c r="E1431" s="1">
        <v>43439</v>
      </c>
      <c r="F1431">
        <v>63.46</v>
      </c>
      <c r="G1431" t="s">
        <v>9</v>
      </c>
      <c r="I1431" s="1">
        <v>43439</v>
      </c>
      <c r="J1431">
        <v>63.52</v>
      </c>
      <c r="K1431" t="s">
        <v>9</v>
      </c>
      <c r="M1431">
        <v>43439</v>
      </c>
      <c r="N1431">
        <v>63.58</v>
      </c>
      <c r="O1431" t="s">
        <v>9</v>
      </c>
      <c r="Q1431">
        <v>43439</v>
      </c>
      <c r="R1431">
        <v>63.64</v>
      </c>
      <c r="S1431" t="s">
        <v>9</v>
      </c>
      <c r="U1431">
        <v>43439</v>
      </c>
      <c r="V1431">
        <v>63.7</v>
      </c>
      <c r="W1431" t="s">
        <v>9</v>
      </c>
      <c r="Y1431">
        <v>43439</v>
      </c>
      <c r="Z1431">
        <v>63.76</v>
      </c>
      <c r="AA1431" t="s">
        <v>9</v>
      </c>
      <c r="AC1431">
        <v>43438</v>
      </c>
      <c r="AD1431">
        <v>64.489999999999995</v>
      </c>
      <c r="AE1431" t="s">
        <v>9</v>
      </c>
      <c r="AG1431">
        <v>43438</v>
      </c>
      <c r="AH1431">
        <v>64.55</v>
      </c>
      <c r="AI1431" t="s">
        <v>9</v>
      </c>
      <c r="AK1431">
        <v>43438</v>
      </c>
      <c r="AL1431">
        <v>64.599999999999994</v>
      </c>
      <c r="AM1431" t="s">
        <v>9</v>
      </c>
      <c r="AO1431">
        <v>43438</v>
      </c>
      <c r="AP1431">
        <v>64.650000000000006</v>
      </c>
      <c r="AQ1431" t="s">
        <v>9</v>
      </c>
      <c r="AS1431">
        <v>43439</v>
      </c>
      <c r="AT1431">
        <v>64.03</v>
      </c>
      <c r="AU1431" t="s">
        <v>9</v>
      </c>
    </row>
    <row r="1432" spans="1:47" x14ac:dyDescent="0.25">
      <c r="A1432" s="1">
        <v>43438</v>
      </c>
      <c r="B1432">
        <v>64.069999999999993</v>
      </c>
      <c r="C1432" t="s">
        <v>9</v>
      </c>
      <c r="E1432" s="1">
        <v>43438</v>
      </c>
      <c r="F1432">
        <v>64.13</v>
      </c>
      <c r="G1432" t="s">
        <v>9</v>
      </c>
      <c r="I1432" s="1">
        <v>43438</v>
      </c>
      <c r="J1432">
        <v>64.19</v>
      </c>
      <c r="K1432" t="s">
        <v>9</v>
      </c>
      <c r="M1432">
        <v>43438</v>
      </c>
      <c r="N1432">
        <v>64.25</v>
      </c>
      <c r="O1432" t="s">
        <v>9</v>
      </c>
      <c r="Q1432">
        <v>43438</v>
      </c>
      <c r="R1432">
        <v>64.31</v>
      </c>
      <c r="S1432" t="s">
        <v>9</v>
      </c>
      <c r="U1432">
        <v>43438</v>
      </c>
      <c r="V1432">
        <v>64.37</v>
      </c>
      <c r="W1432" t="s">
        <v>9</v>
      </c>
      <c r="Y1432">
        <v>43438</v>
      </c>
      <c r="Z1432">
        <v>64.430000000000007</v>
      </c>
      <c r="AA1432" t="s">
        <v>9</v>
      </c>
      <c r="AC1432">
        <v>43437</v>
      </c>
      <c r="AD1432">
        <v>64.37</v>
      </c>
      <c r="AE1432" t="s">
        <v>9</v>
      </c>
      <c r="AG1432">
        <v>43437</v>
      </c>
      <c r="AH1432">
        <v>64.430000000000007</v>
      </c>
      <c r="AI1432" t="s">
        <v>9</v>
      </c>
      <c r="AK1432">
        <v>43437</v>
      </c>
      <c r="AL1432">
        <v>64.48</v>
      </c>
      <c r="AM1432" t="s">
        <v>9</v>
      </c>
      <c r="AO1432">
        <v>43437</v>
      </c>
      <c r="AP1432">
        <v>64.53</v>
      </c>
      <c r="AQ1432" t="s">
        <v>9</v>
      </c>
      <c r="AS1432">
        <v>43438</v>
      </c>
      <c r="AT1432">
        <v>64.7</v>
      </c>
      <c r="AU1432" t="s">
        <v>9</v>
      </c>
    </row>
    <row r="1433" spans="1:47" x14ac:dyDescent="0.25">
      <c r="A1433" s="1">
        <v>43437</v>
      </c>
      <c r="B1433">
        <v>63.95</v>
      </c>
      <c r="C1433" t="s">
        <v>9</v>
      </c>
      <c r="E1433" s="1">
        <v>43437</v>
      </c>
      <c r="F1433">
        <v>64.010000000000005</v>
      </c>
      <c r="G1433" t="s">
        <v>9</v>
      </c>
      <c r="I1433" s="1">
        <v>43437</v>
      </c>
      <c r="J1433">
        <v>64.069999999999993</v>
      </c>
      <c r="K1433" t="s">
        <v>9</v>
      </c>
      <c r="M1433">
        <v>43437</v>
      </c>
      <c r="N1433">
        <v>64.13</v>
      </c>
      <c r="O1433" t="s">
        <v>9</v>
      </c>
      <c r="Q1433">
        <v>43437</v>
      </c>
      <c r="R1433">
        <v>64.19</v>
      </c>
      <c r="S1433" t="s">
        <v>9</v>
      </c>
      <c r="U1433">
        <v>43437</v>
      </c>
      <c r="V1433">
        <v>64.25</v>
      </c>
      <c r="W1433" t="s">
        <v>9</v>
      </c>
      <c r="Y1433">
        <v>43437</v>
      </c>
      <c r="Z1433">
        <v>64.31</v>
      </c>
      <c r="AA1433" t="s">
        <v>9</v>
      </c>
      <c r="AC1433">
        <v>43434</v>
      </c>
      <c r="AD1433">
        <v>62.99</v>
      </c>
      <c r="AE1433" t="s">
        <v>9</v>
      </c>
      <c r="AG1433">
        <v>43434</v>
      </c>
      <c r="AH1433">
        <v>63.05</v>
      </c>
      <c r="AI1433" t="s">
        <v>9</v>
      </c>
      <c r="AK1433">
        <v>43434</v>
      </c>
      <c r="AL1433">
        <v>63.1</v>
      </c>
      <c r="AM1433" t="s">
        <v>9</v>
      </c>
      <c r="AO1433">
        <v>43434</v>
      </c>
      <c r="AP1433">
        <v>63.15</v>
      </c>
      <c r="AQ1433" t="s">
        <v>9</v>
      </c>
      <c r="AS1433">
        <v>43437</v>
      </c>
      <c r="AT1433">
        <v>64.58</v>
      </c>
      <c r="AU1433" t="s">
        <v>9</v>
      </c>
    </row>
    <row r="1434" spans="1:47" x14ac:dyDescent="0.25">
      <c r="A1434" s="1">
        <v>43434</v>
      </c>
      <c r="B1434">
        <v>62.57</v>
      </c>
      <c r="C1434" t="s">
        <v>9</v>
      </c>
      <c r="E1434" s="1">
        <v>43434</v>
      </c>
      <c r="F1434">
        <v>62.63</v>
      </c>
      <c r="G1434" t="s">
        <v>9</v>
      </c>
      <c r="I1434" s="1">
        <v>43434</v>
      </c>
      <c r="J1434">
        <v>62.69</v>
      </c>
      <c r="K1434" t="s">
        <v>9</v>
      </c>
      <c r="M1434">
        <v>43434</v>
      </c>
      <c r="N1434">
        <v>62.75</v>
      </c>
      <c r="O1434" t="s">
        <v>9</v>
      </c>
      <c r="Q1434">
        <v>43434</v>
      </c>
      <c r="R1434">
        <v>62.81</v>
      </c>
      <c r="S1434" t="s">
        <v>9</v>
      </c>
      <c r="U1434">
        <v>43434</v>
      </c>
      <c r="V1434">
        <v>62.87</v>
      </c>
      <c r="W1434" t="s">
        <v>9</v>
      </c>
      <c r="Y1434">
        <v>43434</v>
      </c>
      <c r="Z1434">
        <v>62.93</v>
      </c>
      <c r="AA1434" t="s">
        <v>9</v>
      </c>
      <c r="AC1434">
        <v>43433</v>
      </c>
      <c r="AD1434">
        <v>64.489999999999995</v>
      </c>
      <c r="AE1434" t="s">
        <v>9</v>
      </c>
      <c r="AG1434">
        <v>43433</v>
      </c>
      <c r="AH1434">
        <v>64.55</v>
      </c>
      <c r="AI1434" t="s">
        <v>9</v>
      </c>
      <c r="AK1434">
        <v>43433</v>
      </c>
      <c r="AL1434">
        <v>64.599999999999994</v>
      </c>
      <c r="AM1434" t="s">
        <v>9</v>
      </c>
      <c r="AO1434">
        <v>43433</v>
      </c>
      <c r="AP1434">
        <v>64.650000000000006</v>
      </c>
      <c r="AQ1434" t="s">
        <v>9</v>
      </c>
      <c r="AS1434">
        <v>43434</v>
      </c>
      <c r="AT1434">
        <v>63.2</v>
      </c>
      <c r="AU1434" t="s">
        <v>9</v>
      </c>
    </row>
    <row r="1435" spans="1:47" x14ac:dyDescent="0.25">
      <c r="A1435" s="1">
        <v>43433</v>
      </c>
      <c r="B1435">
        <v>64.069999999999993</v>
      </c>
      <c r="C1435" t="s">
        <v>9</v>
      </c>
      <c r="E1435" s="1">
        <v>43433</v>
      </c>
      <c r="F1435">
        <v>64.13</v>
      </c>
      <c r="G1435" t="s">
        <v>9</v>
      </c>
      <c r="I1435" s="1">
        <v>43433</v>
      </c>
      <c r="J1435">
        <v>64.19</v>
      </c>
      <c r="K1435" t="s">
        <v>9</v>
      </c>
      <c r="M1435">
        <v>43433</v>
      </c>
      <c r="N1435">
        <v>64.25</v>
      </c>
      <c r="O1435" t="s">
        <v>9</v>
      </c>
      <c r="Q1435">
        <v>43433</v>
      </c>
      <c r="R1435">
        <v>64.31</v>
      </c>
      <c r="S1435" t="s">
        <v>9</v>
      </c>
      <c r="U1435">
        <v>43433</v>
      </c>
      <c r="V1435">
        <v>64.37</v>
      </c>
      <c r="W1435" t="s">
        <v>9</v>
      </c>
      <c r="Y1435">
        <v>43433</v>
      </c>
      <c r="Z1435">
        <v>64.430000000000007</v>
      </c>
      <c r="AA1435" t="s">
        <v>9</v>
      </c>
      <c r="AC1435">
        <v>43432</v>
      </c>
      <c r="AD1435">
        <v>63.77</v>
      </c>
      <c r="AE1435" t="s">
        <v>9</v>
      </c>
      <c r="AG1435">
        <v>43432</v>
      </c>
      <c r="AH1435">
        <v>63.79</v>
      </c>
      <c r="AI1435" t="s">
        <v>9</v>
      </c>
      <c r="AK1435">
        <v>43432</v>
      </c>
      <c r="AL1435">
        <v>63.81</v>
      </c>
      <c r="AM1435" t="s">
        <v>9</v>
      </c>
      <c r="AO1435">
        <v>43432</v>
      </c>
      <c r="AP1435">
        <v>63.83</v>
      </c>
      <c r="AQ1435" t="s">
        <v>9</v>
      </c>
      <c r="AS1435">
        <v>43433</v>
      </c>
      <c r="AT1435">
        <v>64.7</v>
      </c>
      <c r="AU1435" t="s">
        <v>9</v>
      </c>
    </row>
    <row r="1436" spans="1:47" x14ac:dyDescent="0.25">
      <c r="A1436" s="1">
        <v>43432</v>
      </c>
      <c r="B1436">
        <v>63.49</v>
      </c>
      <c r="C1436" t="s">
        <v>9</v>
      </c>
      <c r="E1436" s="1">
        <v>43432</v>
      </c>
      <c r="F1436">
        <v>63.54</v>
      </c>
      <c r="G1436" t="s">
        <v>9</v>
      </c>
      <c r="I1436" s="1">
        <v>43432</v>
      </c>
      <c r="J1436">
        <v>63.58</v>
      </c>
      <c r="K1436" t="s">
        <v>9</v>
      </c>
      <c r="M1436">
        <v>43432</v>
      </c>
      <c r="N1436">
        <v>63.63</v>
      </c>
      <c r="O1436" t="s">
        <v>9</v>
      </c>
      <c r="Q1436">
        <v>43432</v>
      </c>
      <c r="R1436">
        <v>63.68</v>
      </c>
      <c r="S1436" t="s">
        <v>9</v>
      </c>
      <c r="U1436">
        <v>43432</v>
      </c>
      <c r="V1436">
        <v>63.73</v>
      </c>
      <c r="W1436" t="s">
        <v>9</v>
      </c>
      <c r="Y1436">
        <v>43432</v>
      </c>
      <c r="Z1436">
        <v>63.75</v>
      </c>
      <c r="AA1436" t="s">
        <v>9</v>
      </c>
      <c r="AC1436">
        <v>43431</v>
      </c>
      <c r="AD1436">
        <v>63.92</v>
      </c>
      <c r="AE1436" t="s">
        <v>9</v>
      </c>
      <c r="AG1436">
        <v>43431</v>
      </c>
      <c r="AH1436">
        <v>63.94</v>
      </c>
      <c r="AI1436" t="s">
        <v>9</v>
      </c>
      <c r="AK1436">
        <v>43431</v>
      </c>
      <c r="AL1436">
        <v>63.96</v>
      </c>
      <c r="AM1436" t="s">
        <v>9</v>
      </c>
      <c r="AO1436">
        <v>43431</v>
      </c>
      <c r="AP1436">
        <v>63.98</v>
      </c>
      <c r="AQ1436" t="s">
        <v>9</v>
      </c>
      <c r="AS1436">
        <v>43432</v>
      </c>
      <c r="AT1436">
        <v>63.85</v>
      </c>
      <c r="AU1436" t="s">
        <v>9</v>
      </c>
    </row>
    <row r="1437" spans="1:47" x14ac:dyDescent="0.25">
      <c r="A1437" s="1">
        <v>43431</v>
      </c>
      <c r="B1437">
        <v>63.64</v>
      </c>
      <c r="C1437" t="s">
        <v>9</v>
      </c>
      <c r="E1437" s="1">
        <v>43431</v>
      </c>
      <c r="F1437">
        <v>63.69</v>
      </c>
      <c r="G1437" t="s">
        <v>9</v>
      </c>
      <c r="I1437" s="1">
        <v>43431</v>
      </c>
      <c r="J1437">
        <v>63.73</v>
      </c>
      <c r="K1437" t="s">
        <v>9</v>
      </c>
      <c r="M1437">
        <v>43431</v>
      </c>
      <c r="N1437">
        <v>63.78</v>
      </c>
      <c r="O1437" t="s">
        <v>9</v>
      </c>
      <c r="Q1437">
        <v>43431</v>
      </c>
      <c r="R1437">
        <v>63.83</v>
      </c>
      <c r="S1437" t="s">
        <v>9</v>
      </c>
      <c r="U1437">
        <v>43431</v>
      </c>
      <c r="V1437">
        <v>63.88</v>
      </c>
      <c r="W1437" t="s">
        <v>9</v>
      </c>
      <c r="Y1437">
        <v>43431</v>
      </c>
      <c r="Z1437">
        <v>63.9</v>
      </c>
      <c r="AA1437" t="s">
        <v>9</v>
      </c>
      <c r="AC1437">
        <v>43430</v>
      </c>
      <c r="AD1437">
        <v>63.23</v>
      </c>
      <c r="AE1437" t="s">
        <v>9</v>
      </c>
      <c r="AG1437">
        <v>43430</v>
      </c>
      <c r="AH1437">
        <v>63.25</v>
      </c>
      <c r="AI1437" t="s">
        <v>9</v>
      </c>
      <c r="AK1437">
        <v>43430</v>
      </c>
      <c r="AL1437">
        <v>63.27</v>
      </c>
      <c r="AM1437" t="s">
        <v>9</v>
      </c>
      <c r="AO1437">
        <v>43430</v>
      </c>
      <c r="AP1437">
        <v>63.29</v>
      </c>
      <c r="AQ1437" t="s">
        <v>9</v>
      </c>
      <c r="AS1437">
        <v>43431</v>
      </c>
      <c r="AT1437">
        <v>64</v>
      </c>
      <c r="AU1437" t="s">
        <v>9</v>
      </c>
    </row>
    <row r="1438" spans="1:47" x14ac:dyDescent="0.25">
      <c r="A1438" s="1">
        <v>43430</v>
      </c>
      <c r="B1438">
        <v>63.09</v>
      </c>
      <c r="C1438" t="s">
        <v>9</v>
      </c>
      <c r="E1438" s="1">
        <v>43430</v>
      </c>
      <c r="F1438">
        <v>63.11</v>
      </c>
      <c r="G1438" t="s">
        <v>9</v>
      </c>
      <c r="I1438" s="1">
        <v>43430</v>
      </c>
      <c r="J1438">
        <v>63.13</v>
      </c>
      <c r="K1438" t="s">
        <v>9</v>
      </c>
      <c r="M1438">
        <v>43430</v>
      </c>
      <c r="N1438">
        <v>63.15</v>
      </c>
      <c r="O1438" t="s">
        <v>9</v>
      </c>
      <c r="Q1438">
        <v>43430</v>
      </c>
      <c r="R1438">
        <v>63.17</v>
      </c>
      <c r="S1438" t="s">
        <v>9</v>
      </c>
      <c r="U1438">
        <v>43430</v>
      </c>
      <c r="V1438">
        <v>63.19</v>
      </c>
      <c r="W1438" t="s">
        <v>9</v>
      </c>
      <c r="Y1438">
        <v>43430</v>
      </c>
      <c r="Z1438">
        <v>63.21</v>
      </c>
      <c r="AA1438" t="s">
        <v>9</v>
      </c>
      <c r="AC1438">
        <v>43427</v>
      </c>
      <c r="AD1438">
        <v>63.19</v>
      </c>
      <c r="AE1438" t="s">
        <v>9</v>
      </c>
      <c r="AG1438">
        <v>43427</v>
      </c>
      <c r="AH1438">
        <v>63.2</v>
      </c>
      <c r="AI1438" t="s">
        <v>9</v>
      </c>
      <c r="AK1438">
        <v>43427</v>
      </c>
      <c r="AL1438">
        <v>63.21</v>
      </c>
      <c r="AM1438" t="s">
        <v>9</v>
      </c>
      <c r="AO1438">
        <v>43427</v>
      </c>
      <c r="AP1438">
        <v>63.22</v>
      </c>
      <c r="AQ1438" t="s">
        <v>9</v>
      </c>
      <c r="AS1438">
        <v>43430</v>
      </c>
      <c r="AT1438">
        <v>63.31</v>
      </c>
      <c r="AU1438" t="s">
        <v>9</v>
      </c>
    </row>
    <row r="1439" spans="1:47" x14ac:dyDescent="0.25">
      <c r="A1439" s="1">
        <v>43427</v>
      </c>
      <c r="B1439">
        <v>63.12</v>
      </c>
      <c r="C1439" t="s">
        <v>9</v>
      </c>
      <c r="E1439" s="1">
        <v>43427</v>
      </c>
      <c r="F1439">
        <v>63.13</v>
      </c>
      <c r="G1439" t="s">
        <v>9</v>
      </c>
      <c r="I1439" s="1">
        <v>43427</v>
      </c>
      <c r="J1439">
        <v>63.14</v>
      </c>
      <c r="K1439" t="s">
        <v>9</v>
      </c>
      <c r="M1439">
        <v>43427</v>
      </c>
      <c r="N1439">
        <v>63.15</v>
      </c>
      <c r="O1439" t="s">
        <v>9</v>
      </c>
      <c r="Q1439">
        <v>43427</v>
      </c>
      <c r="R1439">
        <v>63.16</v>
      </c>
      <c r="S1439" t="s">
        <v>9</v>
      </c>
      <c r="U1439">
        <v>43427</v>
      </c>
      <c r="V1439">
        <v>63.17</v>
      </c>
      <c r="W1439" t="s">
        <v>9</v>
      </c>
      <c r="Y1439">
        <v>43427</v>
      </c>
      <c r="Z1439">
        <v>63.18</v>
      </c>
      <c r="AA1439" t="s">
        <v>9</v>
      </c>
      <c r="AC1439">
        <v>43426</v>
      </c>
      <c r="AD1439">
        <v>63.16</v>
      </c>
      <c r="AE1439" t="s">
        <v>9</v>
      </c>
      <c r="AG1439">
        <v>43426</v>
      </c>
      <c r="AH1439">
        <v>63.13</v>
      </c>
      <c r="AI1439" t="s">
        <v>9</v>
      </c>
      <c r="AK1439">
        <v>43426</v>
      </c>
      <c r="AL1439">
        <v>63.1</v>
      </c>
      <c r="AM1439" t="s">
        <v>9</v>
      </c>
      <c r="AO1439">
        <v>43426</v>
      </c>
      <c r="AP1439">
        <v>63.07</v>
      </c>
      <c r="AQ1439" t="s">
        <v>9</v>
      </c>
      <c r="AS1439">
        <v>43427</v>
      </c>
      <c r="AT1439">
        <v>63.23</v>
      </c>
      <c r="AU1439" t="s">
        <v>9</v>
      </c>
    </row>
    <row r="1440" spans="1:47" x14ac:dyDescent="0.25">
      <c r="A1440" s="1">
        <v>43426</v>
      </c>
      <c r="B1440">
        <v>63.37</v>
      </c>
      <c r="C1440" t="s">
        <v>9</v>
      </c>
      <c r="E1440" s="1">
        <v>43426</v>
      </c>
      <c r="F1440">
        <v>63.34</v>
      </c>
      <c r="G1440" t="s">
        <v>9</v>
      </c>
      <c r="I1440" s="1">
        <v>43426</v>
      </c>
      <c r="J1440">
        <v>63.31</v>
      </c>
      <c r="K1440" t="s">
        <v>9</v>
      </c>
      <c r="M1440">
        <v>43426</v>
      </c>
      <c r="N1440">
        <v>63.28</v>
      </c>
      <c r="O1440" t="s">
        <v>9</v>
      </c>
      <c r="Q1440">
        <v>43426</v>
      </c>
      <c r="R1440">
        <v>63.25</v>
      </c>
      <c r="S1440" t="s">
        <v>9</v>
      </c>
      <c r="U1440">
        <v>43426</v>
      </c>
      <c r="V1440">
        <v>63.22</v>
      </c>
      <c r="W1440" t="s">
        <v>9</v>
      </c>
      <c r="Y1440">
        <v>43426</v>
      </c>
      <c r="Z1440">
        <v>63.19</v>
      </c>
      <c r="AA1440" t="s">
        <v>9</v>
      </c>
      <c r="AC1440">
        <v>43425</v>
      </c>
      <c r="AD1440">
        <v>62.7</v>
      </c>
      <c r="AE1440" t="s">
        <v>9</v>
      </c>
      <c r="AG1440">
        <v>43425</v>
      </c>
      <c r="AH1440">
        <v>62.67</v>
      </c>
      <c r="AI1440" t="s">
        <v>9</v>
      </c>
      <c r="AK1440">
        <v>43425</v>
      </c>
      <c r="AL1440">
        <v>62.64</v>
      </c>
      <c r="AM1440" t="s">
        <v>9</v>
      </c>
      <c r="AO1440">
        <v>43425</v>
      </c>
      <c r="AP1440">
        <v>62.61</v>
      </c>
      <c r="AQ1440" t="s">
        <v>9</v>
      </c>
      <c r="AS1440">
        <v>43426</v>
      </c>
      <c r="AT1440">
        <v>63.04</v>
      </c>
      <c r="AU1440" t="s">
        <v>9</v>
      </c>
    </row>
    <row r="1441" spans="1:47" x14ac:dyDescent="0.25">
      <c r="A1441" s="1">
        <v>43425</v>
      </c>
      <c r="B1441">
        <v>62.91</v>
      </c>
      <c r="C1441" t="s">
        <v>9</v>
      </c>
      <c r="E1441" s="1">
        <v>43425</v>
      </c>
      <c r="F1441">
        <v>62.88</v>
      </c>
      <c r="G1441" t="s">
        <v>9</v>
      </c>
      <c r="I1441" s="1">
        <v>43425</v>
      </c>
      <c r="J1441">
        <v>62.85</v>
      </c>
      <c r="K1441" t="s">
        <v>9</v>
      </c>
      <c r="M1441">
        <v>43425</v>
      </c>
      <c r="N1441">
        <v>62.82</v>
      </c>
      <c r="O1441" t="s">
        <v>9</v>
      </c>
      <c r="Q1441">
        <v>43425</v>
      </c>
      <c r="R1441">
        <v>62.79</v>
      </c>
      <c r="S1441" t="s">
        <v>9</v>
      </c>
      <c r="U1441">
        <v>43425</v>
      </c>
      <c r="V1441">
        <v>62.76</v>
      </c>
      <c r="W1441" t="s">
        <v>9</v>
      </c>
      <c r="Y1441">
        <v>43425</v>
      </c>
      <c r="Z1441">
        <v>62.73</v>
      </c>
      <c r="AA1441" t="s">
        <v>9</v>
      </c>
      <c r="AC1441">
        <v>43424</v>
      </c>
      <c r="AD1441">
        <v>61.51</v>
      </c>
      <c r="AE1441" t="s">
        <v>9</v>
      </c>
      <c r="AG1441">
        <v>43424</v>
      </c>
      <c r="AH1441">
        <v>61.48</v>
      </c>
      <c r="AI1441" t="s">
        <v>9</v>
      </c>
      <c r="AK1441">
        <v>43424</v>
      </c>
      <c r="AL1441">
        <v>61.45</v>
      </c>
      <c r="AM1441" t="s">
        <v>9</v>
      </c>
      <c r="AO1441">
        <v>43424</v>
      </c>
      <c r="AP1441">
        <v>61.42</v>
      </c>
      <c r="AQ1441" t="s">
        <v>9</v>
      </c>
      <c r="AS1441">
        <v>43425</v>
      </c>
      <c r="AT1441">
        <v>62.58</v>
      </c>
      <c r="AU1441" t="s">
        <v>9</v>
      </c>
    </row>
    <row r="1442" spans="1:47" x14ac:dyDescent="0.25">
      <c r="A1442" s="1">
        <v>43424</v>
      </c>
      <c r="B1442">
        <v>61.72</v>
      </c>
      <c r="C1442" t="s">
        <v>9</v>
      </c>
      <c r="E1442" s="1">
        <v>43424</v>
      </c>
      <c r="F1442">
        <v>61.69</v>
      </c>
      <c r="G1442" t="s">
        <v>9</v>
      </c>
      <c r="I1442" s="1">
        <v>43424</v>
      </c>
      <c r="J1442">
        <v>61.66</v>
      </c>
      <c r="K1442" t="s">
        <v>9</v>
      </c>
      <c r="M1442">
        <v>43424</v>
      </c>
      <c r="N1442">
        <v>61.63</v>
      </c>
      <c r="O1442" t="s">
        <v>9</v>
      </c>
      <c r="Q1442">
        <v>43424</v>
      </c>
      <c r="R1442">
        <v>61.6</v>
      </c>
      <c r="S1442" t="s">
        <v>9</v>
      </c>
      <c r="U1442">
        <v>43424</v>
      </c>
      <c r="V1442">
        <v>61.57</v>
      </c>
      <c r="W1442" t="s">
        <v>9</v>
      </c>
      <c r="Y1442">
        <v>43424</v>
      </c>
      <c r="Z1442">
        <v>61.54</v>
      </c>
      <c r="AA1442" t="s">
        <v>9</v>
      </c>
      <c r="AC1442">
        <v>43423</v>
      </c>
      <c r="AD1442">
        <v>63.28</v>
      </c>
      <c r="AE1442" t="s">
        <v>9</v>
      </c>
      <c r="AG1442">
        <v>43423</v>
      </c>
      <c r="AH1442">
        <v>63.2</v>
      </c>
      <c r="AI1442" t="s">
        <v>9</v>
      </c>
      <c r="AK1442">
        <v>43423</v>
      </c>
      <c r="AL1442">
        <v>63.12</v>
      </c>
      <c r="AM1442" t="s">
        <v>9</v>
      </c>
      <c r="AO1442">
        <v>43423</v>
      </c>
      <c r="AP1442">
        <v>63.04</v>
      </c>
      <c r="AQ1442" t="s">
        <v>9</v>
      </c>
      <c r="AS1442">
        <v>43424</v>
      </c>
      <c r="AT1442">
        <v>61.39</v>
      </c>
      <c r="AU1442" t="s">
        <v>9</v>
      </c>
    </row>
    <row r="1443" spans="1:47" x14ac:dyDescent="0.25">
      <c r="A1443" s="1">
        <v>43423</v>
      </c>
      <c r="B1443">
        <v>63.9</v>
      </c>
      <c r="C1443" t="s">
        <v>9</v>
      </c>
      <c r="E1443" s="1">
        <v>43423</v>
      </c>
      <c r="F1443">
        <v>63.81</v>
      </c>
      <c r="G1443" t="s">
        <v>9</v>
      </c>
      <c r="I1443" s="1">
        <v>43423</v>
      </c>
      <c r="J1443">
        <v>63.72</v>
      </c>
      <c r="K1443" t="s">
        <v>9</v>
      </c>
      <c r="M1443">
        <v>43423</v>
      </c>
      <c r="N1443">
        <v>63.63</v>
      </c>
      <c r="O1443" t="s">
        <v>9</v>
      </c>
      <c r="Q1443">
        <v>43423</v>
      </c>
      <c r="R1443">
        <v>63.54</v>
      </c>
      <c r="S1443" t="s">
        <v>9</v>
      </c>
      <c r="U1443">
        <v>43423</v>
      </c>
      <c r="V1443">
        <v>63.45</v>
      </c>
      <c r="W1443" t="s">
        <v>9</v>
      </c>
      <c r="Y1443">
        <v>43423</v>
      </c>
      <c r="Z1443">
        <v>63.36</v>
      </c>
      <c r="AA1443" t="s">
        <v>9</v>
      </c>
      <c r="AC1443">
        <v>43420</v>
      </c>
      <c r="AD1443">
        <v>62.69</v>
      </c>
      <c r="AE1443" t="s">
        <v>9</v>
      </c>
      <c r="AG1443">
        <v>43420</v>
      </c>
      <c r="AH1443">
        <v>62.61</v>
      </c>
      <c r="AI1443" t="s">
        <v>9</v>
      </c>
      <c r="AK1443">
        <v>43420</v>
      </c>
      <c r="AL1443">
        <v>62.53</v>
      </c>
      <c r="AM1443" t="s">
        <v>9</v>
      </c>
      <c r="AO1443">
        <v>43420</v>
      </c>
      <c r="AP1443">
        <v>62.45</v>
      </c>
      <c r="AQ1443" t="s">
        <v>9</v>
      </c>
      <c r="AS1443">
        <v>43423</v>
      </c>
      <c r="AT1443">
        <v>62.96</v>
      </c>
      <c r="AU1443" t="s">
        <v>9</v>
      </c>
    </row>
    <row r="1444" spans="1:47" x14ac:dyDescent="0.25">
      <c r="A1444" s="1">
        <v>43420</v>
      </c>
      <c r="B1444">
        <v>63.31</v>
      </c>
      <c r="C1444" t="s">
        <v>9</v>
      </c>
      <c r="E1444" s="1">
        <v>43420</v>
      </c>
      <c r="F1444">
        <v>63.22</v>
      </c>
      <c r="G1444" t="s">
        <v>9</v>
      </c>
      <c r="I1444" s="1">
        <v>43420</v>
      </c>
      <c r="J1444">
        <v>63.13</v>
      </c>
      <c r="K1444" t="s">
        <v>9</v>
      </c>
      <c r="M1444">
        <v>43420</v>
      </c>
      <c r="N1444">
        <v>63.04</v>
      </c>
      <c r="O1444" t="s">
        <v>9</v>
      </c>
      <c r="Q1444">
        <v>43420</v>
      </c>
      <c r="R1444">
        <v>62.95</v>
      </c>
      <c r="S1444" t="s">
        <v>9</v>
      </c>
      <c r="U1444">
        <v>43420</v>
      </c>
      <c r="V1444">
        <v>62.86</v>
      </c>
      <c r="W1444" t="s">
        <v>9</v>
      </c>
      <c r="Y1444">
        <v>43420</v>
      </c>
      <c r="Z1444">
        <v>62.77</v>
      </c>
      <c r="AA1444" t="s">
        <v>9</v>
      </c>
      <c r="AC1444">
        <v>43419</v>
      </c>
      <c r="AD1444">
        <v>62.51</v>
      </c>
      <c r="AE1444" t="s">
        <v>9</v>
      </c>
      <c r="AG1444">
        <v>43419</v>
      </c>
      <c r="AH1444">
        <v>62.43</v>
      </c>
      <c r="AI1444" t="s">
        <v>9</v>
      </c>
      <c r="AK1444">
        <v>43419</v>
      </c>
      <c r="AL1444">
        <v>62.35</v>
      </c>
      <c r="AM1444" t="s">
        <v>9</v>
      </c>
      <c r="AO1444">
        <v>43419</v>
      </c>
      <c r="AP1444">
        <v>62.27</v>
      </c>
      <c r="AQ1444" t="s">
        <v>9</v>
      </c>
      <c r="AS1444">
        <v>43420</v>
      </c>
      <c r="AT1444">
        <v>62.37</v>
      </c>
      <c r="AU1444" t="s">
        <v>9</v>
      </c>
    </row>
    <row r="1445" spans="1:47" x14ac:dyDescent="0.25">
      <c r="A1445" s="1">
        <v>43419</v>
      </c>
      <c r="B1445">
        <v>63.13</v>
      </c>
      <c r="C1445" t="s">
        <v>9</v>
      </c>
      <c r="E1445" s="1">
        <v>43419</v>
      </c>
      <c r="F1445">
        <v>63.04</v>
      </c>
      <c r="G1445" t="s">
        <v>9</v>
      </c>
      <c r="I1445" s="1">
        <v>43419</v>
      </c>
      <c r="J1445">
        <v>62.95</v>
      </c>
      <c r="K1445" t="s">
        <v>9</v>
      </c>
      <c r="M1445">
        <v>43419</v>
      </c>
      <c r="N1445">
        <v>62.86</v>
      </c>
      <c r="O1445" t="s">
        <v>9</v>
      </c>
      <c r="Q1445">
        <v>43419</v>
      </c>
      <c r="R1445">
        <v>62.77</v>
      </c>
      <c r="S1445" t="s">
        <v>9</v>
      </c>
      <c r="U1445">
        <v>43419</v>
      </c>
      <c r="V1445">
        <v>62.68</v>
      </c>
      <c r="W1445" t="s">
        <v>9</v>
      </c>
      <c r="Y1445">
        <v>43419</v>
      </c>
      <c r="Z1445">
        <v>62.59</v>
      </c>
      <c r="AA1445" t="s">
        <v>9</v>
      </c>
      <c r="AC1445">
        <v>43418</v>
      </c>
      <c r="AD1445">
        <v>63.91</v>
      </c>
      <c r="AE1445" t="s">
        <v>9</v>
      </c>
      <c r="AG1445">
        <v>43418</v>
      </c>
      <c r="AH1445">
        <v>63.83</v>
      </c>
      <c r="AI1445" t="s">
        <v>9</v>
      </c>
      <c r="AK1445">
        <v>43418</v>
      </c>
      <c r="AL1445">
        <v>63.75</v>
      </c>
      <c r="AM1445" t="s">
        <v>9</v>
      </c>
      <c r="AO1445">
        <v>43418</v>
      </c>
      <c r="AP1445">
        <v>63.67</v>
      </c>
      <c r="AQ1445" t="s">
        <v>9</v>
      </c>
      <c r="AS1445">
        <v>43419</v>
      </c>
      <c r="AT1445">
        <v>62.19</v>
      </c>
      <c r="AU1445" t="s">
        <v>9</v>
      </c>
    </row>
    <row r="1446" spans="1:47" x14ac:dyDescent="0.25">
      <c r="A1446" s="1">
        <v>43418</v>
      </c>
      <c r="B1446">
        <v>64.53</v>
      </c>
      <c r="C1446" t="s">
        <v>9</v>
      </c>
      <c r="E1446" s="1">
        <v>43418</v>
      </c>
      <c r="F1446">
        <v>64.44</v>
      </c>
      <c r="G1446" t="s">
        <v>9</v>
      </c>
      <c r="I1446" s="1">
        <v>43418</v>
      </c>
      <c r="J1446">
        <v>64.349999999999994</v>
      </c>
      <c r="K1446" t="s">
        <v>9</v>
      </c>
      <c r="M1446">
        <v>43418</v>
      </c>
      <c r="N1446">
        <v>64.260000000000005</v>
      </c>
      <c r="O1446" t="s">
        <v>9</v>
      </c>
      <c r="Q1446">
        <v>43418</v>
      </c>
      <c r="R1446">
        <v>64.17</v>
      </c>
      <c r="S1446" t="s">
        <v>9</v>
      </c>
      <c r="U1446">
        <v>43418</v>
      </c>
      <c r="V1446">
        <v>64.08</v>
      </c>
      <c r="W1446" t="s">
        <v>9</v>
      </c>
      <c r="Y1446">
        <v>43418</v>
      </c>
      <c r="Z1446">
        <v>63.99</v>
      </c>
      <c r="AA1446" t="s">
        <v>9</v>
      </c>
      <c r="AC1446">
        <v>43417</v>
      </c>
      <c r="AD1446">
        <v>63.14</v>
      </c>
      <c r="AE1446" t="s">
        <v>9</v>
      </c>
      <c r="AG1446">
        <v>43417</v>
      </c>
      <c r="AH1446">
        <v>63.06</v>
      </c>
      <c r="AI1446" t="s">
        <v>9</v>
      </c>
      <c r="AK1446">
        <v>43417</v>
      </c>
      <c r="AL1446">
        <v>62.98</v>
      </c>
      <c r="AM1446" t="s">
        <v>9</v>
      </c>
      <c r="AO1446">
        <v>43417</v>
      </c>
      <c r="AP1446">
        <v>62.9</v>
      </c>
      <c r="AQ1446" t="s">
        <v>9</v>
      </c>
      <c r="AS1446">
        <v>43418</v>
      </c>
      <c r="AT1446">
        <v>63.59</v>
      </c>
      <c r="AU1446" t="s">
        <v>9</v>
      </c>
    </row>
    <row r="1447" spans="1:47" x14ac:dyDescent="0.25">
      <c r="A1447" s="1">
        <v>43417</v>
      </c>
      <c r="B1447">
        <v>63.76</v>
      </c>
      <c r="C1447" t="s">
        <v>9</v>
      </c>
      <c r="E1447" s="1">
        <v>43417</v>
      </c>
      <c r="F1447">
        <v>63.67</v>
      </c>
      <c r="G1447" t="s">
        <v>9</v>
      </c>
      <c r="I1447" s="1">
        <v>43417</v>
      </c>
      <c r="J1447">
        <v>63.58</v>
      </c>
      <c r="K1447" t="s">
        <v>9</v>
      </c>
      <c r="M1447">
        <v>43417</v>
      </c>
      <c r="N1447">
        <v>63.49</v>
      </c>
      <c r="O1447" t="s">
        <v>9</v>
      </c>
      <c r="Q1447">
        <v>43417</v>
      </c>
      <c r="R1447">
        <v>63.4</v>
      </c>
      <c r="S1447" t="s">
        <v>9</v>
      </c>
      <c r="U1447">
        <v>43417</v>
      </c>
      <c r="V1447">
        <v>63.31</v>
      </c>
      <c r="W1447" t="s">
        <v>9</v>
      </c>
      <c r="Y1447">
        <v>43417</v>
      </c>
      <c r="Z1447">
        <v>63.22</v>
      </c>
      <c r="AA1447" t="s">
        <v>9</v>
      </c>
      <c r="AC1447">
        <v>43416</v>
      </c>
      <c r="AD1447">
        <v>64.39</v>
      </c>
      <c r="AE1447" t="s">
        <v>9</v>
      </c>
      <c r="AG1447">
        <v>43416</v>
      </c>
      <c r="AH1447">
        <v>64.3</v>
      </c>
      <c r="AI1447" t="s">
        <v>9</v>
      </c>
      <c r="AK1447">
        <v>43416</v>
      </c>
      <c r="AL1447">
        <v>64.209999999999994</v>
      </c>
      <c r="AM1447" t="s">
        <v>9</v>
      </c>
      <c r="AO1447">
        <v>43416</v>
      </c>
      <c r="AP1447">
        <v>64.12</v>
      </c>
      <c r="AQ1447" t="s">
        <v>9</v>
      </c>
      <c r="AS1447">
        <v>43417</v>
      </c>
      <c r="AT1447">
        <v>62.82</v>
      </c>
      <c r="AU1447" t="s">
        <v>9</v>
      </c>
    </row>
    <row r="1448" spans="1:47" x14ac:dyDescent="0.25">
      <c r="A1448" s="1">
        <v>43416</v>
      </c>
      <c r="B1448">
        <v>65.05</v>
      </c>
      <c r="C1448" t="s">
        <v>9</v>
      </c>
      <c r="E1448" s="1">
        <v>43416</v>
      </c>
      <c r="F1448">
        <v>64.95</v>
      </c>
      <c r="G1448" t="s">
        <v>9</v>
      </c>
      <c r="I1448" s="1">
        <v>43416</v>
      </c>
      <c r="J1448">
        <v>64.849999999999994</v>
      </c>
      <c r="K1448" t="s">
        <v>9</v>
      </c>
      <c r="M1448">
        <v>43416</v>
      </c>
      <c r="N1448">
        <v>64.75</v>
      </c>
      <c r="O1448" t="s">
        <v>9</v>
      </c>
      <c r="Q1448">
        <v>43416</v>
      </c>
      <c r="R1448">
        <v>64.66</v>
      </c>
      <c r="S1448" t="s">
        <v>9</v>
      </c>
      <c r="U1448">
        <v>43416</v>
      </c>
      <c r="V1448">
        <v>64.569999999999993</v>
      </c>
      <c r="W1448" t="s">
        <v>9</v>
      </c>
      <c r="Y1448">
        <v>43416</v>
      </c>
      <c r="Z1448">
        <v>64.48</v>
      </c>
      <c r="AA1448" t="s">
        <v>9</v>
      </c>
      <c r="AC1448">
        <v>43413</v>
      </c>
      <c r="AD1448">
        <v>64.650000000000006</v>
      </c>
      <c r="AE1448" t="s">
        <v>9</v>
      </c>
      <c r="AG1448">
        <v>43413</v>
      </c>
      <c r="AH1448">
        <v>64.56</v>
      </c>
      <c r="AI1448" t="s">
        <v>9</v>
      </c>
      <c r="AK1448">
        <v>43413</v>
      </c>
      <c r="AL1448">
        <v>64.47</v>
      </c>
      <c r="AM1448" t="s">
        <v>9</v>
      </c>
      <c r="AO1448">
        <v>43413</v>
      </c>
      <c r="AP1448">
        <v>64.38</v>
      </c>
      <c r="AQ1448" t="s">
        <v>9</v>
      </c>
      <c r="AS1448">
        <v>43416</v>
      </c>
      <c r="AT1448">
        <v>64.03</v>
      </c>
      <c r="AU1448" t="s">
        <v>9</v>
      </c>
    </row>
    <row r="1449" spans="1:47" x14ac:dyDescent="0.25">
      <c r="A1449" s="1">
        <v>43413</v>
      </c>
      <c r="B1449">
        <v>65.31</v>
      </c>
      <c r="C1449" t="s">
        <v>9</v>
      </c>
      <c r="E1449" s="1">
        <v>43413</v>
      </c>
      <c r="F1449">
        <v>65.209999999999994</v>
      </c>
      <c r="G1449" t="s">
        <v>9</v>
      </c>
      <c r="I1449" s="1">
        <v>43413</v>
      </c>
      <c r="J1449">
        <v>65.11</v>
      </c>
      <c r="K1449" t="s">
        <v>9</v>
      </c>
      <c r="M1449">
        <v>43413</v>
      </c>
      <c r="N1449">
        <v>65.010000000000005</v>
      </c>
      <c r="O1449" t="s">
        <v>9</v>
      </c>
      <c r="Q1449">
        <v>43413</v>
      </c>
      <c r="R1449">
        <v>64.92</v>
      </c>
      <c r="S1449" t="s">
        <v>9</v>
      </c>
      <c r="U1449">
        <v>43413</v>
      </c>
      <c r="V1449">
        <v>64.83</v>
      </c>
      <c r="W1449" t="s">
        <v>9</v>
      </c>
      <c r="Y1449">
        <v>43413</v>
      </c>
      <c r="Z1449">
        <v>64.739999999999995</v>
      </c>
      <c r="AA1449" t="s">
        <v>9</v>
      </c>
      <c r="AC1449">
        <v>43412</v>
      </c>
      <c r="AD1449">
        <v>65.09</v>
      </c>
      <c r="AE1449" t="s">
        <v>9</v>
      </c>
      <c r="AG1449">
        <v>43412</v>
      </c>
      <c r="AH1449">
        <v>65</v>
      </c>
      <c r="AI1449" t="s">
        <v>9</v>
      </c>
      <c r="AK1449">
        <v>43412</v>
      </c>
      <c r="AL1449">
        <v>64.91</v>
      </c>
      <c r="AM1449" t="s">
        <v>9</v>
      </c>
      <c r="AO1449">
        <v>43412</v>
      </c>
      <c r="AP1449">
        <v>64.819999999999993</v>
      </c>
      <c r="AQ1449" t="s">
        <v>9</v>
      </c>
      <c r="AS1449">
        <v>43413</v>
      </c>
      <c r="AT1449">
        <v>64.290000000000006</v>
      </c>
      <c r="AU1449" t="s">
        <v>9</v>
      </c>
    </row>
    <row r="1450" spans="1:47" x14ac:dyDescent="0.25">
      <c r="A1450" s="1">
        <v>43412</v>
      </c>
      <c r="B1450">
        <v>65.75</v>
      </c>
      <c r="C1450" t="s">
        <v>9</v>
      </c>
      <c r="E1450" s="1">
        <v>43412</v>
      </c>
      <c r="F1450">
        <v>65.650000000000006</v>
      </c>
      <c r="G1450" t="s">
        <v>9</v>
      </c>
      <c r="I1450" s="1">
        <v>43412</v>
      </c>
      <c r="J1450">
        <v>65.55</v>
      </c>
      <c r="K1450" t="s">
        <v>9</v>
      </c>
      <c r="M1450">
        <v>43412</v>
      </c>
      <c r="N1450">
        <v>65.45</v>
      </c>
      <c r="O1450" t="s">
        <v>9</v>
      </c>
      <c r="Q1450">
        <v>43412</v>
      </c>
      <c r="R1450">
        <v>65.36</v>
      </c>
      <c r="S1450" t="s">
        <v>9</v>
      </c>
      <c r="U1450">
        <v>43412</v>
      </c>
      <c r="V1450">
        <v>65.27</v>
      </c>
      <c r="W1450" t="s">
        <v>9</v>
      </c>
      <c r="Y1450">
        <v>43412</v>
      </c>
      <c r="Z1450">
        <v>65.180000000000007</v>
      </c>
      <c r="AA1450" t="s">
        <v>9</v>
      </c>
      <c r="AC1450">
        <v>43411</v>
      </c>
      <c r="AD1450">
        <v>65.3</v>
      </c>
      <c r="AE1450" t="s">
        <v>9</v>
      </c>
      <c r="AG1450">
        <v>43411</v>
      </c>
      <c r="AH1450">
        <v>65.209999999999994</v>
      </c>
      <c r="AI1450" t="s">
        <v>9</v>
      </c>
      <c r="AK1450">
        <v>43411</v>
      </c>
      <c r="AL1450">
        <v>65.12</v>
      </c>
      <c r="AM1450" t="s">
        <v>9</v>
      </c>
      <c r="AO1450">
        <v>43411</v>
      </c>
      <c r="AP1450">
        <v>65.03</v>
      </c>
      <c r="AQ1450" t="s">
        <v>9</v>
      </c>
      <c r="AS1450">
        <v>43412</v>
      </c>
      <c r="AT1450">
        <v>64.73</v>
      </c>
      <c r="AU1450" t="s">
        <v>9</v>
      </c>
    </row>
    <row r="1451" spans="1:47" x14ac:dyDescent="0.25">
      <c r="A1451" s="1">
        <v>43411</v>
      </c>
      <c r="B1451">
        <v>65.959999999999994</v>
      </c>
      <c r="C1451" t="s">
        <v>9</v>
      </c>
      <c r="E1451" s="1">
        <v>43411</v>
      </c>
      <c r="F1451">
        <v>65.86</v>
      </c>
      <c r="G1451" t="s">
        <v>9</v>
      </c>
      <c r="I1451" s="1">
        <v>43411</v>
      </c>
      <c r="J1451">
        <v>65.760000000000005</v>
      </c>
      <c r="K1451" t="s">
        <v>9</v>
      </c>
      <c r="M1451">
        <v>43411</v>
      </c>
      <c r="N1451">
        <v>65.66</v>
      </c>
      <c r="O1451" t="s">
        <v>9</v>
      </c>
      <c r="Q1451">
        <v>43411</v>
      </c>
      <c r="R1451">
        <v>65.569999999999993</v>
      </c>
      <c r="S1451" t="s">
        <v>9</v>
      </c>
      <c r="U1451">
        <v>43411</v>
      </c>
      <c r="V1451">
        <v>65.48</v>
      </c>
      <c r="W1451" t="s">
        <v>9</v>
      </c>
      <c r="Y1451">
        <v>43411</v>
      </c>
      <c r="Z1451">
        <v>65.39</v>
      </c>
      <c r="AA1451" t="s">
        <v>9</v>
      </c>
      <c r="AC1451">
        <v>43410</v>
      </c>
      <c r="AD1451">
        <v>62.82</v>
      </c>
      <c r="AE1451" t="s">
        <v>9</v>
      </c>
      <c r="AG1451">
        <v>43410</v>
      </c>
      <c r="AH1451">
        <v>62.73</v>
      </c>
      <c r="AI1451" t="s">
        <v>9</v>
      </c>
      <c r="AK1451">
        <v>43410</v>
      </c>
      <c r="AL1451">
        <v>62.64</v>
      </c>
      <c r="AM1451" t="s">
        <v>9</v>
      </c>
      <c r="AO1451">
        <v>43410</v>
      </c>
      <c r="AP1451">
        <v>62.55</v>
      </c>
      <c r="AQ1451" t="s">
        <v>9</v>
      </c>
      <c r="AS1451">
        <v>43411</v>
      </c>
      <c r="AT1451">
        <v>64.94</v>
      </c>
      <c r="AU1451" t="s">
        <v>9</v>
      </c>
    </row>
    <row r="1452" spans="1:47" x14ac:dyDescent="0.25">
      <c r="A1452" s="1">
        <v>43410</v>
      </c>
      <c r="B1452">
        <v>63.48</v>
      </c>
      <c r="C1452" t="s">
        <v>9</v>
      </c>
      <c r="E1452" s="1">
        <v>43410</v>
      </c>
      <c r="F1452">
        <v>63.38</v>
      </c>
      <c r="G1452" t="s">
        <v>9</v>
      </c>
      <c r="I1452" s="1">
        <v>43410</v>
      </c>
      <c r="J1452">
        <v>63.28</v>
      </c>
      <c r="K1452" t="s">
        <v>9</v>
      </c>
      <c r="M1452">
        <v>43410</v>
      </c>
      <c r="N1452">
        <v>63.18</v>
      </c>
      <c r="O1452" t="s">
        <v>9</v>
      </c>
      <c r="Q1452">
        <v>43410</v>
      </c>
      <c r="R1452">
        <v>63.09</v>
      </c>
      <c r="S1452" t="s">
        <v>9</v>
      </c>
      <c r="U1452">
        <v>43410</v>
      </c>
      <c r="V1452">
        <v>63</v>
      </c>
      <c r="W1452" t="s">
        <v>9</v>
      </c>
      <c r="Y1452">
        <v>43410</v>
      </c>
      <c r="Z1452">
        <v>62.91</v>
      </c>
      <c r="AA1452" t="s">
        <v>9</v>
      </c>
      <c r="AC1452">
        <v>43409</v>
      </c>
      <c r="AD1452">
        <v>62.02</v>
      </c>
      <c r="AE1452" t="s">
        <v>9</v>
      </c>
      <c r="AG1452">
        <v>43409</v>
      </c>
      <c r="AH1452">
        <v>61.93</v>
      </c>
      <c r="AI1452" t="s">
        <v>9</v>
      </c>
      <c r="AK1452">
        <v>43409</v>
      </c>
      <c r="AL1452">
        <v>61.84</v>
      </c>
      <c r="AM1452" t="s">
        <v>9</v>
      </c>
      <c r="AO1452">
        <v>43409</v>
      </c>
      <c r="AP1452">
        <v>61.75</v>
      </c>
      <c r="AQ1452" t="s">
        <v>9</v>
      </c>
      <c r="AS1452">
        <v>43410</v>
      </c>
      <c r="AT1452">
        <v>62.46</v>
      </c>
      <c r="AU1452" t="s">
        <v>9</v>
      </c>
    </row>
    <row r="1453" spans="1:47" x14ac:dyDescent="0.25">
      <c r="A1453" s="1">
        <v>43409</v>
      </c>
      <c r="B1453">
        <v>62.68</v>
      </c>
      <c r="C1453" t="s">
        <v>9</v>
      </c>
      <c r="E1453" s="1">
        <v>43409</v>
      </c>
      <c r="F1453">
        <v>62.58</v>
      </c>
      <c r="G1453" t="s">
        <v>9</v>
      </c>
      <c r="I1453" s="1">
        <v>43409</v>
      </c>
      <c r="J1453">
        <v>62.48</v>
      </c>
      <c r="K1453" t="s">
        <v>9</v>
      </c>
      <c r="M1453">
        <v>43409</v>
      </c>
      <c r="N1453">
        <v>62.38</v>
      </c>
      <c r="O1453" t="s">
        <v>9</v>
      </c>
      <c r="Q1453">
        <v>43409</v>
      </c>
      <c r="R1453">
        <v>62.29</v>
      </c>
      <c r="S1453" t="s">
        <v>9</v>
      </c>
      <c r="U1453">
        <v>43409</v>
      </c>
      <c r="V1453">
        <v>62.2</v>
      </c>
      <c r="W1453" t="s">
        <v>9</v>
      </c>
      <c r="Y1453">
        <v>43409</v>
      </c>
      <c r="Z1453">
        <v>62.11</v>
      </c>
      <c r="AA1453" t="s">
        <v>9</v>
      </c>
      <c r="AC1453">
        <v>43406</v>
      </c>
      <c r="AD1453">
        <v>61.44</v>
      </c>
      <c r="AE1453" t="s">
        <v>9</v>
      </c>
      <c r="AG1453">
        <v>43406</v>
      </c>
      <c r="AH1453">
        <v>61.35</v>
      </c>
      <c r="AI1453" t="s">
        <v>9</v>
      </c>
      <c r="AK1453">
        <v>43406</v>
      </c>
      <c r="AL1453">
        <v>61.26</v>
      </c>
      <c r="AM1453" t="s">
        <v>9</v>
      </c>
      <c r="AO1453">
        <v>43406</v>
      </c>
      <c r="AP1453">
        <v>61.17</v>
      </c>
      <c r="AQ1453" t="s">
        <v>9</v>
      </c>
      <c r="AS1453">
        <v>43409</v>
      </c>
      <c r="AT1453">
        <v>61.66</v>
      </c>
      <c r="AU1453" t="s">
        <v>9</v>
      </c>
    </row>
    <row r="1454" spans="1:47" x14ac:dyDescent="0.25">
      <c r="A1454" s="1">
        <v>43406</v>
      </c>
      <c r="B1454">
        <v>62.1</v>
      </c>
      <c r="C1454" t="s">
        <v>9</v>
      </c>
      <c r="E1454" s="1">
        <v>43406</v>
      </c>
      <c r="F1454">
        <v>62</v>
      </c>
      <c r="G1454" t="s">
        <v>9</v>
      </c>
      <c r="I1454" s="1">
        <v>43406</v>
      </c>
      <c r="J1454">
        <v>61.9</v>
      </c>
      <c r="K1454" t="s">
        <v>9</v>
      </c>
      <c r="M1454">
        <v>43406</v>
      </c>
      <c r="N1454">
        <v>61.8</v>
      </c>
      <c r="O1454" t="s">
        <v>9</v>
      </c>
      <c r="Q1454">
        <v>43406</v>
      </c>
      <c r="R1454">
        <v>61.71</v>
      </c>
      <c r="S1454" t="s">
        <v>9</v>
      </c>
      <c r="U1454">
        <v>43406</v>
      </c>
      <c r="V1454">
        <v>61.62</v>
      </c>
      <c r="W1454" t="s">
        <v>9</v>
      </c>
      <c r="Y1454">
        <v>43406</v>
      </c>
      <c r="Z1454">
        <v>61.53</v>
      </c>
      <c r="AA1454" t="s">
        <v>9</v>
      </c>
      <c r="AC1454">
        <v>43405</v>
      </c>
      <c r="AD1454">
        <v>60.79</v>
      </c>
      <c r="AE1454" t="s">
        <v>9</v>
      </c>
      <c r="AG1454">
        <v>43405</v>
      </c>
      <c r="AH1454">
        <v>60.7</v>
      </c>
      <c r="AI1454" t="s">
        <v>9</v>
      </c>
      <c r="AK1454">
        <v>43405</v>
      </c>
      <c r="AL1454">
        <v>60.61</v>
      </c>
      <c r="AM1454" t="s">
        <v>9</v>
      </c>
      <c r="AO1454">
        <v>43405</v>
      </c>
      <c r="AP1454">
        <v>60.52</v>
      </c>
      <c r="AQ1454" t="s">
        <v>9</v>
      </c>
      <c r="AS1454">
        <v>43406</v>
      </c>
      <c r="AT1454">
        <v>61.08</v>
      </c>
      <c r="AU1454" t="s">
        <v>9</v>
      </c>
    </row>
    <row r="1455" spans="1:47" x14ac:dyDescent="0.25">
      <c r="A1455" s="1">
        <v>43405</v>
      </c>
      <c r="B1455">
        <v>61.4</v>
      </c>
      <c r="C1455" t="s">
        <v>9</v>
      </c>
      <c r="E1455" s="1">
        <v>43405</v>
      </c>
      <c r="F1455">
        <v>61.3</v>
      </c>
      <c r="G1455" t="s">
        <v>9</v>
      </c>
      <c r="I1455" s="1">
        <v>43405</v>
      </c>
      <c r="J1455">
        <v>61.2</v>
      </c>
      <c r="K1455" t="s">
        <v>9</v>
      </c>
      <c r="M1455">
        <v>43405</v>
      </c>
      <c r="N1455">
        <v>61.15</v>
      </c>
      <c r="O1455" t="s">
        <v>9</v>
      </c>
      <c r="Q1455">
        <v>43405</v>
      </c>
      <c r="R1455">
        <v>61.06</v>
      </c>
      <c r="S1455" t="s">
        <v>9</v>
      </c>
      <c r="U1455">
        <v>43405</v>
      </c>
      <c r="V1455">
        <v>60.92</v>
      </c>
      <c r="W1455" t="s">
        <v>9</v>
      </c>
      <c r="Y1455">
        <v>43405</v>
      </c>
      <c r="Z1455">
        <v>60.88</v>
      </c>
      <c r="AA1455" t="s">
        <v>9</v>
      </c>
      <c r="AS1455">
        <v>43405</v>
      </c>
      <c r="AT1455">
        <v>60.38</v>
      </c>
      <c r="AU1455" t="s">
        <v>9</v>
      </c>
    </row>
    <row r="1456" spans="1:47" x14ac:dyDescent="0.25">
      <c r="A1456" s="1">
        <v>43404</v>
      </c>
      <c r="B1456">
        <v>62.71</v>
      </c>
      <c r="C1456" t="s">
        <v>9</v>
      </c>
      <c r="E1456" s="1">
        <v>43404</v>
      </c>
      <c r="F1456">
        <v>62.66</v>
      </c>
      <c r="G1456" t="s">
        <v>9</v>
      </c>
      <c r="I1456" s="1">
        <v>43404</v>
      </c>
      <c r="J1456">
        <v>62.61</v>
      </c>
      <c r="K1456" t="s">
        <v>9</v>
      </c>
    </row>
    <row r="1457" spans="1:11" x14ac:dyDescent="0.25">
      <c r="A1457" s="1">
        <v>43403</v>
      </c>
      <c r="B1457">
        <v>63.1</v>
      </c>
      <c r="C1457" t="s">
        <v>9</v>
      </c>
      <c r="E1457" s="1">
        <v>43403</v>
      </c>
      <c r="F1457">
        <v>63.05</v>
      </c>
      <c r="G1457" t="s">
        <v>9</v>
      </c>
      <c r="I1457" s="1">
        <v>43403</v>
      </c>
      <c r="J1457">
        <v>63</v>
      </c>
      <c r="K1457" t="s">
        <v>9</v>
      </c>
    </row>
    <row r="1458" spans="1:11" x14ac:dyDescent="0.25">
      <c r="A1458" s="1">
        <v>43402</v>
      </c>
      <c r="B1458">
        <v>64.3</v>
      </c>
      <c r="C1458" t="s">
        <v>9</v>
      </c>
      <c r="E1458" s="1">
        <v>43402</v>
      </c>
      <c r="F1458">
        <v>64.25</v>
      </c>
      <c r="G1458" t="s">
        <v>9</v>
      </c>
      <c r="I1458" s="1">
        <v>43402</v>
      </c>
      <c r="J1458">
        <v>64.2</v>
      </c>
      <c r="K1458" t="s">
        <v>9</v>
      </c>
    </row>
    <row r="1459" spans="1:11" x14ac:dyDescent="0.25">
      <c r="A1459" s="1">
        <v>43399</v>
      </c>
      <c r="B1459">
        <v>63.92</v>
      </c>
      <c r="C1459" t="s">
        <v>9</v>
      </c>
      <c r="E1459" s="1">
        <v>43399</v>
      </c>
      <c r="F1459">
        <v>63.87</v>
      </c>
      <c r="G1459" t="s">
        <v>9</v>
      </c>
      <c r="I1459" s="1">
        <v>43399</v>
      </c>
      <c r="J1459">
        <v>63.82</v>
      </c>
      <c r="K1459" t="s">
        <v>9</v>
      </c>
    </row>
    <row r="1460" spans="1:11" x14ac:dyDescent="0.25">
      <c r="A1460" s="1">
        <v>43398</v>
      </c>
      <c r="B1460">
        <v>62.79</v>
      </c>
      <c r="C1460" t="s">
        <v>9</v>
      </c>
      <c r="E1460" s="1">
        <v>43398</v>
      </c>
      <c r="F1460">
        <v>62.74</v>
      </c>
      <c r="G1460" t="s">
        <v>9</v>
      </c>
      <c r="I1460" s="1">
        <v>43398</v>
      </c>
      <c r="J1460">
        <v>62.69</v>
      </c>
      <c r="K1460" t="s">
        <v>9</v>
      </c>
    </row>
    <row r="1461" spans="1:11" x14ac:dyDescent="0.25">
      <c r="A1461" s="1">
        <v>43397</v>
      </c>
      <c r="B1461">
        <v>62.58</v>
      </c>
      <c r="C1461" t="s">
        <v>9</v>
      </c>
      <c r="E1461" s="1">
        <v>43397</v>
      </c>
      <c r="F1461">
        <v>62.53</v>
      </c>
      <c r="G1461" t="s">
        <v>9</v>
      </c>
      <c r="I1461" s="1">
        <v>43397</v>
      </c>
      <c r="J1461">
        <v>62.48</v>
      </c>
      <c r="K1461" t="s">
        <v>9</v>
      </c>
    </row>
    <row r="1462" spans="1:11" x14ac:dyDescent="0.25">
      <c r="A1462" s="1">
        <v>43396</v>
      </c>
      <c r="B1462">
        <v>62.95</v>
      </c>
      <c r="C1462" t="s">
        <v>9</v>
      </c>
      <c r="E1462" s="1">
        <v>43396</v>
      </c>
      <c r="F1462">
        <v>62.9</v>
      </c>
      <c r="G1462" t="s">
        <v>9</v>
      </c>
      <c r="I1462" s="1">
        <v>43396</v>
      </c>
      <c r="J1462">
        <v>62.85</v>
      </c>
      <c r="K1462" t="s">
        <v>9</v>
      </c>
    </row>
    <row r="1463" spans="1:11" x14ac:dyDescent="0.25">
      <c r="A1463" s="1">
        <v>43395</v>
      </c>
      <c r="B1463">
        <v>63.38</v>
      </c>
      <c r="C1463" t="s">
        <v>9</v>
      </c>
      <c r="E1463" s="1">
        <v>43395</v>
      </c>
      <c r="F1463">
        <v>63.33</v>
      </c>
      <c r="G1463" t="s">
        <v>9</v>
      </c>
      <c r="I1463" s="1">
        <v>43395</v>
      </c>
      <c r="J1463">
        <v>63.28</v>
      </c>
      <c r="K1463" t="s">
        <v>9</v>
      </c>
    </row>
    <row r="1464" spans="1:11" x14ac:dyDescent="0.25">
      <c r="A1464" s="1">
        <v>43392</v>
      </c>
      <c r="B1464">
        <v>62.26</v>
      </c>
      <c r="C1464" t="s">
        <v>9</v>
      </c>
      <c r="E1464" s="1">
        <v>43392</v>
      </c>
      <c r="F1464">
        <v>62.21</v>
      </c>
      <c r="G1464" t="s">
        <v>9</v>
      </c>
      <c r="I1464" s="1">
        <v>43392</v>
      </c>
      <c r="J1464">
        <v>62.16</v>
      </c>
      <c r="K1464" t="s">
        <v>9</v>
      </c>
    </row>
    <row r="1465" spans="1:11" x14ac:dyDescent="0.25">
      <c r="A1465" s="1">
        <v>43391</v>
      </c>
      <c r="B1465">
        <v>61.92</v>
      </c>
      <c r="C1465" t="s">
        <v>9</v>
      </c>
      <c r="E1465" s="1">
        <v>43391</v>
      </c>
      <c r="F1465">
        <v>61.88</v>
      </c>
      <c r="G1465" t="s">
        <v>9</v>
      </c>
      <c r="I1465" s="1">
        <v>43391</v>
      </c>
      <c r="J1465">
        <v>61.84</v>
      </c>
      <c r="K1465" t="s">
        <v>9</v>
      </c>
    </row>
    <row r="1466" spans="1:11" x14ac:dyDescent="0.25">
      <c r="A1466" s="1">
        <v>43390</v>
      </c>
      <c r="B1466">
        <v>62.38</v>
      </c>
      <c r="C1466" t="s">
        <v>9</v>
      </c>
      <c r="E1466" s="1">
        <v>43390</v>
      </c>
      <c r="F1466">
        <v>62.34</v>
      </c>
      <c r="G1466" t="s">
        <v>9</v>
      </c>
      <c r="I1466" s="1">
        <v>43390</v>
      </c>
      <c r="J1466">
        <v>62.3</v>
      </c>
      <c r="K1466" t="s">
        <v>9</v>
      </c>
    </row>
    <row r="1467" spans="1:11" x14ac:dyDescent="0.25">
      <c r="A1467" s="1">
        <v>43389</v>
      </c>
      <c r="B1467">
        <v>63.06</v>
      </c>
      <c r="C1467" t="s">
        <v>9</v>
      </c>
      <c r="E1467" s="1">
        <v>43389</v>
      </c>
      <c r="F1467">
        <v>63.02</v>
      </c>
      <c r="G1467" t="s">
        <v>9</v>
      </c>
      <c r="I1467" s="1">
        <v>43389</v>
      </c>
      <c r="J1467">
        <v>62.98</v>
      </c>
      <c r="K1467" t="s">
        <v>9</v>
      </c>
    </row>
    <row r="1468" spans="1:11" x14ac:dyDescent="0.25">
      <c r="A1468" s="1">
        <v>43388</v>
      </c>
      <c r="B1468">
        <v>63.39</v>
      </c>
      <c r="C1468" t="s">
        <v>9</v>
      </c>
      <c r="E1468" s="1">
        <v>43388</v>
      </c>
      <c r="F1468">
        <v>63.35</v>
      </c>
      <c r="G1468" t="s">
        <v>9</v>
      </c>
      <c r="I1468" s="1">
        <v>43388</v>
      </c>
      <c r="J1468">
        <v>63.31</v>
      </c>
      <c r="K1468" t="s">
        <v>9</v>
      </c>
    </row>
    <row r="1469" spans="1:11" x14ac:dyDescent="0.25">
      <c r="A1469" s="1">
        <v>43385</v>
      </c>
      <c r="B1469">
        <v>64.03</v>
      </c>
      <c r="C1469" t="s">
        <v>9</v>
      </c>
      <c r="E1469" s="1">
        <v>43385</v>
      </c>
      <c r="F1469">
        <v>63.99</v>
      </c>
      <c r="G1469" t="s">
        <v>9</v>
      </c>
      <c r="I1469" s="1">
        <v>43385</v>
      </c>
      <c r="J1469">
        <v>63.95</v>
      </c>
      <c r="K1469" t="s">
        <v>9</v>
      </c>
    </row>
    <row r="1470" spans="1:11" x14ac:dyDescent="0.25">
      <c r="A1470" s="1">
        <v>43384</v>
      </c>
      <c r="B1470">
        <v>64.22</v>
      </c>
      <c r="C1470" t="s">
        <v>9</v>
      </c>
      <c r="E1470" s="1">
        <v>43384</v>
      </c>
      <c r="F1470">
        <v>64.180000000000007</v>
      </c>
      <c r="G1470" t="s">
        <v>9</v>
      </c>
      <c r="I1470" s="1">
        <v>43384</v>
      </c>
      <c r="J1470">
        <v>64.14</v>
      </c>
      <c r="K1470" t="s">
        <v>9</v>
      </c>
    </row>
    <row r="1471" spans="1:11" x14ac:dyDescent="0.25">
      <c r="A1471" s="1">
        <v>43383</v>
      </c>
      <c r="B1471">
        <v>65.81</v>
      </c>
      <c r="C1471" t="s">
        <v>9</v>
      </c>
      <c r="E1471" s="1">
        <v>43383</v>
      </c>
      <c r="F1471">
        <v>65.77</v>
      </c>
      <c r="G1471" t="s">
        <v>9</v>
      </c>
      <c r="I1471" s="1">
        <v>43383</v>
      </c>
      <c r="J1471">
        <v>65.73</v>
      </c>
      <c r="K1471" t="s">
        <v>9</v>
      </c>
    </row>
    <row r="1472" spans="1:11" x14ac:dyDescent="0.25">
      <c r="A1472" s="1">
        <v>43382</v>
      </c>
      <c r="B1472">
        <v>67.2</v>
      </c>
      <c r="C1472" t="s">
        <v>9</v>
      </c>
      <c r="E1472" s="1">
        <v>43382</v>
      </c>
      <c r="F1472">
        <v>67.16</v>
      </c>
      <c r="G1472" t="s">
        <v>9</v>
      </c>
      <c r="I1472" s="1">
        <v>43382</v>
      </c>
      <c r="J1472">
        <v>67.12</v>
      </c>
      <c r="K1472" t="s">
        <v>9</v>
      </c>
    </row>
    <row r="1473" spans="1:11" x14ac:dyDescent="0.25">
      <c r="A1473" s="1">
        <v>43381</v>
      </c>
      <c r="B1473">
        <v>66.87</v>
      </c>
      <c r="C1473" t="s">
        <v>9</v>
      </c>
      <c r="E1473" s="1">
        <v>43381</v>
      </c>
      <c r="F1473">
        <v>66.83</v>
      </c>
      <c r="G1473" t="s">
        <v>9</v>
      </c>
      <c r="I1473" s="1">
        <v>43381</v>
      </c>
      <c r="J1473">
        <v>66.790000000000006</v>
      </c>
      <c r="K1473" t="s">
        <v>9</v>
      </c>
    </row>
    <row r="1474" spans="1:11" x14ac:dyDescent="0.25">
      <c r="A1474" s="1">
        <v>43378</v>
      </c>
      <c r="B1474">
        <v>66.92</v>
      </c>
      <c r="C1474" t="s">
        <v>9</v>
      </c>
      <c r="E1474" s="1">
        <v>43378</v>
      </c>
      <c r="F1474">
        <v>66.88</v>
      </c>
      <c r="G1474" t="s">
        <v>9</v>
      </c>
      <c r="I1474" s="1">
        <v>43378</v>
      </c>
      <c r="J1474">
        <v>66.84</v>
      </c>
      <c r="K1474" t="s">
        <v>9</v>
      </c>
    </row>
    <row r="1475" spans="1:11" x14ac:dyDescent="0.25">
      <c r="A1475" s="1">
        <v>43377</v>
      </c>
      <c r="B1475">
        <v>66.63</v>
      </c>
      <c r="C1475" t="s">
        <v>9</v>
      </c>
      <c r="E1475" s="1">
        <v>43377</v>
      </c>
      <c r="F1475">
        <v>66.59</v>
      </c>
      <c r="G1475" t="s">
        <v>9</v>
      </c>
      <c r="I1475" s="1">
        <v>43377</v>
      </c>
      <c r="J1475">
        <v>66.55</v>
      </c>
      <c r="K1475" t="s">
        <v>9</v>
      </c>
    </row>
    <row r="1476" spans="1:11" x14ac:dyDescent="0.25">
      <c r="A1476" s="1">
        <v>43376</v>
      </c>
      <c r="B1476">
        <v>67.58</v>
      </c>
      <c r="C1476" t="s">
        <v>9</v>
      </c>
      <c r="E1476" s="1">
        <v>43376</v>
      </c>
      <c r="F1476">
        <v>67.540000000000006</v>
      </c>
      <c r="G1476" t="s">
        <v>9</v>
      </c>
      <c r="I1476" s="1">
        <v>43376</v>
      </c>
      <c r="J1476">
        <v>67.5</v>
      </c>
      <c r="K1476" t="s">
        <v>9</v>
      </c>
    </row>
    <row r="1477" spans="1:11" x14ac:dyDescent="0.25">
      <c r="A1477" s="1">
        <v>43375</v>
      </c>
      <c r="B1477">
        <v>66.540000000000006</v>
      </c>
      <c r="C1477" t="s">
        <v>9</v>
      </c>
      <c r="E1477" s="1">
        <v>43375</v>
      </c>
      <c r="F1477">
        <v>66.5</v>
      </c>
      <c r="G1477" t="s">
        <v>9</v>
      </c>
      <c r="I1477" s="1">
        <v>43375</v>
      </c>
      <c r="J1477">
        <v>66.459999999999994</v>
      </c>
      <c r="K1477" t="s">
        <v>9</v>
      </c>
    </row>
    <row r="1478" spans="1:11" x14ac:dyDescent="0.25">
      <c r="A1478" s="1">
        <v>43374</v>
      </c>
      <c r="B1478">
        <v>66.489999999999995</v>
      </c>
      <c r="C1478" t="s">
        <v>9</v>
      </c>
      <c r="E1478" s="1">
        <v>43374</v>
      </c>
      <c r="F1478">
        <v>66.45</v>
      </c>
      <c r="G1478" t="s">
        <v>9</v>
      </c>
      <c r="I1478" s="1">
        <v>43374</v>
      </c>
      <c r="J1478">
        <v>66.41</v>
      </c>
      <c r="K1478" t="s">
        <v>9</v>
      </c>
    </row>
    <row r="1479" spans="1:11" x14ac:dyDescent="0.25">
      <c r="A1479" s="1">
        <v>43371</v>
      </c>
      <c r="B1479">
        <v>65.650000000000006</v>
      </c>
      <c r="C1479" t="s">
        <v>9</v>
      </c>
      <c r="E1479" s="1">
        <v>43371</v>
      </c>
      <c r="F1479">
        <v>65.63</v>
      </c>
      <c r="G1479" t="s">
        <v>9</v>
      </c>
      <c r="I1479" s="1">
        <v>43371</v>
      </c>
      <c r="J1479">
        <v>65.61</v>
      </c>
      <c r="K1479" t="s">
        <v>9</v>
      </c>
    </row>
    <row r="1480" spans="1:11" x14ac:dyDescent="0.25">
      <c r="A1480" s="1">
        <v>43370</v>
      </c>
      <c r="B1480">
        <v>65.38</v>
      </c>
      <c r="C1480" t="s">
        <v>9</v>
      </c>
      <c r="E1480" s="1">
        <v>43370</v>
      </c>
      <c r="F1480">
        <v>65.36</v>
      </c>
      <c r="G1480" t="s">
        <v>9</v>
      </c>
      <c r="I1480" s="1">
        <v>43370</v>
      </c>
      <c r="J1480">
        <v>65.34</v>
      </c>
      <c r="K1480" t="s">
        <v>9</v>
      </c>
    </row>
    <row r="1481" spans="1:11" x14ac:dyDescent="0.25">
      <c r="A1481" s="1">
        <v>43369</v>
      </c>
      <c r="B1481">
        <v>64.849999999999994</v>
      </c>
      <c r="C1481" t="s">
        <v>9</v>
      </c>
      <c r="E1481" s="1">
        <v>43369</v>
      </c>
      <c r="F1481">
        <v>64.83</v>
      </c>
      <c r="G1481" t="s">
        <v>9</v>
      </c>
      <c r="I1481" s="1">
        <v>43369</v>
      </c>
      <c r="J1481">
        <v>64.81</v>
      </c>
      <c r="K1481" t="s">
        <v>9</v>
      </c>
    </row>
    <row r="1482" spans="1:11" x14ac:dyDescent="0.25">
      <c r="A1482" s="1">
        <v>43368</v>
      </c>
      <c r="B1482">
        <v>64.94</v>
      </c>
      <c r="C1482" t="s">
        <v>9</v>
      </c>
      <c r="E1482" s="1">
        <v>43368</v>
      </c>
      <c r="F1482">
        <v>64.92</v>
      </c>
      <c r="G1482" t="s">
        <v>9</v>
      </c>
      <c r="I1482" s="1">
        <v>43368</v>
      </c>
      <c r="J1482">
        <v>64.900000000000006</v>
      </c>
      <c r="K1482" t="s">
        <v>9</v>
      </c>
    </row>
    <row r="1483" spans="1:11" x14ac:dyDescent="0.25">
      <c r="A1483" s="1">
        <v>43367</v>
      </c>
      <c r="B1483">
        <v>64.739999999999995</v>
      </c>
      <c r="C1483" t="s">
        <v>9</v>
      </c>
      <c r="E1483" s="1">
        <v>43367</v>
      </c>
      <c r="F1483">
        <v>64.72</v>
      </c>
      <c r="G1483" t="s">
        <v>9</v>
      </c>
      <c r="I1483" s="1">
        <v>43367</v>
      </c>
      <c r="J1483">
        <v>64.7</v>
      </c>
      <c r="K1483" t="s">
        <v>9</v>
      </c>
    </row>
    <row r="1484" spans="1:11" x14ac:dyDescent="0.25">
      <c r="A1484" s="1">
        <v>43364</v>
      </c>
      <c r="B1484">
        <v>63.97</v>
      </c>
      <c r="C1484" t="s">
        <v>9</v>
      </c>
      <c r="E1484" s="1">
        <v>43364</v>
      </c>
      <c r="F1484">
        <v>63.95</v>
      </c>
      <c r="G1484" t="s">
        <v>9</v>
      </c>
      <c r="I1484" s="1">
        <v>43364</v>
      </c>
      <c r="J1484">
        <v>63.93</v>
      </c>
      <c r="K1484" t="s">
        <v>9</v>
      </c>
    </row>
    <row r="1485" spans="1:11" x14ac:dyDescent="0.25">
      <c r="A1485" s="1">
        <v>43363</v>
      </c>
      <c r="B1485">
        <v>64.239999999999995</v>
      </c>
      <c r="C1485" t="s">
        <v>9</v>
      </c>
      <c r="E1485" s="1">
        <v>43363</v>
      </c>
      <c r="F1485">
        <v>64.22</v>
      </c>
      <c r="G1485" t="s">
        <v>9</v>
      </c>
      <c r="I1485" s="1">
        <v>43363</v>
      </c>
      <c r="J1485">
        <v>64.2</v>
      </c>
      <c r="K1485" t="s">
        <v>9</v>
      </c>
    </row>
    <row r="1486" spans="1:11" x14ac:dyDescent="0.25">
      <c r="A1486" s="1">
        <v>43362</v>
      </c>
      <c r="B1486">
        <v>64.67</v>
      </c>
      <c r="C1486" t="s">
        <v>9</v>
      </c>
      <c r="E1486" s="1">
        <v>43362</v>
      </c>
      <c r="F1486">
        <v>64.650000000000006</v>
      </c>
      <c r="G1486" t="s">
        <v>9</v>
      </c>
      <c r="I1486" s="1">
        <v>43362</v>
      </c>
      <c r="J1486">
        <v>64.63</v>
      </c>
      <c r="K1486" t="s">
        <v>9</v>
      </c>
    </row>
    <row r="1487" spans="1:11" x14ac:dyDescent="0.25">
      <c r="A1487" s="1">
        <v>43361</v>
      </c>
      <c r="B1487">
        <v>64.69</v>
      </c>
      <c r="C1487" t="s">
        <v>9</v>
      </c>
      <c r="E1487" s="1">
        <v>43361</v>
      </c>
      <c r="F1487">
        <v>64.67</v>
      </c>
      <c r="G1487" t="s">
        <v>9</v>
      </c>
      <c r="I1487" s="1">
        <v>43361</v>
      </c>
      <c r="J1487">
        <v>64.650000000000006</v>
      </c>
      <c r="K1487" t="s">
        <v>9</v>
      </c>
    </row>
    <row r="1488" spans="1:11" x14ac:dyDescent="0.25">
      <c r="A1488" s="1">
        <v>43360</v>
      </c>
      <c r="B1488">
        <v>64.5</v>
      </c>
      <c r="C1488" t="s">
        <v>9</v>
      </c>
      <c r="E1488" s="1">
        <v>43360</v>
      </c>
      <c r="F1488">
        <v>64.48</v>
      </c>
      <c r="G1488" t="s">
        <v>9</v>
      </c>
      <c r="I1488" s="1">
        <v>43360</v>
      </c>
      <c r="J1488">
        <v>64.459999999999994</v>
      </c>
      <c r="K1488" t="s">
        <v>9</v>
      </c>
    </row>
    <row r="1489" spans="1:11" x14ac:dyDescent="0.25">
      <c r="A1489" s="1">
        <v>43357</v>
      </c>
      <c r="B1489">
        <v>64</v>
      </c>
      <c r="C1489" t="s">
        <v>9</v>
      </c>
      <c r="E1489" s="1">
        <v>43357</v>
      </c>
      <c r="F1489">
        <v>63.98</v>
      </c>
      <c r="G1489" t="s">
        <v>9</v>
      </c>
      <c r="I1489" s="1">
        <v>43357</v>
      </c>
      <c r="J1489">
        <v>63.96</v>
      </c>
      <c r="K1489" t="s">
        <v>9</v>
      </c>
    </row>
    <row r="1490" spans="1:11" x14ac:dyDescent="0.25">
      <c r="A1490" s="1">
        <v>43356</v>
      </c>
      <c r="B1490">
        <v>63.95</v>
      </c>
      <c r="C1490" t="s">
        <v>9</v>
      </c>
      <c r="E1490" s="1">
        <v>43356</v>
      </c>
      <c r="F1490">
        <v>63.93</v>
      </c>
      <c r="G1490" t="s">
        <v>9</v>
      </c>
      <c r="I1490" s="1">
        <v>43356</v>
      </c>
      <c r="J1490">
        <v>63.91</v>
      </c>
      <c r="K1490" t="s">
        <v>9</v>
      </c>
    </row>
    <row r="1491" spans="1:11" x14ac:dyDescent="0.25">
      <c r="A1491" s="1">
        <v>43355</v>
      </c>
      <c r="B1491">
        <v>64.760000000000005</v>
      </c>
      <c r="C1491" t="s">
        <v>9</v>
      </c>
      <c r="E1491" s="1">
        <v>43355</v>
      </c>
      <c r="F1491">
        <v>64.739999999999995</v>
      </c>
      <c r="G1491" t="s">
        <v>9</v>
      </c>
      <c r="I1491" s="1">
        <v>43355</v>
      </c>
      <c r="J1491">
        <v>64.72</v>
      </c>
      <c r="K1491" t="s">
        <v>9</v>
      </c>
    </row>
    <row r="1492" spans="1:11" x14ac:dyDescent="0.25">
      <c r="A1492" s="1">
        <v>43354</v>
      </c>
      <c r="B1492">
        <v>64.06</v>
      </c>
      <c r="C1492" t="s">
        <v>9</v>
      </c>
      <c r="E1492" s="1">
        <v>43354</v>
      </c>
      <c r="F1492">
        <v>64.040000000000006</v>
      </c>
      <c r="G1492" t="s">
        <v>9</v>
      </c>
      <c r="I1492" s="1">
        <v>43354</v>
      </c>
      <c r="J1492">
        <v>64.02</v>
      </c>
      <c r="K1492" t="s">
        <v>9</v>
      </c>
    </row>
    <row r="1493" spans="1:11" x14ac:dyDescent="0.25">
      <c r="A1493" s="1">
        <v>43353</v>
      </c>
      <c r="B1493">
        <v>63.59</v>
      </c>
      <c r="C1493" t="s">
        <v>9</v>
      </c>
      <c r="E1493" s="1">
        <v>43353</v>
      </c>
      <c r="F1493">
        <v>63.57</v>
      </c>
      <c r="G1493" t="s">
        <v>9</v>
      </c>
      <c r="I1493" s="1">
        <v>43353</v>
      </c>
      <c r="J1493">
        <v>63.55</v>
      </c>
      <c r="K1493" t="s">
        <v>9</v>
      </c>
    </row>
    <row r="1494" spans="1:11" x14ac:dyDescent="0.25">
      <c r="A1494" s="1">
        <v>43350</v>
      </c>
      <c r="B1494">
        <v>63.55</v>
      </c>
      <c r="C1494" t="s">
        <v>9</v>
      </c>
      <c r="E1494" s="1">
        <v>43350</v>
      </c>
      <c r="F1494">
        <v>63.53</v>
      </c>
      <c r="G1494" t="s">
        <v>9</v>
      </c>
      <c r="I1494" s="1">
        <v>43350</v>
      </c>
      <c r="J1494">
        <v>63.51</v>
      </c>
      <c r="K1494" t="s">
        <v>9</v>
      </c>
    </row>
    <row r="1495" spans="1:11" x14ac:dyDescent="0.25">
      <c r="A1495" s="1">
        <v>43349</v>
      </c>
      <c r="B1495">
        <v>63.38</v>
      </c>
      <c r="C1495" t="s">
        <v>9</v>
      </c>
      <c r="E1495" s="1">
        <v>43349</v>
      </c>
      <c r="F1495">
        <v>63.36</v>
      </c>
      <c r="G1495" t="s">
        <v>9</v>
      </c>
      <c r="I1495" s="1">
        <v>43349</v>
      </c>
      <c r="J1495">
        <v>63.34</v>
      </c>
      <c r="K1495" t="s">
        <v>9</v>
      </c>
    </row>
    <row r="1496" spans="1:11" x14ac:dyDescent="0.25">
      <c r="A1496" s="1">
        <v>43348</v>
      </c>
      <c r="B1496">
        <v>63.84</v>
      </c>
      <c r="C1496" t="s">
        <v>9</v>
      </c>
      <c r="E1496" s="1">
        <v>43348</v>
      </c>
      <c r="F1496">
        <v>63.82</v>
      </c>
      <c r="G1496" t="s">
        <v>9</v>
      </c>
      <c r="I1496" s="1">
        <v>43348</v>
      </c>
      <c r="J1496">
        <v>63.8</v>
      </c>
      <c r="K1496" t="s">
        <v>9</v>
      </c>
    </row>
    <row r="1497" spans="1:11" x14ac:dyDescent="0.25">
      <c r="A1497" s="1">
        <v>43347</v>
      </c>
      <c r="B1497">
        <v>64.37</v>
      </c>
      <c r="C1497" t="s">
        <v>9</v>
      </c>
      <c r="E1497" s="1">
        <v>43347</v>
      </c>
      <c r="F1497">
        <v>64.349999999999994</v>
      </c>
      <c r="G1497" t="s">
        <v>9</v>
      </c>
      <c r="I1497" s="1">
        <v>43347</v>
      </c>
      <c r="J1497">
        <v>64.33</v>
      </c>
      <c r="K1497" t="s">
        <v>9</v>
      </c>
    </row>
    <row r="1498" spans="1:11" x14ac:dyDescent="0.25">
      <c r="A1498" s="1">
        <v>43346</v>
      </c>
      <c r="B1498">
        <v>64.349999999999994</v>
      </c>
      <c r="C1498" t="s">
        <v>9</v>
      </c>
      <c r="E1498" s="1">
        <v>43346</v>
      </c>
      <c r="F1498">
        <v>64.33</v>
      </c>
      <c r="G1498" t="s">
        <v>9</v>
      </c>
      <c r="I1498" s="1">
        <v>43346</v>
      </c>
      <c r="J1498">
        <v>64.31</v>
      </c>
      <c r="K1498" t="s">
        <v>9</v>
      </c>
    </row>
    <row r="1499" spans="1:11" x14ac:dyDescent="0.25">
      <c r="A1499" s="1">
        <v>43343</v>
      </c>
      <c r="B1499">
        <v>64.09</v>
      </c>
      <c r="C1499" t="s">
        <v>9</v>
      </c>
      <c r="E1499" s="1">
        <v>43343</v>
      </c>
      <c r="F1499">
        <v>64.069999999999993</v>
      </c>
      <c r="G1499" t="s">
        <v>9</v>
      </c>
      <c r="I1499" s="1">
        <v>43343</v>
      </c>
      <c r="J1499">
        <v>64.05</v>
      </c>
      <c r="K1499" t="s">
        <v>9</v>
      </c>
    </row>
    <row r="1500" spans="1:11" x14ac:dyDescent="0.25">
      <c r="A1500" s="1">
        <v>43342</v>
      </c>
      <c r="B1500">
        <v>64.790000000000006</v>
      </c>
      <c r="C1500" t="s">
        <v>9</v>
      </c>
      <c r="E1500" s="1">
        <v>43342</v>
      </c>
      <c r="F1500">
        <v>64.77</v>
      </c>
      <c r="G1500" t="s">
        <v>9</v>
      </c>
      <c r="I1500" s="1">
        <v>43342</v>
      </c>
      <c r="J1500">
        <v>64.75</v>
      </c>
      <c r="K1500" t="s">
        <v>9</v>
      </c>
    </row>
    <row r="1501" spans="1:11" x14ac:dyDescent="0.25">
      <c r="A1501" s="1">
        <v>43341</v>
      </c>
      <c r="B1501">
        <v>64.83</v>
      </c>
      <c r="C1501" t="s">
        <v>9</v>
      </c>
      <c r="E1501" s="1">
        <v>43341</v>
      </c>
      <c r="F1501">
        <v>64.81</v>
      </c>
      <c r="G1501" t="s">
        <v>9</v>
      </c>
      <c r="I1501" s="1">
        <v>43341</v>
      </c>
      <c r="J1501">
        <v>64.790000000000006</v>
      </c>
      <c r="K1501" t="s">
        <v>9</v>
      </c>
    </row>
    <row r="1502" spans="1:11" x14ac:dyDescent="0.25">
      <c r="A1502" s="1">
        <v>43340</v>
      </c>
      <c r="B1502">
        <v>64.599999999999994</v>
      </c>
      <c r="C1502" t="s">
        <v>9</v>
      </c>
      <c r="E1502" s="1">
        <v>43340</v>
      </c>
      <c r="F1502">
        <v>64.58</v>
      </c>
      <c r="G1502" t="s">
        <v>9</v>
      </c>
      <c r="I1502" s="1">
        <v>43340</v>
      </c>
      <c r="J1502">
        <v>64.56</v>
      </c>
      <c r="K1502" t="s">
        <v>9</v>
      </c>
    </row>
    <row r="1503" spans="1:11" x14ac:dyDescent="0.25">
      <c r="A1503" s="1">
        <v>43339</v>
      </c>
      <c r="B1503">
        <v>64.95</v>
      </c>
      <c r="C1503" t="s">
        <v>9</v>
      </c>
      <c r="E1503" s="1">
        <v>43339</v>
      </c>
      <c r="F1503">
        <v>64.930000000000007</v>
      </c>
      <c r="G1503" t="s">
        <v>9</v>
      </c>
      <c r="I1503" s="1">
        <v>43339</v>
      </c>
      <c r="J1503">
        <v>64.91</v>
      </c>
      <c r="K1503" t="s">
        <v>9</v>
      </c>
    </row>
    <row r="1504" spans="1:11" x14ac:dyDescent="0.25">
      <c r="A1504" s="1">
        <v>43336</v>
      </c>
      <c r="B1504">
        <v>64.900000000000006</v>
      </c>
      <c r="C1504" t="s">
        <v>9</v>
      </c>
      <c r="E1504" s="1">
        <v>43336</v>
      </c>
      <c r="F1504">
        <v>64.88</v>
      </c>
      <c r="G1504" t="s">
        <v>9</v>
      </c>
      <c r="I1504" s="1">
        <v>43336</v>
      </c>
      <c r="J1504">
        <v>64.86</v>
      </c>
      <c r="K1504" t="s">
        <v>9</v>
      </c>
    </row>
    <row r="1505" spans="1:11" x14ac:dyDescent="0.25">
      <c r="A1505" s="1">
        <v>43335</v>
      </c>
      <c r="B1505">
        <v>64.63</v>
      </c>
      <c r="C1505" t="s">
        <v>9</v>
      </c>
      <c r="E1505" s="1">
        <v>43335</v>
      </c>
      <c r="F1505">
        <v>64.61</v>
      </c>
      <c r="G1505" t="s">
        <v>9</v>
      </c>
      <c r="I1505" s="1">
        <v>43335</v>
      </c>
      <c r="J1505">
        <v>64.59</v>
      </c>
      <c r="K1505" t="s">
        <v>9</v>
      </c>
    </row>
    <row r="1506" spans="1:11" x14ac:dyDescent="0.25">
      <c r="A1506" s="1">
        <v>43334</v>
      </c>
      <c r="B1506">
        <v>64.53</v>
      </c>
      <c r="C1506" t="s">
        <v>9</v>
      </c>
      <c r="E1506" s="1">
        <v>43334</v>
      </c>
      <c r="F1506">
        <v>64.510000000000005</v>
      </c>
      <c r="G1506" t="s">
        <v>9</v>
      </c>
      <c r="I1506" s="1">
        <v>43334</v>
      </c>
      <c r="J1506">
        <v>64.489999999999995</v>
      </c>
      <c r="K1506" t="s">
        <v>9</v>
      </c>
    </row>
    <row r="1507" spans="1:11" x14ac:dyDescent="0.25">
      <c r="A1507" s="1">
        <v>43333</v>
      </c>
      <c r="B1507">
        <v>63.48</v>
      </c>
      <c r="C1507" t="s">
        <v>9</v>
      </c>
      <c r="E1507" s="1">
        <v>43333</v>
      </c>
      <c r="F1507">
        <v>63.46</v>
      </c>
      <c r="G1507" t="s">
        <v>9</v>
      </c>
      <c r="I1507" s="1">
        <v>43333</v>
      </c>
      <c r="J1507">
        <v>63.44</v>
      </c>
      <c r="K1507" t="s">
        <v>9</v>
      </c>
    </row>
    <row r="1508" spans="1:11" x14ac:dyDescent="0.25">
      <c r="A1508" s="1">
        <v>43332</v>
      </c>
      <c r="B1508">
        <v>63.94</v>
      </c>
      <c r="C1508" t="s">
        <v>9</v>
      </c>
      <c r="E1508" s="1">
        <v>43332</v>
      </c>
      <c r="F1508">
        <v>63.92</v>
      </c>
      <c r="G1508" t="s">
        <v>9</v>
      </c>
      <c r="I1508" s="1">
        <v>43332</v>
      </c>
      <c r="J1508">
        <v>63.9</v>
      </c>
      <c r="K1508" t="s">
        <v>9</v>
      </c>
    </row>
    <row r="1509" spans="1:11" x14ac:dyDescent="0.25">
      <c r="A1509" s="1">
        <v>43329</v>
      </c>
      <c r="B1509">
        <v>63.75</v>
      </c>
      <c r="C1509" t="s">
        <v>9</v>
      </c>
      <c r="E1509" s="1">
        <v>43329</v>
      </c>
      <c r="F1509">
        <v>63.73</v>
      </c>
      <c r="G1509" t="s">
        <v>9</v>
      </c>
      <c r="I1509" s="1">
        <v>43329</v>
      </c>
      <c r="J1509">
        <v>63.71</v>
      </c>
      <c r="K1509" t="s">
        <v>9</v>
      </c>
    </row>
    <row r="1510" spans="1:11" x14ac:dyDescent="0.25">
      <c r="A1510" s="1">
        <v>43328</v>
      </c>
      <c r="B1510">
        <v>63.47</v>
      </c>
      <c r="C1510" t="s">
        <v>9</v>
      </c>
      <c r="E1510" s="1">
        <v>43328</v>
      </c>
      <c r="F1510">
        <v>63.45</v>
      </c>
      <c r="G1510" t="s">
        <v>9</v>
      </c>
      <c r="I1510" s="1">
        <v>43328</v>
      </c>
      <c r="J1510">
        <v>63.43</v>
      </c>
      <c r="K1510" t="s">
        <v>9</v>
      </c>
    </row>
    <row r="1511" spans="1:11" x14ac:dyDescent="0.25">
      <c r="A1511" s="1">
        <v>43327</v>
      </c>
      <c r="B1511">
        <v>63.15</v>
      </c>
      <c r="C1511" t="s">
        <v>9</v>
      </c>
      <c r="E1511" s="1">
        <v>43327</v>
      </c>
      <c r="F1511">
        <v>63.13</v>
      </c>
      <c r="G1511" t="s">
        <v>9</v>
      </c>
      <c r="I1511" s="1">
        <v>43327</v>
      </c>
      <c r="J1511">
        <v>63.11</v>
      </c>
      <c r="K1511" t="s">
        <v>9</v>
      </c>
    </row>
    <row r="1512" spans="1:11" x14ac:dyDescent="0.25">
      <c r="A1512" s="1">
        <v>43326</v>
      </c>
      <c r="B1512">
        <v>63.45</v>
      </c>
      <c r="C1512" t="s">
        <v>9</v>
      </c>
      <c r="E1512" s="1">
        <v>43326</v>
      </c>
      <c r="F1512">
        <v>63.43</v>
      </c>
      <c r="G1512" t="s">
        <v>9</v>
      </c>
      <c r="I1512" s="1">
        <v>43326</v>
      </c>
      <c r="J1512">
        <v>63.41</v>
      </c>
      <c r="K1512" t="s">
        <v>9</v>
      </c>
    </row>
    <row r="1513" spans="1:11" x14ac:dyDescent="0.25">
      <c r="A1513" s="1">
        <v>43325</v>
      </c>
      <c r="B1513">
        <v>62.95</v>
      </c>
      <c r="C1513" t="s">
        <v>9</v>
      </c>
      <c r="E1513" s="1">
        <v>43325</v>
      </c>
      <c r="F1513">
        <v>62.93</v>
      </c>
      <c r="G1513" t="s">
        <v>9</v>
      </c>
      <c r="I1513" s="1">
        <v>43325</v>
      </c>
      <c r="J1513">
        <v>62.91</v>
      </c>
      <c r="K1513" t="s">
        <v>9</v>
      </c>
    </row>
    <row r="1514" spans="1:11" x14ac:dyDescent="0.25">
      <c r="A1514" s="1">
        <v>43322</v>
      </c>
      <c r="B1514">
        <v>63.07</v>
      </c>
      <c r="C1514" t="s">
        <v>9</v>
      </c>
      <c r="E1514" s="1">
        <v>43322</v>
      </c>
      <c r="F1514">
        <v>63.05</v>
      </c>
      <c r="G1514" t="s">
        <v>9</v>
      </c>
      <c r="I1514" s="1">
        <v>43322</v>
      </c>
      <c r="J1514">
        <v>63.03</v>
      </c>
      <c r="K1514" t="s">
        <v>9</v>
      </c>
    </row>
    <row r="1515" spans="1:11" x14ac:dyDescent="0.25">
      <c r="A1515" s="1">
        <v>43321</v>
      </c>
      <c r="B1515">
        <v>62.7</v>
      </c>
      <c r="C1515" t="s">
        <v>9</v>
      </c>
      <c r="E1515" s="1">
        <v>43321</v>
      </c>
      <c r="F1515">
        <v>62.68</v>
      </c>
      <c r="G1515" t="s">
        <v>9</v>
      </c>
      <c r="I1515" s="1">
        <v>43321</v>
      </c>
      <c r="J1515">
        <v>62.66</v>
      </c>
      <c r="K1515" t="s">
        <v>9</v>
      </c>
    </row>
    <row r="1516" spans="1:11" x14ac:dyDescent="0.25">
      <c r="A1516" s="1">
        <v>43320</v>
      </c>
      <c r="B1516">
        <v>62.43</v>
      </c>
      <c r="C1516" t="s">
        <v>9</v>
      </c>
      <c r="E1516" s="1">
        <v>43320</v>
      </c>
      <c r="F1516">
        <v>62.41</v>
      </c>
      <c r="G1516" t="s">
        <v>9</v>
      </c>
      <c r="I1516" s="1">
        <v>43320</v>
      </c>
      <c r="J1516">
        <v>62.39</v>
      </c>
      <c r="K1516" t="s">
        <v>9</v>
      </c>
    </row>
    <row r="1517" spans="1:11" x14ac:dyDescent="0.25">
      <c r="A1517" s="1">
        <v>43319</v>
      </c>
      <c r="B1517">
        <v>63.82</v>
      </c>
      <c r="C1517" t="s">
        <v>9</v>
      </c>
      <c r="E1517" s="1">
        <v>43319</v>
      </c>
      <c r="F1517">
        <v>63.8</v>
      </c>
      <c r="G1517" t="s">
        <v>9</v>
      </c>
      <c r="I1517" s="1">
        <v>43319</v>
      </c>
      <c r="J1517">
        <v>63.78</v>
      </c>
      <c r="K1517" t="s">
        <v>9</v>
      </c>
    </row>
    <row r="1518" spans="1:11" x14ac:dyDescent="0.25">
      <c r="A1518" s="1">
        <v>43318</v>
      </c>
      <c r="B1518">
        <v>63.16</v>
      </c>
      <c r="C1518" t="s">
        <v>9</v>
      </c>
      <c r="E1518" s="1">
        <v>43318</v>
      </c>
      <c r="F1518">
        <v>63.14</v>
      </c>
      <c r="G1518" t="s">
        <v>9</v>
      </c>
      <c r="I1518" s="1">
        <v>43318</v>
      </c>
      <c r="J1518">
        <v>63.12</v>
      </c>
      <c r="K1518" t="s">
        <v>9</v>
      </c>
    </row>
    <row r="1519" spans="1:11" x14ac:dyDescent="0.25">
      <c r="A1519" s="1">
        <v>43315</v>
      </c>
      <c r="B1519">
        <v>62.52</v>
      </c>
      <c r="C1519" t="s">
        <v>9</v>
      </c>
      <c r="E1519" s="1">
        <v>43315</v>
      </c>
      <c r="F1519">
        <v>62.5</v>
      </c>
      <c r="G1519" t="s">
        <v>9</v>
      </c>
      <c r="I1519" s="1">
        <v>43315</v>
      </c>
      <c r="J1519">
        <v>62.48</v>
      </c>
      <c r="K1519" t="s">
        <v>9</v>
      </c>
    </row>
    <row r="1520" spans="1:11" x14ac:dyDescent="0.25">
      <c r="A1520" s="1">
        <v>43314</v>
      </c>
      <c r="B1520">
        <v>62.33</v>
      </c>
      <c r="C1520" t="s">
        <v>9</v>
      </c>
      <c r="E1520" s="1">
        <v>43314</v>
      </c>
      <c r="F1520">
        <v>62.31</v>
      </c>
      <c r="G1520" t="s">
        <v>9</v>
      </c>
      <c r="I1520" s="1">
        <v>43314</v>
      </c>
      <c r="J1520">
        <v>62.29</v>
      </c>
      <c r="K1520" t="s">
        <v>9</v>
      </c>
    </row>
    <row r="1521" spans="1:11" x14ac:dyDescent="0.25">
      <c r="A1521" s="1">
        <v>43313</v>
      </c>
      <c r="B1521">
        <v>61.36</v>
      </c>
      <c r="C1521" t="s">
        <v>9</v>
      </c>
      <c r="E1521" s="1">
        <v>43313</v>
      </c>
      <c r="F1521">
        <v>61.34</v>
      </c>
      <c r="G1521" t="s">
        <v>9</v>
      </c>
      <c r="I1521" s="1">
        <v>43313</v>
      </c>
      <c r="J1521">
        <v>61.32</v>
      </c>
      <c r="K1521" t="s">
        <v>9</v>
      </c>
    </row>
    <row r="1522" spans="1:11" x14ac:dyDescent="0.25">
      <c r="A1522" s="1">
        <v>43312</v>
      </c>
      <c r="B1522">
        <v>62.14</v>
      </c>
      <c r="C1522" t="s">
        <v>9</v>
      </c>
      <c r="E1522" s="1">
        <v>43312</v>
      </c>
      <c r="F1522">
        <v>62.16</v>
      </c>
      <c r="G1522" t="s">
        <v>9</v>
      </c>
      <c r="I1522" s="1">
        <v>43312</v>
      </c>
      <c r="J1522">
        <v>62.18</v>
      </c>
      <c r="K1522" t="s">
        <v>9</v>
      </c>
    </row>
    <row r="1523" spans="1:11" x14ac:dyDescent="0.25">
      <c r="A1523" s="1">
        <v>43311</v>
      </c>
      <c r="B1523">
        <v>62.65</v>
      </c>
      <c r="C1523" t="s">
        <v>9</v>
      </c>
      <c r="E1523" s="1">
        <v>43311</v>
      </c>
      <c r="F1523">
        <v>62.67</v>
      </c>
      <c r="G1523" t="s">
        <v>9</v>
      </c>
      <c r="I1523" s="1">
        <v>43311</v>
      </c>
      <c r="J1523">
        <v>62.69</v>
      </c>
      <c r="K1523" t="s">
        <v>9</v>
      </c>
    </row>
    <row r="1524" spans="1:11" x14ac:dyDescent="0.25">
      <c r="A1524" s="1">
        <v>43308</v>
      </c>
      <c r="B1524">
        <v>62.68</v>
      </c>
      <c r="C1524" t="s">
        <v>9</v>
      </c>
      <c r="E1524" s="1">
        <v>43308</v>
      </c>
      <c r="F1524">
        <v>62.7</v>
      </c>
      <c r="G1524" t="s">
        <v>9</v>
      </c>
      <c r="I1524" s="1">
        <v>43308</v>
      </c>
      <c r="J1524">
        <v>62.72</v>
      </c>
      <c r="K1524" t="s">
        <v>9</v>
      </c>
    </row>
    <row r="1525" spans="1:11" x14ac:dyDescent="0.25">
      <c r="A1525" s="1">
        <v>43307</v>
      </c>
      <c r="B1525">
        <v>63.26</v>
      </c>
      <c r="C1525" t="s">
        <v>9</v>
      </c>
      <c r="E1525" s="1">
        <v>43307</v>
      </c>
      <c r="F1525">
        <v>63.28</v>
      </c>
      <c r="G1525" t="s">
        <v>9</v>
      </c>
      <c r="I1525" s="1">
        <v>43307</v>
      </c>
      <c r="J1525">
        <v>63.3</v>
      </c>
      <c r="K1525" t="s">
        <v>9</v>
      </c>
    </row>
    <row r="1526" spans="1:11" x14ac:dyDescent="0.25">
      <c r="A1526" s="1">
        <v>43306</v>
      </c>
      <c r="B1526">
        <v>62.71</v>
      </c>
      <c r="C1526" t="s">
        <v>9</v>
      </c>
      <c r="E1526" s="1">
        <v>43306</v>
      </c>
      <c r="F1526">
        <v>62.73</v>
      </c>
      <c r="G1526" t="s">
        <v>9</v>
      </c>
      <c r="I1526" s="1">
        <v>43306</v>
      </c>
      <c r="J1526">
        <v>62.75</v>
      </c>
      <c r="K1526" t="s">
        <v>9</v>
      </c>
    </row>
    <row r="1527" spans="1:11" x14ac:dyDescent="0.25">
      <c r="A1527" s="1">
        <v>43305</v>
      </c>
      <c r="B1527">
        <v>62.38</v>
      </c>
      <c r="C1527" t="s">
        <v>9</v>
      </c>
      <c r="E1527" s="1">
        <v>43305</v>
      </c>
      <c r="F1527">
        <v>62.4</v>
      </c>
      <c r="G1527" t="s">
        <v>9</v>
      </c>
      <c r="I1527" s="1">
        <v>43305</v>
      </c>
      <c r="J1527">
        <v>62.42</v>
      </c>
      <c r="K1527" t="s">
        <v>9</v>
      </c>
    </row>
    <row r="1528" spans="1:11" x14ac:dyDescent="0.25">
      <c r="A1528" s="1">
        <v>43304</v>
      </c>
      <c r="B1528">
        <v>61.86</v>
      </c>
      <c r="C1528" t="s">
        <v>9</v>
      </c>
      <c r="E1528" s="1">
        <v>43304</v>
      </c>
      <c r="F1528">
        <v>61.88</v>
      </c>
      <c r="G1528" t="s">
        <v>9</v>
      </c>
      <c r="I1528" s="1">
        <v>43304</v>
      </c>
      <c r="J1528">
        <v>61.9</v>
      </c>
      <c r="K1528" t="s">
        <v>9</v>
      </c>
    </row>
    <row r="1529" spans="1:11" x14ac:dyDescent="0.25">
      <c r="A1529" s="1">
        <v>43301</v>
      </c>
      <c r="B1529">
        <v>60.98</v>
      </c>
      <c r="C1529" t="s">
        <v>9</v>
      </c>
      <c r="E1529" s="1">
        <v>43301</v>
      </c>
      <c r="F1529">
        <v>61</v>
      </c>
      <c r="G1529" t="s">
        <v>9</v>
      </c>
      <c r="I1529" s="1">
        <v>43301</v>
      </c>
      <c r="J1529">
        <v>61.02</v>
      </c>
      <c r="K1529" t="s">
        <v>9</v>
      </c>
    </row>
    <row r="1530" spans="1:11" x14ac:dyDescent="0.25">
      <c r="A1530" s="1">
        <v>43300</v>
      </c>
      <c r="B1530">
        <v>60.63</v>
      </c>
      <c r="C1530" t="s">
        <v>9</v>
      </c>
      <c r="E1530" s="1">
        <v>43300</v>
      </c>
      <c r="F1530">
        <v>60.65</v>
      </c>
      <c r="G1530" t="s">
        <v>9</v>
      </c>
      <c r="I1530" s="1">
        <v>43300</v>
      </c>
      <c r="J1530">
        <v>60.67</v>
      </c>
      <c r="K1530" t="s">
        <v>9</v>
      </c>
    </row>
    <row r="1531" spans="1:11" x14ac:dyDescent="0.25">
      <c r="A1531" s="1">
        <v>43299</v>
      </c>
      <c r="B1531">
        <v>60.76</v>
      </c>
      <c r="C1531" t="s">
        <v>9</v>
      </c>
      <c r="E1531" s="1">
        <v>43299</v>
      </c>
      <c r="F1531">
        <v>60.78</v>
      </c>
      <c r="G1531" t="s">
        <v>9</v>
      </c>
      <c r="I1531" s="1">
        <v>43299</v>
      </c>
      <c r="J1531">
        <v>60.8</v>
      </c>
      <c r="K1531" t="s">
        <v>9</v>
      </c>
    </row>
    <row r="1532" spans="1:11" x14ac:dyDescent="0.25">
      <c r="A1532" s="1">
        <v>43298</v>
      </c>
      <c r="B1532">
        <v>60.36</v>
      </c>
      <c r="C1532" t="s">
        <v>9</v>
      </c>
      <c r="E1532" s="1">
        <v>43298</v>
      </c>
      <c r="F1532">
        <v>60.38</v>
      </c>
      <c r="G1532" t="s">
        <v>9</v>
      </c>
      <c r="I1532" s="1">
        <v>43298</v>
      </c>
      <c r="J1532">
        <v>60.4</v>
      </c>
      <c r="K1532" t="s">
        <v>9</v>
      </c>
    </row>
    <row r="1533" spans="1:11" x14ac:dyDescent="0.25">
      <c r="A1533" s="1">
        <v>43297</v>
      </c>
      <c r="B1533">
        <v>59.67</v>
      </c>
      <c r="C1533" t="s">
        <v>9</v>
      </c>
      <c r="E1533" s="1">
        <v>43297</v>
      </c>
      <c r="F1533">
        <v>59.69</v>
      </c>
      <c r="G1533" t="s">
        <v>9</v>
      </c>
      <c r="I1533" s="1">
        <v>43297</v>
      </c>
      <c r="J1533">
        <v>59.71</v>
      </c>
      <c r="K1533" t="s">
        <v>9</v>
      </c>
    </row>
    <row r="1534" spans="1:11" x14ac:dyDescent="0.25">
      <c r="A1534" s="1">
        <v>43294</v>
      </c>
      <c r="B1534">
        <v>61.61</v>
      </c>
      <c r="C1534" t="s">
        <v>9</v>
      </c>
      <c r="E1534" s="1">
        <v>43294</v>
      </c>
      <c r="F1534">
        <v>61.63</v>
      </c>
      <c r="G1534" t="s">
        <v>9</v>
      </c>
      <c r="I1534" s="1">
        <v>43294</v>
      </c>
      <c r="J1534">
        <v>61.65</v>
      </c>
      <c r="K1534" t="s">
        <v>9</v>
      </c>
    </row>
    <row r="1535" spans="1:11" x14ac:dyDescent="0.25">
      <c r="A1535" s="1">
        <v>43293</v>
      </c>
      <c r="B1535">
        <v>62.34</v>
      </c>
      <c r="C1535" t="s">
        <v>9</v>
      </c>
      <c r="E1535" s="1">
        <v>43293</v>
      </c>
      <c r="F1535">
        <v>62.36</v>
      </c>
      <c r="G1535" t="s">
        <v>9</v>
      </c>
      <c r="I1535" s="1">
        <v>43293</v>
      </c>
      <c r="J1535">
        <v>62.38</v>
      </c>
      <c r="K1535" t="s">
        <v>9</v>
      </c>
    </row>
    <row r="1536" spans="1:11" x14ac:dyDescent="0.25">
      <c r="A1536" s="1">
        <v>43292</v>
      </c>
      <c r="B1536">
        <v>61.57</v>
      </c>
      <c r="C1536" t="s">
        <v>9</v>
      </c>
      <c r="E1536" s="1">
        <v>43292</v>
      </c>
      <c r="F1536">
        <v>61.59</v>
      </c>
      <c r="G1536" t="s">
        <v>9</v>
      </c>
      <c r="I1536" s="1">
        <v>43292</v>
      </c>
      <c r="J1536">
        <v>61.61</v>
      </c>
      <c r="K1536" t="s">
        <v>9</v>
      </c>
    </row>
    <row r="1537" spans="1:11" x14ac:dyDescent="0.25">
      <c r="A1537" s="1">
        <v>43291</v>
      </c>
      <c r="B1537">
        <v>62.73</v>
      </c>
      <c r="C1537" t="s">
        <v>9</v>
      </c>
      <c r="E1537" s="1">
        <v>43291</v>
      </c>
      <c r="F1537">
        <v>62.75</v>
      </c>
      <c r="G1537" t="s">
        <v>9</v>
      </c>
      <c r="I1537" s="1">
        <v>43291</v>
      </c>
      <c r="J1537">
        <v>62.77</v>
      </c>
      <c r="K1537" t="s">
        <v>9</v>
      </c>
    </row>
    <row r="1538" spans="1:11" x14ac:dyDescent="0.25">
      <c r="A1538" s="1">
        <v>43290</v>
      </c>
      <c r="B1538">
        <v>62.68</v>
      </c>
      <c r="C1538" t="s">
        <v>9</v>
      </c>
      <c r="E1538" s="1">
        <v>43290</v>
      </c>
      <c r="F1538">
        <v>62.7</v>
      </c>
      <c r="G1538" t="s">
        <v>9</v>
      </c>
      <c r="I1538" s="1">
        <v>43290</v>
      </c>
      <c r="J1538">
        <v>62.72</v>
      </c>
      <c r="K1538" t="s">
        <v>9</v>
      </c>
    </row>
    <row r="1539" spans="1:11" x14ac:dyDescent="0.25">
      <c r="A1539" s="1">
        <v>43287</v>
      </c>
      <c r="B1539">
        <v>62.46</v>
      </c>
      <c r="C1539" t="s">
        <v>9</v>
      </c>
      <c r="E1539" s="1">
        <v>43287</v>
      </c>
      <c r="F1539">
        <v>62.48</v>
      </c>
      <c r="G1539" t="s">
        <v>9</v>
      </c>
      <c r="I1539" s="1">
        <v>43287</v>
      </c>
      <c r="J1539">
        <v>62.5</v>
      </c>
      <c r="K1539" t="s">
        <v>9</v>
      </c>
    </row>
    <row r="1540" spans="1:11" x14ac:dyDescent="0.25">
      <c r="A1540" s="1">
        <v>43286</v>
      </c>
      <c r="B1540">
        <v>62</v>
      </c>
      <c r="C1540" t="s">
        <v>9</v>
      </c>
      <c r="E1540" s="1">
        <v>43286</v>
      </c>
      <c r="F1540">
        <v>62.02</v>
      </c>
      <c r="G1540" t="s">
        <v>9</v>
      </c>
      <c r="I1540" s="1">
        <v>43286</v>
      </c>
      <c r="J1540">
        <v>62.04</v>
      </c>
      <c r="K1540" t="s">
        <v>9</v>
      </c>
    </row>
    <row r="1541" spans="1:11" x14ac:dyDescent="0.25">
      <c r="A1541" s="1">
        <v>43285</v>
      </c>
      <c r="B1541">
        <v>62.1</v>
      </c>
      <c r="C1541" t="s">
        <v>9</v>
      </c>
      <c r="E1541" s="1">
        <v>43285</v>
      </c>
      <c r="F1541">
        <v>62.12</v>
      </c>
      <c r="G1541" t="s">
        <v>9</v>
      </c>
      <c r="I1541" s="1">
        <v>43285</v>
      </c>
      <c r="J1541">
        <v>62.14</v>
      </c>
      <c r="K1541" t="s">
        <v>9</v>
      </c>
    </row>
    <row r="1542" spans="1:11" x14ac:dyDescent="0.25">
      <c r="A1542" s="1">
        <v>43284</v>
      </c>
      <c r="B1542">
        <v>61.7</v>
      </c>
      <c r="C1542" t="s">
        <v>9</v>
      </c>
      <c r="E1542" s="1">
        <v>43284</v>
      </c>
      <c r="F1542">
        <v>61.72</v>
      </c>
      <c r="G1542" t="s">
        <v>9</v>
      </c>
      <c r="I1542" s="1">
        <v>43284</v>
      </c>
      <c r="J1542">
        <v>61.74</v>
      </c>
      <c r="K1542" t="s">
        <v>9</v>
      </c>
    </row>
    <row r="1543" spans="1:11" x14ac:dyDescent="0.25">
      <c r="A1543" s="1">
        <v>43283</v>
      </c>
      <c r="B1543">
        <v>61.41</v>
      </c>
      <c r="C1543" t="s">
        <v>9</v>
      </c>
      <c r="E1543" s="1">
        <v>43283</v>
      </c>
      <c r="F1543">
        <v>61.43</v>
      </c>
      <c r="G1543" t="s">
        <v>9</v>
      </c>
      <c r="I1543" s="1">
        <v>43283</v>
      </c>
      <c r="J1543">
        <v>61.45</v>
      </c>
      <c r="K1543" t="s">
        <v>9</v>
      </c>
    </row>
    <row r="1544" spans="1:11" x14ac:dyDescent="0.25">
      <c r="A1544" s="1">
        <v>43280</v>
      </c>
      <c r="B1544">
        <v>61.79</v>
      </c>
      <c r="C1544" t="s">
        <v>9</v>
      </c>
      <c r="E1544" s="1">
        <v>43280</v>
      </c>
      <c r="F1544">
        <v>61.81</v>
      </c>
      <c r="G1544" t="s">
        <v>9</v>
      </c>
      <c r="I1544" s="1">
        <v>43280</v>
      </c>
      <c r="J1544">
        <v>61.83</v>
      </c>
      <c r="K1544" t="s">
        <v>9</v>
      </c>
    </row>
    <row r="1545" spans="1:11" x14ac:dyDescent="0.25">
      <c r="A1545" s="1">
        <v>43279</v>
      </c>
      <c r="B1545">
        <v>62.53</v>
      </c>
      <c r="C1545" t="s">
        <v>9</v>
      </c>
      <c r="E1545" s="1">
        <v>43279</v>
      </c>
      <c r="F1545">
        <v>62.55</v>
      </c>
      <c r="G1545" t="s">
        <v>9</v>
      </c>
      <c r="I1545" s="1">
        <v>43279</v>
      </c>
      <c r="J1545">
        <v>62.57</v>
      </c>
      <c r="K1545" t="s">
        <v>9</v>
      </c>
    </row>
    <row r="1546" spans="1:11" x14ac:dyDescent="0.25">
      <c r="A1546" s="1">
        <v>43278</v>
      </c>
      <c r="B1546">
        <v>63.01</v>
      </c>
      <c r="C1546" t="s">
        <v>9</v>
      </c>
      <c r="E1546" s="1">
        <v>43278</v>
      </c>
      <c r="F1546">
        <v>63.03</v>
      </c>
      <c r="G1546" t="s">
        <v>9</v>
      </c>
      <c r="I1546" s="1">
        <v>43278</v>
      </c>
      <c r="J1546">
        <v>63.05</v>
      </c>
      <c r="K1546" t="s">
        <v>9</v>
      </c>
    </row>
    <row r="1547" spans="1:11" x14ac:dyDescent="0.25">
      <c r="A1547" s="1">
        <v>43277</v>
      </c>
      <c r="B1547">
        <v>63.08</v>
      </c>
      <c r="C1547" t="s">
        <v>9</v>
      </c>
      <c r="E1547" s="1">
        <v>43277</v>
      </c>
      <c r="F1547">
        <v>63.1</v>
      </c>
      <c r="G1547" t="s">
        <v>9</v>
      </c>
      <c r="I1547" s="1">
        <v>43277</v>
      </c>
      <c r="J1547">
        <v>63.12</v>
      </c>
      <c r="K1547" t="s">
        <v>9</v>
      </c>
    </row>
    <row r="1548" spans="1:11" x14ac:dyDescent="0.25">
      <c r="A1548" s="1">
        <v>43276</v>
      </c>
      <c r="B1548">
        <v>62.04</v>
      </c>
      <c r="C1548" t="s">
        <v>9</v>
      </c>
      <c r="E1548" s="1">
        <v>43276</v>
      </c>
      <c r="F1548">
        <v>62.06</v>
      </c>
      <c r="G1548" t="s">
        <v>9</v>
      </c>
      <c r="I1548" s="1">
        <v>43276</v>
      </c>
      <c r="J1548">
        <v>62.08</v>
      </c>
      <c r="K1548" t="s">
        <v>9</v>
      </c>
    </row>
    <row r="1549" spans="1:11" x14ac:dyDescent="0.25">
      <c r="A1549" s="1">
        <v>43273</v>
      </c>
      <c r="B1549">
        <v>62.19</v>
      </c>
      <c r="C1549" t="s">
        <v>9</v>
      </c>
      <c r="E1549" s="1">
        <v>43273</v>
      </c>
      <c r="F1549">
        <v>62.21</v>
      </c>
      <c r="G1549" t="s">
        <v>9</v>
      </c>
      <c r="I1549" s="1">
        <v>43273</v>
      </c>
      <c r="J1549">
        <v>62.23</v>
      </c>
      <c r="K1549" t="s">
        <v>9</v>
      </c>
    </row>
    <row r="1550" spans="1:11" x14ac:dyDescent="0.25">
      <c r="A1550" s="1">
        <v>43272</v>
      </c>
      <c r="B1550">
        <v>61.04</v>
      </c>
      <c r="C1550" t="s">
        <v>9</v>
      </c>
      <c r="E1550" s="1">
        <v>43272</v>
      </c>
      <c r="F1550">
        <v>61.06</v>
      </c>
      <c r="G1550" t="s">
        <v>9</v>
      </c>
      <c r="I1550" s="1">
        <v>43272</v>
      </c>
      <c r="J1550">
        <v>61.08</v>
      </c>
      <c r="K1550" t="s">
        <v>9</v>
      </c>
    </row>
    <row r="1551" spans="1:11" x14ac:dyDescent="0.25">
      <c r="A1551" s="1">
        <v>43271</v>
      </c>
      <c r="B1551">
        <v>61.37</v>
      </c>
      <c r="C1551" t="s">
        <v>9</v>
      </c>
      <c r="E1551" s="1">
        <v>43271</v>
      </c>
      <c r="F1551">
        <v>61.39</v>
      </c>
      <c r="G1551" t="s">
        <v>9</v>
      </c>
      <c r="I1551" s="1">
        <v>43271</v>
      </c>
      <c r="J1551">
        <v>61.41</v>
      </c>
      <c r="K1551" t="s">
        <v>9</v>
      </c>
    </row>
    <row r="1552" spans="1:11" x14ac:dyDescent="0.25">
      <c r="A1552" s="1">
        <v>43270</v>
      </c>
      <c r="B1552">
        <v>61.59</v>
      </c>
      <c r="C1552" t="s">
        <v>9</v>
      </c>
      <c r="E1552" s="1">
        <v>43270</v>
      </c>
      <c r="F1552">
        <v>61.61</v>
      </c>
      <c r="G1552" t="s">
        <v>9</v>
      </c>
      <c r="I1552" s="1">
        <v>43270</v>
      </c>
      <c r="J1552">
        <v>61.63</v>
      </c>
      <c r="K1552" t="s">
        <v>9</v>
      </c>
    </row>
    <row r="1553" spans="1:11" x14ac:dyDescent="0.25">
      <c r="A1553" s="1">
        <v>43269</v>
      </c>
      <c r="B1553">
        <v>61.59</v>
      </c>
      <c r="C1553" t="s">
        <v>9</v>
      </c>
      <c r="E1553" s="1">
        <v>43269</v>
      </c>
      <c r="F1553">
        <v>61.61</v>
      </c>
      <c r="G1553" t="s">
        <v>9</v>
      </c>
      <c r="I1553" s="1">
        <v>43269</v>
      </c>
      <c r="J1553">
        <v>61.63</v>
      </c>
      <c r="K1553" t="s">
        <v>9</v>
      </c>
    </row>
    <row r="1554" spans="1:11" x14ac:dyDescent="0.25">
      <c r="A1554" s="1">
        <v>43266</v>
      </c>
      <c r="B1554">
        <v>60.31</v>
      </c>
      <c r="C1554" t="s">
        <v>9</v>
      </c>
      <c r="E1554" s="1">
        <v>43266</v>
      </c>
      <c r="F1554">
        <v>60.33</v>
      </c>
      <c r="G1554" t="s">
        <v>9</v>
      </c>
      <c r="I1554" s="1">
        <v>43266</v>
      </c>
      <c r="J1554">
        <v>60.35</v>
      </c>
      <c r="K1554" t="s">
        <v>9</v>
      </c>
    </row>
    <row r="1555" spans="1:11" x14ac:dyDescent="0.25">
      <c r="A1555" s="1">
        <v>43265</v>
      </c>
      <c r="B1555">
        <v>62.2</v>
      </c>
      <c r="C1555" t="s">
        <v>9</v>
      </c>
      <c r="E1555" s="1">
        <v>43265</v>
      </c>
      <c r="F1555">
        <v>62.22</v>
      </c>
      <c r="G1555" t="s">
        <v>9</v>
      </c>
      <c r="I1555" s="1">
        <v>43265</v>
      </c>
      <c r="J1555">
        <v>62.24</v>
      </c>
      <c r="K1555" t="s">
        <v>9</v>
      </c>
    </row>
    <row r="1556" spans="1:11" x14ac:dyDescent="0.25">
      <c r="A1556" s="1">
        <v>43264</v>
      </c>
      <c r="B1556">
        <v>63.29</v>
      </c>
      <c r="C1556" t="s">
        <v>9</v>
      </c>
      <c r="E1556" s="1">
        <v>43264</v>
      </c>
      <c r="F1556">
        <v>63.31</v>
      </c>
      <c r="G1556" t="s">
        <v>9</v>
      </c>
      <c r="I1556" s="1">
        <v>43264</v>
      </c>
      <c r="J1556">
        <v>63.33</v>
      </c>
      <c r="K1556" t="s">
        <v>9</v>
      </c>
    </row>
    <row r="1557" spans="1:11" x14ac:dyDescent="0.25">
      <c r="A1557" s="1">
        <v>43263</v>
      </c>
      <c r="B1557">
        <v>62.06</v>
      </c>
      <c r="C1557" t="s">
        <v>9</v>
      </c>
      <c r="E1557" s="1">
        <v>43263</v>
      </c>
      <c r="F1557">
        <v>62.08</v>
      </c>
      <c r="G1557" t="s">
        <v>9</v>
      </c>
      <c r="I1557" s="1">
        <v>43263</v>
      </c>
      <c r="J1557">
        <v>62.1</v>
      </c>
      <c r="K1557" t="s">
        <v>9</v>
      </c>
    </row>
    <row r="1558" spans="1:11" x14ac:dyDescent="0.25">
      <c r="A1558" s="1">
        <v>43262</v>
      </c>
      <c r="B1558">
        <v>62.45</v>
      </c>
      <c r="C1558" t="s">
        <v>9</v>
      </c>
      <c r="E1558" s="1">
        <v>43262</v>
      </c>
      <c r="F1558">
        <v>62.47</v>
      </c>
      <c r="G1558" t="s">
        <v>9</v>
      </c>
      <c r="I1558" s="1">
        <v>43262</v>
      </c>
      <c r="J1558">
        <v>62.49</v>
      </c>
      <c r="K1558" t="s">
        <v>9</v>
      </c>
    </row>
    <row r="1559" spans="1:11" x14ac:dyDescent="0.25">
      <c r="A1559" s="1">
        <v>43259</v>
      </c>
      <c r="B1559">
        <v>62.22</v>
      </c>
      <c r="C1559" t="s">
        <v>9</v>
      </c>
      <c r="E1559" s="1">
        <v>43259</v>
      </c>
      <c r="F1559">
        <v>62.24</v>
      </c>
      <c r="G1559" t="s">
        <v>9</v>
      </c>
      <c r="I1559" s="1">
        <v>43259</v>
      </c>
      <c r="J1559">
        <v>62.26</v>
      </c>
      <c r="K1559" t="s">
        <v>9</v>
      </c>
    </row>
    <row r="1560" spans="1:11" x14ac:dyDescent="0.25">
      <c r="A1560" s="1">
        <v>43258</v>
      </c>
      <c r="B1560">
        <v>62.26</v>
      </c>
      <c r="C1560" t="s">
        <v>9</v>
      </c>
      <c r="E1560" s="1">
        <v>43258</v>
      </c>
      <c r="F1560">
        <v>62.28</v>
      </c>
      <c r="G1560" t="s">
        <v>9</v>
      </c>
      <c r="I1560" s="1">
        <v>43258</v>
      </c>
      <c r="J1560">
        <v>62.3</v>
      </c>
      <c r="K1560" t="s">
        <v>9</v>
      </c>
    </row>
    <row r="1561" spans="1:11" x14ac:dyDescent="0.25">
      <c r="A1561" s="1">
        <v>43257</v>
      </c>
      <c r="B1561">
        <v>61.61</v>
      </c>
      <c r="C1561" t="s">
        <v>9</v>
      </c>
      <c r="E1561" s="1">
        <v>43257</v>
      </c>
      <c r="F1561">
        <v>61.63</v>
      </c>
      <c r="G1561" t="s">
        <v>9</v>
      </c>
      <c r="I1561" s="1">
        <v>43257</v>
      </c>
      <c r="J1561">
        <v>61.65</v>
      </c>
      <c r="K1561" t="s">
        <v>9</v>
      </c>
    </row>
    <row r="1562" spans="1:11" x14ac:dyDescent="0.25">
      <c r="A1562" s="1">
        <v>43256</v>
      </c>
      <c r="B1562">
        <v>62.22</v>
      </c>
      <c r="C1562" t="s">
        <v>9</v>
      </c>
      <c r="E1562" s="1">
        <v>43256</v>
      </c>
      <c r="F1562">
        <v>62.24</v>
      </c>
      <c r="G1562" t="s">
        <v>9</v>
      </c>
      <c r="I1562" s="1">
        <v>43256</v>
      </c>
      <c r="J1562">
        <v>62.26</v>
      </c>
      <c r="K1562" t="s">
        <v>9</v>
      </c>
    </row>
    <row r="1563" spans="1:11" x14ac:dyDescent="0.25">
      <c r="A1563" s="1">
        <v>43255</v>
      </c>
      <c r="B1563">
        <v>62.64</v>
      </c>
      <c r="C1563" t="s">
        <v>9</v>
      </c>
      <c r="E1563" s="1">
        <v>43255</v>
      </c>
      <c r="F1563">
        <v>62.66</v>
      </c>
      <c r="G1563" t="s">
        <v>9</v>
      </c>
      <c r="I1563" s="1">
        <v>43255</v>
      </c>
      <c r="J1563">
        <v>62.68</v>
      </c>
      <c r="K1563" t="s">
        <v>9</v>
      </c>
    </row>
    <row r="1564" spans="1:11" x14ac:dyDescent="0.25">
      <c r="A1564" s="1">
        <v>43252</v>
      </c>
      <c r="B1564">
        <v>63.15</v>
      </c>
      <c r="C1564" t="s">
        <v>9</v>
      </c>
      <c r="E1564" s="1">
        <v>43252</v>
      </c>
      <c r="F1564">
        <v>63.17</v>
      </c>
      <c r="G1564" t="s">
        <v>9</v>
      </c>
      <c r="I1564" s="1">
        <v>43252</v>
      </c>
      <c r="J1564">
        <v>63.19</v>
      </c>
      <c r="K1564" t="s">
        <v>9</v>
      </c>
    </row>
    <row r="1565" spans="1:11" x14ac:dyDescent="0.25">
      <c r="A1565" s="1">
        <v>43251</v>
      </c>
      <c r="B1565">
        <v>62.97</v>
      </c>
      <c r="C1565" t="s">
        <v>9</v>
      </c>
      <c r="E1565" s="1">
        <v>43251</v>
      </c>
      <c r="F1565">
        <v>62.99</v>
      </c>
      <c r="G1565" t="s">
        <v>9</v>
      </c>
      <c r="I1565" s="1">
        <v>43251</v>
      </c>
      <c r="J1565">
        <v>63.01</v>
      </c>
      <c r="K1565" t="s">
        <v>9</v>
      </c>
    </row>
    <row r="1566" spans="1:11" x14ac:dyDescent="0.25">
      <c r="A1566" s="1">
        <v>43250</v>
      </c>
      <c r="B1566">
        <v>62.83</v>
      </c>
      <c r="C1566" t="s">
        <v>9</v>
      </c>
      <c r="E1566" s="1">
        <v>43250</v>
      </c>
      <c r="F1566">
        <v>62.85</v>
      </c>
      <c r="G1566" t="s">
        <v>9</v>
      </c>
      <c r="I1566" s="1">
        <v>43250</v>
      </c>
      <c r="J1566">
        <v>62.87</v>
      </c>
      <c r="K1566" t="s">
        <v>9</v>
      </c>
    </row>
    <row r="1567" spans="1:11" x14ac:dyDescent="0.25">
      <c r="A1567" s="1">
        <v>43249</v>
      </c>
      <c r="B1567">
        <v>62.02</v>
      </c>
      <c r="C1567" t="s">
        <v>9</v>
      </c>
      <c r="E1567" s="1">
        <v>43249</v>
      </c>
      <c r="F1567">
        <v>62.04</v>
      </c>
      <c r="G1567" t="s">
        <v>9</v>
      </c>
      <c r="I1567" s="1">
        <v>43249</v>
      </c>
      <c r="J1567">
        <v>62.06</v>
      </c>
      <c r="K1567" t="s">
        <v>9</v>
      </c>
    </row>
    <row r="1568" spans="1:11" x14ac:dyDescent="0.25">
      <c r="A1568" s="1">
        <v>43248</v>
      </c>
      <c r="B1568">
        <v>61.72</v>
      </c>
      <c r="C1568" t="s">
        <v>9</v>
      </c>
      <c r="E1568" s="1">
        <v>43248</v>
      </c>
      <c r="F1568">
        <v>61.74</v>
      </c>
      <c r="G1568" t="s">
        <v>9</v>
      </c>
      <c r="I1568" s="1">
        <v>43248</v>
      </c>
      <c r="J1568">
        <v>61.76</v>
      </c>
      <c r="K1568" t="s">
        <v>9</v>
      </c>
    </row>
    <row r="1569" spans="1:11" x14ac:dyDescent="0.25">
      <c r="A1569" s="1">
        <v>43245</v>
      </c>
      <c r="B1569">
        <v>62.14</v>
      </c>
      <c r="C1569" t="s">
        <v>9</v>
      </c>
      <c r="E1569" s="1">
        <v>43245</v>
      </c>
      <c r="F1569">
        <v>62.16</v>
      </c>
      <c r="G1569" t="s">
        <v>9</v>
      </c>
      <c r="I1569" s="1">
        <v>43245</v>
      </c>
      <c r="J1569">
        <v>62.18</v>
      </c>
      <c r="K1569" t="s">
        <v>9</v>
      </c>
    </row>
    <row r="1570" spans="1:11" x14ac:dyDescent="0.25">
      <c r="A1570" s="1">
        <v>43244</v>
      </c>
      <c r="B1570">
        <v>63.06</v>
      </c>
      <c r="C1570" t="s">
        <v>9</v>
      </c>
      <c r="E1570" s="1">
        <v>43244</v>
      </c>
      <c r="F1570">
        <v>63.08</v>
      </c>
      <c r="G1570" t="s">
        <v>9</v>
      </c>
      <c r="I1570" s="1">
        <v>43244</v>
      </c>
      <c r="J1570">
        <v>63.1</v>
      </c>
      <c r="K1570" t="s">
        <v>9</v>
      </c>
    </row>
    <row r="1571" spans="1:11" x14ac:dyDescent="0.25">
      <c r="A1571" s="1">
        <v>43243</v>
      </c>
      <c r="B1571">
        <v>63.51</v>
      </c>
      <c r="C1571" t="s">
        <v>9</v>
      </c>
      <c r="E1571" s="1">
        <v>43243</v>
      </c>
      <c r="F1571">
        <v>63.53</v>
      </c>
      <c r="G1571" t="s">
        <v>9</v>
      </c>
      <c r="I1571" s="1">
        <v>43243</v>
      </c>
      <c r="J1571">
        <v>63.55</v>
      </c>
      <c r="K1571" t="s">
        <v>9</v>
      </c>
    </row>
    <row r="1572" spans="1:11" x14ac:dyDescent="0.25">
      <c r="A1572" s="1">
        <v>43242</v>
      </c>
      <c r="B1572">
        <v>63.66</v>
      </c>
      <c r="C1572" t="s">
        <v>9</v>
      </c>
      <c r="E1572" s="1">
        <v>43242</v>
      </c>
      <c r="F1572">
        <v>63.68</v>
      </c>
      <c r="G1572" t="s">
        <v>9</v>
      </c>
      <c r="I1572" s="1">
        <v>43242</v>
      </c>
      <c r="J1572">
        <v>63.7</v>
      </c>
      <c r="K1572" t="s">
        <v>9</v>
      </c>
    </row>
    <row r="1573" spans="1:11" x14ac:dyDescent="0.25">
      <c r="A1573" s="1">
        <v>43241</v>
      </c>
      <c r="B1573">
        <v>63.43</v>
      </c>
      <c r="C1573" t="s">
        <v>9</v>
      </c>
      <c r="E1573" s="1">
        <v>43241</v>
      </c>
      <c r="F1573">
        <v>63.45</v>
      </c>
      <c r="G1573" t="s">
        <v>9</v>
      </c>
      <c r="I1573" s="1">
        <v>43241</v>
      </c>
      <c r="J1573">
        <v>63.47</v>
      </c>
      <c r="K1573" t="s">
        <v>9</v>
      </c>
    </row>
    <row r="1574" spans="1:11" x14ac:dyDescent="0.25">
      <c r="A1574" s="1">
        <v>43238</v>
      </c>
      <c r="B1574">
        <v>62.99</v>
      </c>
      <c r="C1574" t="s">
        <v>9</v>
      </c>
      <c r="E1574" s="1">
        <v>43238</v>
      </c>
      <c r="F1574">
        <v>63.01</v>
      </c>
      <c r="G1574" t="s">
        <v>9</v>
      </c>
      <c r="I1574" s="1">
        <v>43238</v>
      </c>
      <c r="J1574">
        <v>63.03</v>
      </c>
      <c r="K1574" t="s">
        <v>9</v>
      </c>
    </row>
    <row r="1575" spans="1:11" x14ac:dyDescent="0.25">
      <c r="A1575" s="1">
        <v>43237</v>
      </c>
      <c r="B1575">
        <v>62.7</v>
      </c>
      <c r="C1575" t="s">
        <v>9</v>
      </c>
      <c r="E1575" s="1">
        <v>43237</v>
      </c>
      <c r="F1575">
        <v>62.72</v>
      </c>
      <c r="G1575" t="s">
        <v>9</v>
      </c>
      <c r="I1575" s="1">
        <v>43237</v>
      </c>
      <c r="J1575">
        <v>62.74</v>
      </c>
      <c r="K1575" t="s">
        <v>9</v>
      </c>
    </row>
    <row r="1576" spans="1:11" x14ac:dyDescent="0.25">
      <c r="A1576" s="1">
        <v>43236</v>
      </c>
      <c r="B1576">
        <v>62.21</v>
      </c>
      <c r="C1576" t="s">
        <v>9</v>
      </c>
      <c r="E1576" s="1">
        <v>43236</v>
      </c>
      <c r="F1576">
        <v>62.23</v>
      </c>
      <c r="G1576" t="s">
        <v>9</v>
      </c>
      <c r="I1576" s="1">
        <v>43236</v>
      </c>
      <c r="J1576">
        <v>62.25</v>
      </c>
      <c r="K1576" t="s">
        <v>9</v>
      </c>
    </row>
    <row r="1577" spans="1:11" x14ac:dyDescent="0.25">
      <c r="A1577" s="1">
        <v>43235</v>
      </c>
      <c r="B1577">
        <v>61.67</v>
      </c>
      <c r="C1577" t="s">
        <v>9</v>
      </c>
      <c r="E1577" s="1">
        <v>43235</v>
      </c>
      <c r="F1577">
        <v>61.69</v>
      </c>
      <c r="G1577" t="s">
        <v>9</v>
      </c>
      <c r="I1577" s="1">
        <v>43235</v>
      </c>
      <c r="J1577">
        <v>61.71</v>
      </c>
      <c r="K1577" t="s">
        <v>9</v>
      </c>
    </row>
    <row r="1578" spans="1:11" x14ac:dyDescent="0.25">
      <c r="A1578" s="1">
        <v>43234</v>
      </c>
      <c r="B1578">
        <v>61.16</v>
      </c>
      <c r="C1578" t="s">
        <v>9</v>
      </c>
      <c r="E1578" s="1">
        <v>43234</v>
      </c>
      <c r="F1578">
        <v>61.18</v>
      </c>
      <c r="G1578" t="s">
        <v>9</v>
      </c>
      <c r="I1578" s="1">
        <v>43234</v>
      </c>
      <c r="J1578">
        <v>61.2</v>
      </c>
      <c r="K1578" t="s">
        <v>9</v>
      </c>
    </row>
    <row r="1579" spans="1:11" x14ac:dyDescent="0.25">
      <c r="A1579" s="1">
        <v>43231</v>
      </c>
      <c r="B1579">
        <v>60.7</v>
      </c>
      <c r="C1579" t="s">
        <v>9</v>
      </c>
      <c r="E1579" s="1">
        <v>43231</v>
      </c>
      <c r="F1579">
        <v>60.72</v>
      </c>
      <c r="G1579" t="s">
        <v>9</v>
      </c>
      <c r="I1579" s="1">
        <v>43231</v>
      </c>
      <c r="J1579">
        <v>60.74</v>
      </c>
      <c r="K1579" t="s">
        <v>9</v>
      </c>
    </row>
    <row r="1580" spans="1:11" x14ac:dyDescent="0.25">
      <c r="A1580" s="1">
        <v>43230</v>
      </c>
      <c r="B1580">
        <v>60.41</v>
      </c>
      <c r="C1580" t="s">
        <v>9</v>
      </c>
      <c r="E1580" s="1">
        <v>43230</v>
      </c>
      <c r="F1580">
        <v>60.43</v>
      </c>
      <c r="G1580" t="s">
        <v>9</v>
      </c>
      <c r="I1580" s="1">
        <v>43230</v>
      </c>
      <c r="J1580">
        <v>60.45</v>
      </c>
      <c r="K1580" t="s">
        <v>9</v>
      </c>
    </row>
    <row r="1581" spans="1:11" x14ac:dyDescent="0.25">
      <c r="A1581" s="1">
        <v>43229</v>
      </c>
      <c r="B1581">
        <v>60.06</v>
      </c>
      <c r="C1581" t="s">
        <v>9</v>
      </c>
      <c r="E1581" s="1">
        <v>43229</v>
      </c>
      <c r="F1581">
        <v>60.08</v>
      </c>
      <c r="G1581" t="s">
        <v>9</v>
      </c>
      <c r="I1581" s="1">
        <v>43229</v>
      </c>
      <c r="J1581">
        <v>60.1</v>
      </c>
      <c r="K1581" t="s">
        <v>9</v>
      </c>
    </row>
    <row r="1582" spans="1:11" x14ac:dyDescent="0.25">
      <c r="A1582" s="1">
        <v>43228</v>
      </c>
      <c r="B1582">
        <v>58.52</v>
      </c>
      <c r="C1582" t="s">
        <v>9</v>
      </c>
      <c r="E1582" s="1">
        <v>43228</v>
      </c>
      <c r="F1582">
        <v>58.54</v>
      </c>
      <c r="G1582" t="s">
        <v>9</v>
      </c>
      <c r="I1582" s="1">
        <v>43228</v>
      </c>
      <c r="J1582">
        <v>58.56</v>
      </c>
      <c r="K1582" t="s">
        <v>9</v>
      </c>
    </row>
    <row r="1583" spans="1:11" x14ac:dyDescent="0.25">
      <c r="A1583" s="1">
        <v>43227</v>
      </c>
      <c r="B1583">
        <v>59.21</v>
      </c>
      <c r="C1583" t="s">
        <v>9</v>
      </c>
      <c r="E1583" s="1">
        <v>43227</v>
      </c>
      <c r="F1583">
        <v>59.23</v>
      </c>
      <c r="G1583" t="s">
        <v>9</v>
      </c>
      <c r="I1583" s="1">
        <v>43227</v>
      </c>
      <c r="J1583">
        <v>59.25</v>
      </c>
      <c r="K1583" t="s">
        <v>9</v>
      </c>
    </row>
    <row r="1584" spans="1:11" x14ac:dyDescent="0.25">
      <c r="A1584" s="1">
        <v>43224</v>
      </c>
      <c r="B1584">
        <v>58.73</v>
      </c>
      <c r="C1584" t="s">
        <v>9</v>
      </c>
      <c r="E1584" s="1">
        <v>43224</v>
      </c>
      <c r="F1584">
        <v>58.75</v>
      </c>
      <c r="G1584" t="s">
        <v>9</v>
      </c>
      <c r="I1584" s="1">
        <v>43224</v>
      </c>
      <c r="J1584">
        <v>58.77</v>
      </c>
      <c r="K1584" t="s">
        <v>9</v>
      </c>
    </row>
    <row r="1585" spans="1:11" x14ac:dyDescent="0.25">
      <c r="A1585" s="1">
        <v>43223</v>
      </c>
      <c r="B1585">
        <v>58.05</v>
      </c>
      <c r="C1585" t="s">
        <v>9</v>
      </c>
      <c r="E1585" s="1">
        <v>43223</v>
      </c>
      <c r="F1585">
        <v>58.07</v>
      </c>
      <c r="G1585" t="s">
        <v>9</v>
      </c>
      <c r="I1585" s="1">
        <v>43223</v>
      </c>
      <c r="J1585">
        <v>58.09</v>
      </c>
      <c r="K1585" t="s">
        <v>9</v>
      </c>
    </row>
    <row r="1586" spans="1:11" x14ac:dyDescent="0.25">
      <c r="A1586" s="1">
        <v>43222</v>
      </c>
      <c r="B1586">
        <v>57.83</v>
      </c>
      <c r="C1586" t="s">
        <v>9</v>
      </c>
      <c r="E1586" s="1">
        <v>43222</v>
      </c>
      <c r="F1586">
        <v>57.85</v>
      </c>
      <c r="G1586" t="s">
        <v>9</v>
      </c>
      <c r="I1586" s="1">
        <v>43222</v>
      </c>
      <c r="J1586">
        <v>57.87</v>
      </c>
      <c r="K1586" t="s">
        <v>9</v>
      </c>
    </row>
    <row r="1587" spans="1:11" x14ac:dyDescent="0.25">
      <c r="A1587" s="1">
        <v>43221</v>
      </c>
      <c r="B1587">
        <v>58.3</v>
      </c>
      <c r="C1587" t="s">
        <v>9</v>
      </c>
      <c r="E1587" s="1">
        <v>43221</v>
      </c>
      <c r="F1587">
        <v>58.32</v>
      </c>
      <c r="G1587" t="s">
        <v>9</v>
      </c>
      <c r="I1587" s="1">
        <v>43221</v>
      </c>
      <c r="J1587">
        <v>58.34</v>
      </c>
      <c r="K1587" t="s">
        <v>9</v>
      </c>
    </row>
    <row r="1588" spans="1:11" x14ac:dyDescent="0.25">
      <c r="A1588" s="1">
        <v>43220</v>
      </c>
      <c r="B1588">
        <v>58.47</v>
      </c>
      <c r="C1588" t="s">
        <v>9</v>
      </c>
      <c r="E1588" s="1">
        <v>43220</v>
      </c>
      <c r="F1588">
        <v>58.49</v>
      </c>
      <c r="G1588" t="s">
        <v>9</v>
      </c>
      <c r="I1588" s="1">
        <v>43220</v>
      </c>
      <c r="J1588">
        <v>58.51</v>
      </c>
      <c r="K1588" t="s">
        <v>9</v>
      </c>
    </row>
    <row r="1589" spans="1:11" x14ac:dyDescent="0.25">
      <c r="A1589" s="1">
        <v>43217</v>
      </c>
      <c r="B1589">
        <v>58.15</v>
      </c>
      <c r="C1589" t="s">
        <v>9</v>
      </c>
      <c r="E1589" s="1">
        <v>43217</v>
      </c>
      <c r="F1589">
        <v>58.17</v>
      </c>
      <c r="G1589" t="s">
        <v>9</v>
      </c>
      <c r="I1589" s="1">
        <v>43217</v>
      </c>
      <c r="J1589">
        <v>58.19</v>
      </c>
      <c r="K1589" t="s">
        <v>9</v>
      </c>
    </row>
    <row r="1590" spans="1:11" x14ac:dyDescent="0.25">
      <c r="A1590" s="1">
        <v>43216</v>
      </c>
      <c r="B1590">
        <v>58.4</v>
      </c>
      <c r="C1590" t="s">
        <v>9</v>
      </c>
      <c r="E1590" s="1">
        <v>43216</v>
      </c>
      <c r="F1590">
        <v>58.42</v>
      </c>
      <c r="G1590" t="s">
        <v>9</v>
      </c>
      <c r="I1590" s="1">
        <v>43216</v>
      </c>
      <c r="J1590">
        <v>58.44</v>
      </c>
      <c r="K1590" t="s">
        <v>9</v>
      </c>
    </row>
    <row r="1591" spans="1:11" x14ac:dyDescent="0.25">
      <c r="A1591" s="1">
        <v>43215</v>
      </c>
      <c r="B1591">
        <v>58.28</v>
      </c>
      <c r="C1591" t="s">
        <v>9</v>
      </c>
      <c r="E1591" s="1">
        <v>43215</v>
      </c>
      <c r="F1591">
        <v>58.3</v>
      </c>
      <c r="G1591" t="s">
        <v>9</v>
      </c>
      <c r="I1591" s="1">
        <v>43215</v>
      </c>
      <c r="J1591">
        <v>58.32</v>
      </c>
      <c r="K1591" t="s">
        <v>9</v>
      </c>
    </row>
    <row r="1592" spans="1:11" x14ac:dyDescent="0.25">
      <c r="A1592" s="1">
        <v>43214</v>
      </c>
      <c r="B1592">
        <v>58.26</v>
      </c>
      <c r="C1592" t="s">
        <v>9</v>
      </c>
      <c r="E1592" s="1">
        <v>43214</v>
      </c>
      <c r="F1592">
        <v>58.28</v>
      </c>
      <c r="G1592" t="s">
        <v>9</v>
      </c>
      <c r="I1592" s="1">
        <v>43214</v>
      </c>
      <c r="J1592">
        <v>58.3</v>
      </c>
      <c r="K1592" t="s">
        <v>9</v>
      </c>
    </row>
    <row r="1593" spans="1:11" x14ac:dyDescent="0.25">
      <c r="A1593" s="1">
        <v>43213</v>
      </c>
      <c r="B1593">
        <v>58.72</v>
      </c>
      <c r="C1593" t="s">
        <v>9</v>
      </c>
      <c r="E1593" s="1">
        <v>43213</v>
      </c>
      <c r="F1593">
        <v>58.74</v>
      </c>
      <c r="G1593" t="s">
        <v>9</v>
      </c>
      <c r="I1593" s="1">
        <v>43213</v>
      </c>
      <c r="J1593">
        <v>58.76</v>
      </c>
      <c r="K1593" t="s">
        <v>9</v>
      </c>
    </row>
    <row r="1594" spans="1:11" x14ac:dyDescent="0.25">
      <c r="A1594" s="1">
        <v>43210</v>
      </c>
      <c r="B1594">
        <v>58.08</v>
      </c>
      <c r="C1594" t="s">
        <v>9</v>
      </c>
      <c r="E1594" s="1">
        <v>43210</v>
      </c>
      <c r="F1594">
        <v>58.1</v>
      </c>
      <c r="G1594" t="s">
        <v>9</v>
      </c>
      <c r="I1594" s="1">
        <v>43210</v>
      </c>
      <c r="J1594">
        <v>58.12</v>
      </c>
      <c r="K1594" t="s">
        <v>9</v>
      </c>
    </row>
    <row r="1595" spans="1:11" x14ac:dyDescent="0.25">
      <c r="A1595" s="1">
        <v>43209</v>
      </c>
      <c r="B1595">
        <v>58.18</v>
      </c>
      <c r="C1595" t="s">
        <v>9</v>
      </c>
      <c r="E1595" s="1">
        <v>43209</v>
      </c>
      <c r="F1595">
        <v>58.2</v>
      </c>
      <c r="G1595" t="s">
        <v>9</v>
      </c>
      <c r="I1595" s="1">
        <v>43209</v>
      </c>
      <c r="J1595">
        <v>58.22</v>
      </c>
      <c r="K1595" t="s">
        <v>9</v>
      </c>
    </row>
    <row r="1596" spans="1:11" x14ac:dyDescent="0.25">
      <c r="A1596" s="1">
        <v>43208</v>
      </c>
      <c r="B1596">
        <v>57.65</v>
      </c>
      <c r="C1596" t="s">
        <v>9</v>
      </c>
      <c r="E1596" s="1">
        <v>43208</v>
      </c>
      <c r="F1596">
        <v>57.67</v>
      </c>
      <c r="G1596" t="s">
        <v>9</v>
      </c>
      <c r="I1596" s="1">
        <v>43208</v>
      </c>
      <c r="J1596">
        <v>57.69</v>
      </c>
      <c r="K1596" t="s">
        <v>9</v>
      </c>
    </row>
    <row r="1597" spans="1:11" x14ac:dyDescent="0.25">
      <c r="A1597" s="1">
        <v>43207</v>
      </c>
      <c r="B1597">
        <v>57.46</v>
      </c>
      <c r="C1597" t="s">
        <v>9</v>
      </c>
      <c r="E1597" s="1">
        <v>43207</v>
      </c>
      <c r="F1597">
        <v>57.48</v>
      </c>
      <c r="G1597" t="s">
        <v>9</v>
      </c>
      <c r="I1597" s="1">
        <v>43207</v>
      </c>
      <c r="J1597">
        <v>57.5</v>
      </c>
      <c r="K1597" t="s">
        <v>9</v>
      </c>
    </row>
    <row r="1598" spans="1:11" x14ac:dyDescent="0.25">
      <c r="A1598" s="1">
        <v>43206</v>
      </c>
      <c r="B1598">
        <v>57.58</v>
      </c>
      <c r="C1598" t="s">
        <v>9</v>
      </c>
      <c r="E1598" s="1">
        <v>43206</v>
      </c>
      <c r="F1598">
        <v>57.6</v>
      </c>
      <c r="G1598" t="s">
        <v>9</v>
      </c>
      <c r="I1598" s="1">
        <v>43206</v>
      </c>
      <c r="J1598">
        <v>57.62</v>
      </c>
      <c r="K1598" t="s">
        <v>9</v>
      </c>
    </row>
    <row r="1599" spans="1:11" x14ac:dyDescent="0.25">
      <c r="A1599" s="1">
        <v>43203</v>
      </c>
      <c r="B1599">
        <v>57.75</v>
      </c>
      <c r="C1599" t="s">
        <v>9</v>
      </c>
      <c r="E1599" s="1">
        <v>43203</v>
      </c>
      <c r="F1599">
        <v>57.77</v>
      </c>
      <c r="G1599" t="s">
        <v>9</v>
      </c>
      <c r="I1599" s="1">
        <v>43203</v>
      </c>
      <c r="J1599">
        <v>57.79</v>
      </c>
      <c r="K1599" t="s">
        <v>9</v>
      </c>
    </row>
    <row r="1600" spans="1:11" x14ac:dyDescent="0.25">
      <c r="A1600" s="1">
        <v>43202</v>
      </c>
      <c r="B1600">
        <v>57.81</v>
      </c>
      <c r="C1600" t="s">
        <v>9</v>
      </c>
      <c r="E1600" s="1">
        <v>43202</v>
      </c>
      <c r="F1600">
        <v>57.83</v>
      </c>
      <c r="G1600" t="s">
        <v>9</v>
      </c>
      <c r="I1600" s="1">
        <v>43202</v>
      </c>
      <c r="J1600">
        <v>57.85</v>
      </c>
      <c r="K1600" t="s">
        <v>9</v>
      </c>
    </row>
    <row r="1601" spans="1:11" x14ac:dyDescent="0.25">
      <c r="A1601" s="1">
        <v>43201</v>
      </c>
      <c r="B1601">
        <v>58.32</v>
      </c>
      <c r="C1601" t="s">
        <v>9</v>
      </c>
      <c r="E1601" s="1">
        <v>43201</v>
      </c>
      <c r="F1601">
        <v>58.34</v>
      </c>
      <c r="G1601" t="s">
        <v>9</v>
      </c>
      <c r="I1601" s="1">
        <v>43201</v>
      </c>
      <c r="J1601">
        <v>58.36</v>
      </c>
      <c r="K1601" t="s">
        <v>9</v>
      </c>
    </row>
    <row r="1602" spans="1:11" x14ac:dyDescent="0.25">
      <c r="A1602" s="1">
        <v>43200</v>
      </c>
      <c r="B1602">
        <v>57.77</v>
      </c>
      <c r="C1602" t="s">
        <v>9</v>
      </c>
      <c r="E1602" s="1">
        <v>43200</v>
      </c>
      <c r="F1602">
        <v>57.79</v>
      </c>
      <c r="G1602" t="s">
        <v>9</v>
      </c>
      <c r="I1602" s="1">
        <v>43200</v>
      </c>
      <c r="J1602">
        <v>57.81</v>
      </c>
      <c r="K1602" t="s">
        <v>9</v>
      </c>
    </row>
    <row r="1603" spans="1:11" x14ac:dyDescent="0.25">
      <c r="A1603" s="1">
        <v>43199</v>
      </c>
      <c r="B1603">
        <v>57.2</v>
      </c>
      <c r="C1603" t="s">
        <v>9</v>
      </c>
      <c r="E1603" s="1">
        <v>43199</v>
      </c>
      <c r="F1603">
        <v>57.22</v>
      </c>
      <c r="G1603" t="s">
        <v>9</v>
      </c>
      <c r="I1603" s="1">
        <v>43199</v>
      </c>
      <c r="J1603">
        <v>57.24</v>
      </c>
      <c r="K1603" t="s">
        <v>9</v>
      </c>
    </row>
    <row r="1604" spans="1:11" x14ac:dyDescent="0.25">
      <c r="A1604" s="1">
        <v>43196</v>
      </c>
      <c r="B1604">
        <v>57.12</v>
      </c>
      <c r="C1604" t="s">
        <v>9</v>
      </c>
      <c r="E1604" s="1">
        <v>43196</v>
      </c>
      <c r="F1604">
        <v>57.14</v>
      </c>
      <c r="G1604" t="s">
        <v>9</v>
      </c>
      <c r="I1604" s="1">
        <v>43196</v>
      </c>
      <c r="J1604">
        <v>57.16</v>
      </c>
      <c r="K1604" t="s">
        <v>9</v>
      </c>
    </row>
    <row r="1605" spans="1:11" x14ac:dyDescent="0.25">
      <c r="A1605" s="1">
        <v>43195</v>
      </c>
      <c r="B1605">
        <v>57.75</v>
      </c>
      <c r="C1605" t="s">
        <v>9</v>
      </c>
      <c r="E1605" s="1">
        <v>43195</v>
      </c>
      <c r="F1605">
        <v>57.77</v>
      </c>
      <c r="G1605" t="s">
        <v>9</v>
      </c>
      <c r="I1605" s="1">
        <v>43195</v>
      </c>
      <c r="J1605">
        <v>57.79</v>
      </c>
      <c r="K1605" t="s">
        <v>9</v>
      </c>
    </row>
    <row r="1606" spans="1:11" x14ac:dyDescent="0.25">
      <c r="A1606" s="1">
        <v>43194</v>
      </c>
      <c r="B1606">
        <v>57.63</v>
      </c>
      <c r="C1606" t="s">
        <v>9</v>
      </c>
      <c r="E1606" s="1">
        <v>43194</v>
      </c>
      <c r="F1606">
        <v>57.65</v>
      </c>
      <c r="G1606" t="s">
        <v>9</v>
      </c>
      <c r="I1606" s="1">
        <v>43194</v>
      </c>
      <c r="J1606">
        <v>57.67</v>
      </c>
      <c r="K1606" t="s">
        <v>9</v>
      </c>
    </row>
    <row r="1607" spans="1:11" x14ac:dyDescent="0.25">
      <c r="A1607" s="1">
        <v>43193</v>
      </c>
      <c r="B1607">
        <v>57.62</v>
      </c>
      <c r="C1607" t="s">
        <v>9</v>
      </c>
      <c r="E1607" s="1">
        <v>43193</v>
      </c>
      <c r="F1607">
        <v>57.64</v>
      </c>
      <c r="G1607" t="s">
        <v>9</v>
      </c>
      <c r="I1607" s="1">
        <v>43193</v>
      </c>
      <c r="J1607">
        <v>57.66</v>
      </c>
      <c r="K1607" t="s">
        <v>9</v>
      </c>
    </row>
    <row r="1608" spans="1:11" x14ac:dyDescent="0.25">
      <c r="A1608" s="1">
        <v>43192</v>
      </c>
      <c r="B1608">
        <v>57.07</v>
      </c>
      <c r="C1608" t="s">
        <v>9</v>
      </c>
      <c r="E1608" s="1">
        <v>43192</v>
      </c>
      <c r="F1608">
        <v>57.09</v>
      </c>
      <c r="G1608" t="s">
        <v>9</v>
      </c>
      <c r="I1608" s="1">
        <v>43192</v>
      </c>
      <c r="J1608">
        <v>57.11</v>
      </c>
      <c r="K1608" t="s">
        <v>9</v>
      </c>
    </row>
    <row r="1609" spans="1:11" x14ac:dyDescent="0.25">
      <c r="A1609" s="1">
        <v>43188</v>
      </c>
      <c r="B1609">
        <v>57.92</v>
      </c>
      <c r="C1609" t="s">
        <v>9</v>
      </c>
      <c r="E1609" s="1">
        <v>43188</v>
      </c>
      <c r="F1609">
        <v>57.94</v>
      </c>
      <c r="G1609" t="s">
        <v>9</v>
      </c>
      <c r="I1609" s="1">
        <v>43188</v>
      </c>
      <c r="J1609">
        <v>57.96</v>
      </c>
      <c r="K1609" t="s">
        <v>9</v>
      </c>
    </row>
    <row r="1610" spans="1:11" x14ac:dyDescent="0.25">
      <c r="A1610" s="1">
        <v>43187</v>
      </c>
      <c r="B1610">
        <v>58.23</v>
      </c>
      <c r="C1610" t="s">
        <v>9</v>
      </c>
      <c r="E1610" s="1">
        <v>43187</v>
      </c>
      <c r="F1610">
        <v>58.25</v>
      </c>
      <c r="G1610" t="s">
        <v>9</v>
      </c>
      <c r="I1610" s="1">
        <v>43187</v>
      </c>
      <c r="J1610">
        <v>58.27</v>
      </c>
      <c r="K1610" t="s">
        <v>9</v>
      </c>
    </row>
    <row r="1611" spans="1:11" x14ac:dyDescent="0.25">
      <c r="A1611" s="1">
        <v>43186</v>
      </c>
      <c r="B1611">
        <v>58.26</v>
      </c>
      <c r="C1611" t="s">
        <v>9</v>
      </c>
      <c r="E1611" s="1">
        <v>43186</v>
      </c>
      <c r="F1611">
        <v>58.28</v>
      </c>
      <c r="G1611" t="s">
        <v>9</v>
      </c>
      <c r="I1611" s="1">
        <v>43186</v>
      </c>
      <c r="J1611">
        <v>58.3</v>
      </c>
      <c r="K1611" t="s">
        <v>9</v>
      </c>
    </row>
    <row r="1612" spans="1:11" x14ac:dyDescent="0.25">
      <c r="A1612" s="1">
        <v>43185</v>
      </c>
      <c r="B1612">
        <v>57.87</v>
      </c>
      <c r="C1612" t="s">
        <v>9</v>
      </c>
      <c r="E1612" s="1">
        <v>43185</v>
      </c>
      <c r="F1612">
        <v>57.89</v>
      </c>
      <c r="G1612" t="s">
        <v>9</v>
      </c>
      <c r="I1612" s="1">
        <v>43185</v>
      </c>
      <c r="J1612">
        <v>57.91</v>
      </c>
      <c r="K1612" t="s">
        <v>9</v>
      </c>
    </row>
    <row r="1613" spans="1:11" x14ac:dyDescent="0.25">
      <c r="A1613" s="1">
        <v>43182</v>
      </c>
      <c r="B1613">
        <v>57.99</v>
      </c>
      <c r="C1613" t="s">
        <v>9</v>
      </c>
      <c r="E1613" s="1">
        <v>43182</v>
      </c>
      <c r="F1613">
        <v>58.01</v>
      </c>
      <c r="G1613" t="s">
        <v>9</v>
      </c>
      <c r="I1613" s="1">
        <v>43182</v>
      </c>
      <c r="J1613">
        <v>58.03</v>
      </c>
      <c r="K1613" t="s">
        <v>9</v>
      </c>
    </row>
    <row r="1614" spans="1:11" x14ac:dyDescent="0.25">
      <c r="A1614" s="1">
        <v>43181</v>
      </c>
      <c r="B1614">
        <v>57.46</v>
      </c>
      <c r="C1614" t="s">
        <v>9</v>
      </c>
      <c r="E1614" s="1">
        <v>43181</v>
      </c>
      <c r="F1614">
        <v>57.48</v>
      </c>
      <c r="G1614" t="s">
        <v>9</v>
      </c>
      <c r="I1614" s="1">
        <v>43181</v>
      </c>
      <c r="J1614">
        <v>57.5</v>
      </c>
      <c r="K1614" t="s">
        <v>9</v>
      </c>
    </row>
    <row r="1615" spans="1:11" x14ac:dyDescent="0.25">
      <c r="A1615" s="1">
        <v>43180</v>
      </c>
      <c r="B1615">
        <v>57.84</v>
      </c>
      <c r="C1615" t="s">
        <v>9</v>
      </c>
      <c r="E1615" s="1">
        <v>43180</v>
      </c>
      <c r="F1615">
        <v>57.86</v>
      </c>
      <c r="G1615" t="s">
        <v>9</v>
      </c>
      <c r="I1615" s="1">
        <v>43180</v>
      </c>
      <c r="J1615">
        <v>57.88</v>
      </c>
      <c r="K1615" t="s">
        <v>9</v>
      </c>
    </row>
    <row r="1616" spans="1:11" x14ac:dyDescent="0.25">
      <c r="A1616" s="1">
        <v>43179</v>
      </c>
      <c r="B1616">
        <v>56.98</v>
      </c>
      <c r="C1616" t="s">
        <v>9</v>
      </c>
      <c r="E1616" s="1">
        <v>43179</v>
      </c>
      <c r="F1616">
        <v>57</v>
      </c>
      <c r="G1616" t="s">
        <v>9</v>
      </c>
      <c r="I1616" s="1">
        <v>43179</v>
      </c>
      <c r="J1616">
        <v>57.02</v>
      </c>
      <c r="K1616" t="s">
        <v>9</v>
      </c>
    </row>
    <row r="1617" spans="1:11" x14ac:dyDescent="0.25">
      <c r="A1617" s="1">
        <v>43178</v>
      </c>
      <c r="B1617">
        <v>56.74</v>
      </c>
      <c r="C1617" t="s">
        <v>9</v>
      </c>
      <c r="E1617" s="1">
        <v>43178</v>
      </c>
      <c r="F1617">
        <v>56.76</v>
      </c>
      <c r="G1617" t="s">
        <v>9</v>
      </c>
      <c r="I1617" s="1">
        <v>43178</v>
      </c>
      <c r="J1617">
        <v>56.78</v>
      </c>
      <c r="K1617" t="s">
        <v>9</v>
      </c>
    </row>
    <row r="1618" spans="1:11" x14ac:dyDescent="0.25">
      <c r="A1618" s="1">
        <v>43175</v>
      </c>
      <c r="B1618">
        <v>57.24</v>
      </c>
      <c r="C1618" t="s">
        <v>9</v>
      </c>
      <c r="E1618" s="1">
        <v>43175</v>
      </c>
      <c r="F1618">
        <v>57.26</v>
      </c>
      <c r="G1618" t="s">
        <v>9</v>
      </c>
      <c r="I1618" s="1">
        <v>43175</v>
      </c>
      <c r="J1618">
        <v>57.28</v>
      </c>
      <c r="K1618" t="s">
        <v>9</v>
      </c>
    </row>
    <row r="1619" spans="1:11" x14ac:dyDescent="0.25">
      <c r="A1619" s="1">
        <v>43174</v>
      </c>
      <c r="B1619">
        <v>57.05</v>
      </c>
      <c r="C1619" t="s">
        <v>9</v>
      </c>
      <c r="E1619" s="1">
        <v>43174</v>
      </c>
      <c r="F1619">
        <v>57.07</v>
      </c>
      <c r="G1619" t="s">
        <v>9</v>
      </c>
      <c r="I1619" s="1">
        <v>43174</v>
      </c>
      <c r="J1619">
        <v>57.09</v>
      </c>
      <c r="K1619" t="s">
        <v>9</v>
      </c>
    </row>
    <row r="1620" spans="1:11" x14ac:dyDescent="0.25">
      <c r="A1620" s="1">
        <v>43173</v>
      </c>
      <c r="B1620">
        <v>57.33</v>
      </c>
      <c r="C1620" t="s">
        <v>9</v>
      </c>
      <c r="E1620" s="1">
        <v>43173</v>
      </c>
      <c r="F1620">
        <v>57.35</v>
      </c>
      <c r="G1620" t="s">
        <v>9</v>
      </c>
      <c r="I1620" s="1">
        <v>43173</v>
      </c>
      <c r="J1620">
        <v>57.37</v>
      </c>
      <c r="K1620" t="s">
        <v>9</v>
      </c>
    </row>
    <row r="1621" spans="1:11" x14ac:dyDescent="0.25">
      <c r="A1621" s="1">
        <v>43172</v>
      </c>
      <c r="B1621">
        <v>57.27</v>
      </c>
      <c r="C1621" t="s">
        <v>9</v>
      </c>
      <c r="E1621" s="1">
        <v>43172</v>
      </c>
      <c r="F1621">
        <v>57.29</v>
      </c>
      <c r="G1621" t="s">
        <v>9</v>
      </c>
      <c r="I1621" s="1">
        <v>43172</v>
      </c>
      <c r="J1621">
        <v>57.31</v>
      </c>
      <c r="K1621" t="s">
        <v>9</v>
      </c>
    </row>
    <row r="1622" spans="1:11" x14ac:dyDescent="0.25">
      <c r="A1622" s="1">
        <v>43171</v>
      </c>
      <c r="B1622">
        <v>57.33</v>
      </c>
      <c r="C1622" t="s">
        <v>9</v>
      </c>
      <c r="E1622" s="1">
        <v>43171</v>
      </c>
      <c r="F1622">
        <v>57.35</v>
      </c>
      <c r="G1622" t="s">
        <v>9</v>
      </c>
      <c r="I1622" s="1">
        <v>43171</v>
      </c>
      <c r="J1622">
        <v>57.37</v>
      </c>
      <c r="K1622" t="s">
        <v>9</v>
      </c>
    </row>
    <row r="1623" spans="1:11" x14ac:dyDescent="0.25">
      <c r="A1623" s="1">
        <v>43168</v>
      </c>
      <c r="B1623">
        <v>57.5</v>
      </c>
      <c r="C1623" t="s">
        <v>9</v>
      </c>
      <c r="E1623" s="1">
        <v>43168</v>
      </c>
      <c r="F1623">
        <v>57.52</v>
      </c>
      <c r="G1623" t="s">
        <v>9</v>
      </c>
      <c r="I1623" s="1">
        <v>43168</v>
      </c>
      <c r="J1623">
        <v>57.54</v>
      </c>
      <c r="K1623" t="s">
        <v>9</v>
      </c>
    </row>
    <row r="1624" spans="1:11" x14ac:dyDescent="0.25">
      <c r="A1624" s="1">
        <v>43167</v>
      </c>
      <c r="B1624">
        <v>56.45</v>
      </c>
      <c r="C1624" t="s">
        <v>9</v>
      </c>
      <c r="E1624" s="1">
        <v>43167</v>
      </c>
      <c r="F1624">
        <v>56.47</v>
      </c>
      <c r="G1624" t="s">
        <v>9</v>
      </c>
      <c r="I1624" s="1">
        <v>43167</v>
      </c>
      <c r="J1624">
        <v>56.49</v>
      </c>
      <c r="K1624" t="s">
        <v>9</v>
      </c>
    </row>
    <row r="1625" spans="1:11" x14ac:dyDescent="0.25">
      <c r="A1625" s="1">
        <v>43166</v>
      </c>
      <c r="B1625">
        <v>56.6</v>
      </c>
      <c r="C1625" t="s">
        <v>9</v>
      </c>
      <c r="E1625" s="1">
        <v>43166</v>
      </c>
      <c r="F1625">
        <v>56.62</v>
      </c>
      <c r="G1625" t="s">
        <v>9</v>
      </c>
      <c r="I1625" s="1">
        <v>43166</v>
      </c>
      <c r="J1625">
        <v>56.64</v>
      </c>
      <c r="K1625" t="s">
        <v>9</v>
      </c>
    </row>
    <row r="1626" spans="1:11" x14ac:dyDescent="0.25">
      <c r="A1626" s="1">
        <v>43165</v>
      </c>
      <c r="B1626">
        <v>57.18</v>
      </c>
      <c r="C1626" t="s">
        <v>9</v>
      </c>
      <c r="E1626" s="1">
        <v>43165</v>
      </c>
      <c r="F1626">
        <v>57.2</v>
      </c>
      <c r="G1626" t="s">
        <v>9</v>
      </c>
      <c r="I1626" s="1">
        <v>43165</v>
      </c>
      <c r="J1626">
        <v>57.22</v>
      </c>
      <c r="K1626" t="s">
        <v>9</v>
      </c>
    </row>
    <row r="1627" spans="1:11" x14ac:dyDescent="0.25">
      <c r="A1627" s="1">
        <v>43164</v>
      </c>
      <c r="B1627">
        <v>57.23</v>
      </c>
      <c r="C1627" t="s">
        <v>9</v>
      </c>
      <c r="E1627" s="1">
        <v>43164</v>
      </c>
      <c r="F1627">
        <v>57.25</v>
      </c>
      <c r="G1627" t="s">
        <v>9</v>
      </c>
      <c r="I1627" s="1">
        <v>43164</v>
      </c>
      <c r="J1627">
        <v>57.27</v>
      </c>
      <c r="K1627" t="s">
        <v>9</v>
      </c>
    </row>
    <row r="1628" spans="1:11" x14ac:dyDescent="0.25">
      <c r="A1628" s="1">
        <v>43161</v>
      </c>
      <c r="B1628">
        <v>56.46</v>
      </c>
      <c r="C1628" t="s">
        <v>9</v>
      </c>
      <c r="E1628" s="1">
        <v>43161</v>
      </c>
      <c r="F1628">
        <v>56.48</v>
      </c>
      <c r="G1628" t="s">
        <v>9</v>
      </c>
      <c r="I1628" s="1">
        <v>43161</v>
      </c>
      <c r="J1628">
        <v>56.5</v>
      </c>
      <c r="K1628" t="s">
        <v>9</v>
      </c>
    </row>
    <row r="1629" spans="1:11" x14ac:dyDescent="0.25">
      <c r="A1629" s="1">
        <v>43160</v>
      </c>
      <c r="B1629">
        <v>56.37</v>
      </c>
      <c r="C1629" t="s">
        <v>9</v>
      </c>
      <c r="E1629" s="1">
        <v>43160</v>
      </c>
      <c r="F1629">
        <v>56.39</v>
      </c>
      <c r="G1629" t="s">
        <v>9</v>
      </c>
      <c r="I1629" s="1">
        <v>43160</v>
      </c>
      <c r="J1629">
        <v>56.41</v>
      </c>
      <c r="K1629" t="s">
        <v>9</v>
      </c>
    </row>
    <row r="1630" spans="1:11" x14ac:dyDescent="0.25">
      <c r="A1630" s="1">
        <v>43159</v>
      </c>
      <c r="B1630">
        <v>56.68</v>
      </c>
      <c r="C1630" t="s">
        <v>9</v>
      </c>
      <c r="E1630" s="1">
        <v>43159</v>
      </c>
      <c r="F1630">
        <v>56.7</v>
      </c>
      <c r="G1630" t="s">
        <v>9</v>
      </c>
      <c r="I1630" s="1">
        <v>43159</v>
      </c>
      <c r="J1630">
        <v>56.72</v>
      </c>
      <c r="K1630" t="s">
        <v>9</v>
      </c>
    </row>
    <row r="1631" spans="1:11" x14ac:dyDescent="0.25">
      <c r="A1631" s="1">
        <v>43158</v>
      </c>
      <c r="B1631">
        <v>58.29</v>
      </c>
      <c r="C1631" t="s">
        <v>9</v>
      </c>
      <c r="E1631" s="1">
        <v>43158</v>
      </c>
      <c r="F1631">
        <v>58.31</v>
      </c>
      <c r="G1631" t="s">
        <v>9</v>
      </c>
      <c r="I1631" s="1">
        <v>43158</v>
      </c>
      <c r="J1631">
        <v>58.33</v>
      </c>
      <c r="K1631" t="s">
        <v>9</v>
      </c>
    </row>
    <row r="1632" spans="1:11" x14ac:dyDescent="0.25">
      <c r="A1632" s="1">
        <v>43157</v>
      </c>
      <c r="B1632">
        <v>58.58</v>
      </c>
      <c r="C1632" t="s">
        <v>9</v>
      </c>
      <c r="E1632" s="1">
        <v>43157</v>
      </c>
      <c r="F1632">
        <v>58.6</v>
      </c>
      <c r="G1632" t="s">
        <v>9</v>
      </c>
      <c r="I1632" s="1">
        <v>43157</v>
      </c>
      <c r="J1632">
        <v>58.62</v>
      </c>
      <c r="K1632" t="s">
        <v>9</v>
      </c>
    </row>
    <row r="1633" spans="1:11" x14ac:dyDescent="0.25">
      <c r="A1633" s="1">
        <v>43154</v>
      </c>
      <c r="B1633">
        <v>58.04</v>
      </c>
      <c r="C1633" t="s">
        <v>9</v>
      </c>
      <c r="E1633" s="1">
        <v>43154</v>
      </c>
      <c r="F1633">
        <v>58.06</v>
      </c>
      <c r="G1633" t="s">
        <v>9</v>
      </c>
      <c r="I1633" s="1">
        <v>43154</v>
      </c>
      <c r="J1633">
        <v>58.08</v>
      </c>
      <c r="K1633" t="s">
        <v>9</v>
      </c>
    </row>
    <row r="1634" spans="1:11" x14ac:dyDescent="0.25">
      <c r="A1634" s="1">
        <v>43153</v>
      </c>
      <c r="B1634">
        <v>57.28</v>
      </c>
      <c r="C1634" t="s">
        <v>9</v>
      </c>
      <c r="E1634" s="1">
        <v>43153</v>
      </c>
      <c r="F1634">
        <v>57.3</v>
      </c>
      <c r="G1634" t="s">
        <v>9</v>
      </c>
      <c r="I1634" s="1">
        <v>43153</v>
      </c>
      <c r="J1634">
        <v>57.32</v>
      </c>
      <c r="K1634" t="s">
        <v>9</v>
      </c>
    </row>
    <row r="1635" spans="1:11" x14ac:dyDescent="0.25">
      <c r="A1635" s="1">
        <v>43152</v>
      </c>
      <c r="B1635">
        <v>57.09</v>
      </c>
      <c r="C1635" t="s">
        <v>9</v>
      </c>
      <c r="E1635" s="1">
        <v>43152</v>
      </c>
      <c r="F1635">
        <v>57.11</v>
      </c>
      <c r="G1635" t="s">
        <v>9</v>
      </c>
      <c r="I1635" s="1">
        <v>43152</v>
      </c>
      <c r="J1635">
        <v>57.13</v>
      </c>
      <c r="K1635" t="s">
        <v>9</v>
      </c>
    </row>
    <row r="1636" spans="1:11" x14ac:dyDescent="0.25">
      <c r="A1636" s="1">
        <v>43151</v>
      </c>
      <c r="B1636">
        <v>57.07</v>
      </c>
      <c r="C1636" t="s">
        <v>9</v>
      </c>
      <c r="E1636" s="1">
        <v>43151</v>
      </c>
      <c r="F1636">
        <v>57.09</v>
      </c>
      <c r="G1636" t="s">
        <v>9</v>
      </c>
      <c r="I1636" s="1">
        <v>43151</v>
      </c>
      <c r="J1636">
        <v>57.11</v>
      </c>
      <c r="K1636" t="s">
        <v>9</v>
      </c>
    </row>
    <row r="1637" spans="1:11" x14ac:dyDescent="0.25">
      <c r="A1637" s="1">
        <v>43150</v>
      </c>
      <c r="B1637">
        <v>57.03</v>
      </c>
      <c r="C1637" t="s">
        <v>9</v>
      </c>
      <c r="E1637" s="1">
        <v>43150</v>
      </c>
      <c r="F1637">
        <v>57.05</v>
      </c>
      <c r="G1637" t="s">
        <v>9</v>
      </c>
      <c r="I1637" s="1">
        <v>43150</v>
      </c>
      <c r="J1637">
        <v>57.07</v>
      </c>
      <c r="K1637" t="s">
        <v>9</v>
      </c>
    </row>
    <row r="1638" spans="1:11" x14ac:dyDescent="0.25">
      <c r="A1638" s="1">
        <v>43147</v>
      </c>
      <c r="B1638">
        <v>56.57</v>
      </c>
      <c r="C1638" t="s">
        <v>9</v>
      </c>
      <c r="E1638" s="1">
        <v>43147</v>
      </c>
      <c r="F1638">
        <v>56.59</v>
      </c>
      <c r="G1638" t="s">
        <v>9</v>
      </c>
      <c r="I1638" s="1">
        <v>43147</v>
      </c>
      <c r="J1638">
        <v>56.61</v>
      </c>
      <c r="K1638" t="s">
        <v>9</v>
      </c>
    </row>
    <row r="1639" spans="1:11" x14ac:dyDescent="0.25">
      <c r="A1639" s="1">
        <v>43146</v>
      </c>
      <c r="B1639">
        <v>56.37</v>
      </c>
      <c r="C1639" t="s">
        <v>9</v>
      </c>
      <c r="E1639" s="1">
        <v>43146</v>
      </c>
      <c r="F1639">
        <v>56.39</v>
      </c>
      <c r="G1639" t="s">
        <v>9</v>
      </c>
      <c r="I1639" s="1">
        <v>43146</v>
      </c>
      <c r="J1639">
        <v>56.41</v>
      </c>
      <c r="K1639" t="s">
        <v>9</v>
      </c>
    </row>
    <row r="1640" spans="1:11" x14ac:dyDescent="0.25">
      <c r="A1640" s="1">
        <v>43145</v>
      </c>
      <c r="B1640">
        <v>56.32</v>
      </c>
      <c r="C1640" t="s">
        <v>9</v>
      </c>
      <c r="E1640" s="1">
        <v>43145</v>
      </c>
      <c r="F1640">
        <v>56.34</v>
      </c>
      <c r="G1640" t="s">
        <v>9</v>
      </c>
      <c r="I1640" s="1">
        <v>43145</v>
      </c>
      <c r="J1640">
        <v>56.36</v>
      </c>
      <c r="K1640" t="s">
        <v>9</v>
      </c>
    </row>
    <row r="1641" spans="1:11" x14ac:dyDescent="0.25">
      <c r="A1641" s="1">
        <v>43144</v>
      </c>
      <c r="B1641">
        <v>56.34</v>
      </c>
      <c r="C1641" t="s">
        <v>9</v>
      </c>
      <c r="E1641" s="1">
        <v>43144</v>
      </c>
      <c r="F1641">
        <v>56.36</v>
      </c>
      <c r="G1641" t="s">
        <v>9</v>
      </c>
      <c r="I1641" s="1">
        <v>43144</v>
      </c>
      <c r="J1641">
        <v>56.38</v>
      </c>
      <c r="K1641" t="s">
        <v>9</v>
      </c>
    </row>
    <row r="1642" spans="1:11" x14ac:dyDescent="0.25">
      <c r="A1642" s="1">
        <v>43143</v>
      </c>
      <c r="B1642">
        <v>55.94</v>
      </c>
      <c r="C1642" t="s">
        <v>9</v>
      </c>
      <c r="E1642" s="1">
        <v>43143</v>
      </c>
      <c r="F1642">
        <v>55.96</v>
      </c>
      <c r="G1642" t="s">
        <v>9</v>
      </c>
      <c r="I1642" s="1">
        <v>43143</v>
      </c>
      <c r="J1642">
        <v>55.98</v>
      </c>
      <c r="K1642" t="s">
        <v>9</v>
      </c>
    </row>
    <row r="1643" spans="1:11" x14ac:dyDescent="0.25">
      <c r="A1643" s="1">
        <v>43140</v>
      </c>
      <c r="B1643">
        <v>55.95</v>
      </c>
      <c r="C1643" t="s">
        <v>9</v>
      </c>
      <c r="E1643" s="1">
        <v>43140</v>
      </c>
      <c r="F1643">
        <v>55.97</v>
      </c>
      <c r="G1643" t="s">
        <v>9</v>
      </c>
      <c r="I1643" s="1">
        <v>43140</v>
      </c>
      <c r="J1643">
        <v>55.99</v>
      </c>
      <c r="K1643" t="s">
        <v>9</v>
      </c>
    </row>
    <row r="1644" spans="1:11" x14ac:dyDescent="0.25">
      <c r="A1644" s="1">
        <v>43139</v>
      </c>
      <c r="B1644">
        <v>56.44</v>
      </c>
      <c r="C1644" t="s">
        <v>9</v>
      </c>
      <c r="E1644" s="1">
        <v>43139</v>
      </c>
      <c r="F1644">
        <v>56.46</v>
      </c>
      <c r="G1644" t="s">
        <v>9</v>
      </c>
      <c r="I1644" s="1">
        <v>43139</v>
      </c>
      <c r="J1644">
        <v>56.48</v>
      </c>
      <c r="K1644" t="s">
        <v>9</v>
      </c>
    </row>
    <row r="1645" spans="1:11" x14ac:dyDescent="0.25">
      <c r="A1645" s="1">
        <v>43138</v>
      </c>
      <c r="B1645">
        <v>56.15</v>
      </c>
      <c r="C1645" t="s">
        <v>9</v>
      </c>
      <c r="E1645" s="1">
        <v>43138</v>
      </c>
      <c r="F1645">
        <v>56.17</v>
      </c>
      <c r="G1645" t="s">
        <v>9</v>
      </c>
      <c r="I1645" s="1">
        <v>43138</v>
      </c>
      <c r="J1645">
        <v>56.19</v>
      </c>
      <c r="K1645" t="s">
        <v>9</v>
      </c>
    </row>
    <row r="1646" spans="1:11" x14ac:dyDescent="0.25">
      <c r="A1646" s="1">
        <v>43137</v>
      </c>
      <c r="B1646">
        <v>56.16</v>
      </c>
      <c r="C1646" t="s">
        <v>9</v>
      </c>
      <c r="E1646" s="1">
        <v>43137</v>
      </c>
      <c r="F1646">
        <v>56.18</v>
      </c>
      <c r="G1646" t="s">
        <v>9</v>
      </c>
      <c r="I1646" s="1">
        <v>43137</v>
      </c>
      <c r="J1646">
        <v>56.2</v>
      </c>
      <c r="K1646" t="s">
        <v>9</v>
      </c>
    </row>
    <row r="1647" spans="1:11" x14ac:dyDescent="0.25">
      <c r="A1647" s="1">
        <v>43136</v>
      </c>
      <c r="B1647">
        <v>56.35</v>
      </c>
      <c r="C1647" t="s">
        <v>9</v>
      </c>
      <c r="E1647" s="1">
        <v>43136</v>
      </c>
      <c r="F1647">
        <v>56.37</v>
      </c>
      <c r="G1647" t="s">
        <v>9</v>
      </c>
      <c r="I1647" s="1">
        <v>43136</v>
      </c>
      <c r="J1647">
        <v>56.39</v>
      </c>
      <c r="K1647" t="s">
        <v>9</v>
      </c>
    </row>
    <row r="1648" spans="1:11" x14ac:dyDescent="0.25">
      <c r="A1648" s="1">
        <v>43133</v>
      </c>
      <c r="B1648">
        <v>56.53</v>
      </c>
      <c r="C1648" t="s">
        <v>9</v>
      </c>
      <c r="E1648" s="1">
        <v>43133</v>
      </c>
      <c r="F1648">
        <v>56.55</v>
      </c>
      <c r="G1648" t="s">
        <v>9</v>
      </c>
      <c r="I1648" s="1">
        <v>43133</v>
      </c>
      <c r="J1648">
        <v>56.57</v>
      </c>
      <c r="K1648" t="s">
        <v>9</v>
      </c>
    </row>
    <row r="1649" spans="1:11" x14ac:dyDescent="0.25">
      <c r="A1649" s="1">
        <v>43132</v>
      </c>
      <c r="B1649">
        <v>57.36</v>
      </c>
      <c r="C1649" t="s">
        <v>9</v>
      </c>
      <c r="E1649" s="1">
        <v>43132</v>
      </c>
      <c r="F1649">
        <v>57.38</v>
      </c>
      <c r="G1649" t="s">
        <v>9</v>
      </c>
      <c r="I1649" s="1">
        <v>43132</v>
      </c>
      <c r="J1649">
        <v>57.4</v>
      </c>
      <c r="K1649" t="s">
        <v>9</v>
      </c>
    </row>
    <row r="1650" spans="1:11" x14ac:dyDescent="0.25">
      <c r="A1650" s="1">
        <v>43131</v>
      </c>
      <c r="B1650">
        <v>57.34</v>
      </c>
      <c r="C1650" t="s">
        <v>9</v>
      </c>
      <c r="E1650" s="1">
        <v>43131</v>
      </c>
      <c r="F1650">
        <v>57.36</v>
      </c>
      <c r="G1650" t="s">
        <v>9</v>
      </c>
      <c r="I1650" s="1">
        <v>43131</v>
      </c>
      <c r="J1650">
        <v>57.38</v>
      </c>
      <c r="K1650" t="s">
        <v>9</v>
      </c>
    </row>
    <row r="1651" spans="1:11" x14ac:dyDescent="0.25">
      <c r="A1651" s="1">
        <v>43130</v>
      </c>
      <c r="B1651">
        <v>57.36</v>
      </c>
      <c r="C1651" t="s">
        <v>9</v>
      </c>
      <c r="E1651" s="1">
        <v>43130</v>
      </c>
      <c r="F1651">
        <v>57.38</v>
      </c>
      <c r="G1651" t="s">
        <v>9</v>
      </c>
      <c r="I1651" s="1">
        <v>43130</v>
      </c>
      <c r="J1651">
        <v>57.4</v>
      </c>
      <c r="K1651" t="s">
        <v>9</v>
      </c>
    </row>
    <row r="1652" spans="1:11" x14ac:dyDescent="0.25">
      <c r="A1652" s="1">
        <v>43129</v>
      </c>
      <c r="B1652">
        <v>57.95</v>
      </c>
      <c r="C1652" t="s">
        <v>9</v>
      </c>
      <c r="E1652" s="1">
        <v>43129</v>
      </c>
      <c r="F1652">
        <v>57.97</v>
      </c>
      <c r="G1652" t="s">
        <v>9</v>
      </c>
      <c r="I1652" s="1">
        <v>43129</v>
      </c>
      <c r="J1652">
        <v>57.99</v>
      </c>
      <c r="K1652" t="s">
        <v>9</v>
      </c>
    </row>
    <row r="1653" spans="1:11" x14ac:dyDescent="0.25">
      <c r="A1653" s="1">
        <v>43126</v>
      </c>
      <c r="B1653">
        <v>58.5</v>
      </c>
      <c r="C1653" t="s">
        <v>9</v>
      </c>
      <c r="E1653" s="1">
        <v>43126</v>
      </c>
      <c r="F1653">
        <v>58.52</v>
      </c>
      <c r="G1653" t="s">
        <v>9</v>
      </c>
      <c r="I1653" s="1">
        <v>43126</v>
      </c>
      <c r="J1653">
        <v>58.54</v>
      </c>
      <c r="K1653" t="s">
        <v>9</v>
      </c>
    </row>
    <row r="1654" spans="1:11" x14ac:dyDescent="0.25">
      <c r="A1654" s="1">
        <v>43125</v>
      </c>
      <c r="B1654">
        <v>58.85</v>
      </c>
      <c r="C1654" t="s">
        <v>9</v>
      </c>
      <c r="E1654" s="1">
        <v>43125</v>
      </c>
      <c r="F1654">
        <v>58.87</v>
      </c>
      <c r="G1654" t="s">
        <v>9</v>
      </c>
      <c r="I1654" s="1">
        <v>43125</v>
      </c>
      <c r="J1654">
        <v>58.89</v>
      </c>
      <c r="K1654" t="s">
        <v>9</v>
      </c>
    </row>
    <row r="1655" spans="1:11" x14ac:dyDescent="0.25">
      <c r="A1655" s="1">
        <v>43124</v>
      </c>
      <c r="B1655">
        <v>59.06</v>
      </c>
      <c r="C1655" t="s">
        <v>9</v>
      </c>
      <c r="E1655" s="1">
        <v>43124</v>
      </c>
      <c r="F1655">
        <v>59.08</v>
      </c>
      <c r="G1655" t="s">
        <v>9</v>
      </c>
      <c r="I1655" s="1">
        <v>43124</v>
      </c>
      <c r="J1655">
        <v>59.1</v>
      </c>
      <c r="K1655" t="s">
        <v>9</v>
      </c>
    </row>
    <row r="1656" spans="1:11" x14ac:dyDescent="0.25">
      <c r="A1656" s="1">
        <v>43123</v>
      </c>
      <c r="B1656">
        <v>59.88</v>
      </c>
      <c r="C1656" t="s">
        <v>9</v>
      </c>
      <c r="E1656" s="1">
        <v>43123</v>
      </c>
      <c r="F1656">
        <v>59.9</v>
      </c>
      <c r="G1656" t="s">
        <v>9</v>
      </c>
      <c r="I1656" s="1">
        <v>43123</v>
      </c>
      <c r="J1656">
        <v>59.92</v>
      </c>
      <c r="K1656" t="s">
        <v>9</v>
      </c>
    </row>
    <row r="1657" spans="1:11" x14ac:dyDescent="0.25">
      <c r="A1657" s="1">
        <v>43122</v>
      </c>
      <c r="B1657">
        <v>59.67</v>
      </c>
      <c r="C1657" t="s">
        <v>9</v>
      </c>
      <c r="E1657" s="1">
        <v>43122</v>
      </c>
      <c r="F1657">
        <v>59.69</v>
      </c>
      <c r="G1657" t="s">
        <v>9</v>
      </c>
      <c r="I1657" s="1">
        <v>43122</v>
      </c>
      <c r="J1657">
        <v>59.71</v>
      </c>
      <c r="K1657" t="s">
        <v>9</v>
      </c>
    </row>
    <row r="1658" spans="1:11" x14ac:dyDescent="0.25">
      <c r="A1658" s="1">
        <v>43119</v>
      </c>
      <c r="B1658">
        <v>59.48</v>
      </c>
      <c r="C1658" t="s">
        <v>9</v>
      </c>
      <c r="E1658" s="1">
        <v>43119</v>
      </c>
      <c r="F1658">
        <v>59.5</v>
      </c>
      <c r="G1658" t="s">
        <v>9</v>
      </c>
      <c r="I1658" s="1">
        <v>43119</v>
      </c>
      <c r="J1658">
        <v>59.52</v>
      </c>
      <c r="K1658" t="s">
        <v>9</v>
      </c>
    </row>
    <row r="1659" spans="1:11" x14ac:dyDescent="0.25">
      <c r="A1659" s="1">
        <v>43118</v>
      </c>
      <c r="B1659">
        <v>59.42</v>
      </c>
      <c r="C1659" t="s">
        <v>9</v>
      </c>
      <c r="E1659" s="1">
        <v>43118</v>
      </c>
      <c r="F1659">
        <v>59.44</v>
      </c>
      <c r="G1659" t="s">
        <v>9</v>
      </c>
      <c r="I1659" s="1">
        <v>43118</v>
      </c>
      <c r="J1659">
        <v>59.46</v>
      </c>
      <c r="K1659" t="s">
        <v>9</v>
      </c>
    </row>
    <row r="1660" spans="1:11" x14ac:dyDescent="0.25">
      <c r="A1660" s="1">
        <v>43117</v>
      </c>
      <c r="B1660">
        <v>59.24</v>
      </c>
      <c r="C1660" t="s">
        <v>9</v>
      </c>
      <c r="E1660" s="1">
        <v>43117</v>
      </c>
      <c r="F1660">
        <v>59.26</v>
      </c>
      <c r="G1660" t="s">
        <v>9</v>
      </c>
      <c r="I1660" s="1">
        <v>43117</v>
      </c>
      <c r="J1660">
        <v>59.28</v>
      </c>
      <c r="K1660" t="s">
        <v>9</v>
      </c>
    </row>
    <row r="1661" spans="1:11" x14ac:dyDescent="0.25">
      <c r="A1661" s="1">
        <v>43116</v>
      </c>
      <c r="B1661">
        <v>58.94</v>
      </c>
      <c r="C1661" t="s">
        <v>9</v>
      </c>
      <c r="E1661" s="1">
        <v>43116</v>
      </c>
      <c r="F1661">
        <v>58.96</v>
      </c>
      <c r="G1661" t="s">
        <v>9</v>
      </c>
      <c r="I1661" s="1">
        <v>43116</v>
      </c>
      <c r="J1661">
        <v>58.98</v>
      </c>
      <c r="K1661" t="s">
        <v>9</v>
      </c>
    </row>
    <row r="1662" spans="1:11" x14ac:dyDescent="0.25">
      <c r="A1662" s="1">
        <v>43115</v>
      </c>
      <c r="B1662">
        <v>59.35</v>
      </c>
      <c r="C1662" t="s">
        <v>9</v>
      </c>
      <c r="E1662" s="1">
        <v>43115</v>
      </c>
      <c r="F1662">
        <v>59.37</v>
      </c>
      <c r="G1662" t="s">
        <v>9</v>
      </c>
      <c r="I1662" s="1">
        <v>43115</v>
      </c>
      <c r="J1662">
        <v>59.39</v>
      </c>
      <c r="K1662" t="s">
        <v>9</v>
      </c>
    </row>
    <row r="1663" spans="1:11" x14ac:dyDescent="0.25">
      <c r="A1663" s="1">
        <v>43112</v>
      </c>
      <c r="B1663">
        <v>58.76</v>
      </c>
      <c r="C1663" t="s">
        <v>9</v>
      </c>
      <c r="E1663" s="1">
        <v>43112</v>
      </c>
      <c r="F1663">
        <v>58.78</v>
      </c>
      <c r="G1663" t="s">
        <v>9</v>
      </c>
      <c r="I1663" s="1">
        <v>43112</v>
      </c>
      <c r="J1663">
        <v>58.8</v>
      </c>
      <c r="K1663" t="s">
        <v>9</v>
      </c>
    </row>
    <row r="1664" spans="1:11" x14ac:dyDescent="0.25">
      <c r="A1664" s="1">
        <v>43111</v>
      </c>
      <c r="B1664">
        <v>58.51</v>
      </c>
      <c r="C1664" t="s">
        <v>9</v>
      </c>
      <c r="E1664" s="1">
        <v>43111</v>
      </c>
      <c r="F1664">
        <v>58.54</v>
      </c>
      <c r="G1664" t="s">
        <v>9</v>
      </c>
      <c r="I1664" s="1">
        <v>43111</v>
      </c>
      <c r="J1664">
        <v>58.56</v>
      </c>
      <c r="K1664" t="s">
        <v>9</v>
      </c>
    </row>
    <row r="1665" spans="1:11" x14ac:dyDescent="0.25">
      <c r="A1665" s="1">
        <v>43110</v>
      </c>
      <c r="B1665">
        <v>58.55</v>
      </c>
      <c r="C1665" t="s">
        <v>9</v>
      </c>
      <c r="E1665" s="1">
        <v>43110</v>
      </c>
      <c r="F1665">
        <v>58.58</v>
      </c>
      <c r="G1665" t="s">
        <v>9</v>
      </c>
      <c r="I1665" s="1">
        <v>43110</v>
      </c>
      <c r="J1665">
        <v>58.6</v>
      </c>
      <c r="K1665" t="s">
        <v>9</v>
      </c>
    </row>
    <row r="1666" spans="1:11" x14ac:dyDescent="0.25">
      <c r="A1666" s="1">
        <v>43109</v>
      </c>
      <c r="B1666">
        <v>58.84</v>
      </c>
      <c r="C1666" t="s">
        <v>9</v>
      </c>
      <c r="E1666" s="1">
        <v>43109</v>
      </c>
      <c r="F1666">
        <v>58.87</v>
      </c>
      <c r="G1666" t="s">
        <v>9</v>
      </c>
      <c r="I1666" s="1">
        <v>43109</v>
      </c>
      <c r="J1666">
        <v>58.89</v>
      </c>
      <c r="K1666" t="s">
        <v>9</v>
      </c>
    </row>
    <row r="1667" spans="1:11" x14ac:dyDescent="0.25">
      <c r="A1667" s="1">
        <v>43108</v>
      </c>
      <c r="B1667">
        <v>58.46</v>
      </c>
      <c r="C1667" t="s">
        <v>9</v>
      </c>
      <c r="E1667" s="1">
        <v>43108</v>
      </c>
      <c r="F1667">
        <v>58.49</v>
      </c>
      <c r="G1667" t="s">
        <v>9</v>
      </c>
      <c r="I1667" s="1">
        <v>43108</v>
      </c>
      <c r="J1667">
        <v>58.52</v>
      </c>
      <c r="K1667" t="s">
        <v>9</v>
      </c>
    </row>
    <row r="1668" spans="1:11" x14ac:dyDescent="0.25">
      <c r="A1668" s="1">
        <v>43105</v>
      </c>
      <c r="B1668">
        <v>57.98</v>
      </c>
      <c r="C1668" t="s">
        <v>9</v>
      </c>
      <c r="E1668" s="1">
        <v>43105</v>
      </c>
      <c r="F1668">
        <v>58.01</v>
      </c>
      <c r="G1668" t="s">
        <v>9</v>
      </c>
      <c r="I1668" s="1">
        <v>43105</v>
      </c>
      <c r="J1668">
        <v>58.04</v>
      </c>
      <c r="K1668" t="s">
        <v>9</v>
      </c>
    </row>
    <row r="1669" spans="1:11" x14ac:dyDescent="0.25">
      <c r="A1669" s="1">
        <v>43104</v>
      </c>
      <c r="B1669">
        <v>57.76</v>
      </c>
      <c r="C1669" t="s">
        <v>9</v>
      </c>
      <c r="E1669" s="1">
        <v>43104</v>
      </c>
      <c r="F1669">
        <v>57.79</v>
      </c>
      <c r="G1669" t="s">
        <v>9</v>
      </c>
      <c r="I1669" s="1">
        <v>43104</v>
      </c>
      <c r="J1669">
        <v>57.82</v>
      </c>
      <c r="K1669" t="s">
        <v>9</v>
      </c>
    </row>
    <row r="1670" spans="1:11" x14ac:dyDescent="0.25">
      <c r="A1670" s="1">
        <v>43103</v>
      </c>
      <c r="B1670">
        <v>57.91</v>
      </c>
      <c r="C1670" t="s">
        <v>9</v>
      </c>
      <c r="E1670" s="1">
        <v>43103</v>
      </c>
      <c r="F1670">
        <v>57.94</v>
      </c>
      <c r="G1670" t="s">
        <v>9</v>
      </c>
      <c r="I1670" s="1">
        <v>43103</v>
      </c>
      <c r="J1670">
        <v>57.97</v>
      </c>
      <c r="K1670" t="s">
        <v>9</v>
      </c>
    </row>
    <row r="1671" spans="1:11" x14ac:dyDescent="0.25">
      <c r="A1671" s="1">
        <v>43102</v>
      </c>
      <c r="B1671">
        <v>57.83</v>
      </c>
      <c r="C1671" t="s">
        <v>9</v>
      </c>
      <c r="E1671" s="1">
        <v>43102</v>
      </c>
      <c r="F1671">
        <v>57.86</v>
      </c>
      <c r="G1671" t="s">
        <v>9</v>
      </c>
      <c r="I1671" s="1">
        <v>43102</v>
      </c>
      <c r="J1671">
        <v>57.89</v>
      </c>
      <c r="K1671" t="s">
        <v>9</v>
      </c>
    </row>
    <row r="1672" spans="1:11" x14ac:dyDescent="0.25">
      <c r="A1672" s="1">
        <v>43098</v>
      </c>
      <c r="B1672">
        <v>57.8</v>
      </c>
      <c r="C1672" t="s">
        <v>9</v>
      </c>
      <c r="E1672" s="1">
        <v>43098</v>
      </c>
      <c r="F1672">
        <v>57.83</v>
      </c>
      <c r="G1672" t="s">
        <v>9</v>
      </c>
      <c r="I1672" s="1">
        <v>43098</v>
      </c>
      <c r="J1672">
        <v>57.86</v>
      </c>
      <c r="K1672" t="s">
        <v>9</v>
      </c>
    </row>
    <row r="1673" spans="1:11" x14ac:dyDescent="0.25">
      <c r="A1673" s="1">
        <v>43097</v>
      </c>
      <c r="B1673">
        <v>58.37</v>
      </c>
      <c r="C1673" t="s">
        <v>9</v>
      </c>
      <c r="E1673" s="1">
        <v>43097</v>
      </c>
      <c r="F1673">
        <v>58.4</v>
      </c>
      <c r="G1673" t="s">
        <v>9</v>
      </c>
      <c r="I1673" s="1">
        <v>43097</v>
      </c>
      <c r="J1673">
        <v>58.43</v>
      </c>
      <c r="K1673" t="s">
        <v>9</v>
      </c>
    </row>
    <row r="1674" spans="1:11" x14ac:dyDescent="0.25">
      <c r="A1674" s="1">
        <v>43096</v>
      </c>
      <c r="B1674">
        <v>58.26</v>
      </c>
      <c r="C1674" t="s">
        <v>9</v>
      </c>
      <c r="E1674" s="1">
        <v>43096</v>
      </c>
      <c r="F1674">
        <v>58.29</v>
      </c>
      <c r="G1674" t="s">
        <v>9</v>
      </c>
      <c r="I1674" s="1">
        <v>43096</v>
      </c>
      <c r="J1674">
        <v>58.32</v>
      </c>
      <c r="K1674" t="s">
        <v>9</v>
      </c>
    </row>
    <row r="1675" spans="1:11" x14ac:dyDescent="0.25">
      <c r="A1675" s="1">
        <v>43095</v>
      </c>
      <c r="B1675">
        <v>58.14</v>
      </c>
      <c r="C1675" t="s">
        <v>9</v>
      </c>
      <c r="E1675" s="1">
        <v>43095</v>
      </c>
      <c r="F1675">
        <v>58.17</v>
      </c>
      <c r="G1675" t="s">
        <v>9</v>
      </c>
      <c r="I1675" s="1">
        <v>43095</v>
      </c>
      <c r="J1675">
        <v>58.2</v>
      </c>
      <c r="K1675" t="s">
        <v>9</v>
      </c>
    </row>
    <row r="1676" spans="1:11" x14ac:dyDescent="0.25">
      <c r="A1676" s="1">
        <v>43091</v>
      </c>
      <c r="B1676">
        <v>57.57</v>
      </c>
      <c r="C1676" t="s">
        <v>9</v>
      </c>
      <c r="E1676" s="1">
        <v>43091</v>
      </c>
      <c r="F1676">
        <v>57.6</v>
      </c>
      <c r="G1676" t="s">
        <v>9</v>
      </c>
      <c r="I1676" s="1">
        <v>43091</v>
      </c>
      <c r="J1676">
        <v>57.63</v>
      </c>
      <c r="K1676" t="s">
        <v>9</v>
      </c>
    </row>
    <row r="1677" spans="1:11" x14ac:dyDescent="0.25">
      <c r="A1677" s="1">
        <v>43090</v>
      </c>
      <c r="B1677">
        <v>57.19</v>
      </c>
      <c r="C1677" t="s">
        <v>9</v>
      </c>
      <c r="E1677" s="1">
        <v>43090</v>
      </c>
      <c r="F1677">
        <v>57.22</v>
      </c>
      <c r="G1677" t="s">
        <v>9</v>
      </c>
      <c r="I1677" s="1">
        <v>43090</v>
      </c>
      <c r="J1677">
        <v>57.25</v>
      </c>
      <c r="K1677" t="s">
        <v>9</v>
      </c>
    </row>
    <row r="1678" spans="1:11" x14ac:dyDescent="0.25">
      <c r="A1678" s="1">
        <v>43089</v>
      </c>
      <c r="B1678">
        <v>56.99</v>
      </c>
      <c r="C1678" t="s">
        <v>9</v>
      </c>
      <c r="E1678" s="1">
        <v>43089</v>
      </c>
      <c r="F1678">
        <v>57.02</v>
      </c>
      <c r="G1678" t="s">
        <v>9</v>
      </c>
      <c r="I1678" s="1">
        <v>43089</v>
      </c>
      <c r="J1678">
        <v>57.05</v>
      </c>
      <c r="K1678" t="s">
        <v>9</v>
      </c>
    </row>
    <row r="1679" spans="1:11" x14ac:dyDescent="0.25">
      <c r="A1679" s="1">
        <v>43088</v>
      </c>
      <c r="B1679">
        <v>57.18</v>
      </c>
      <c r="C1679" t="s">
        <v>9</v>
      </c>
      <c r="E1679" s="1">
        <v>43088</v>
      </c>
      <c r="F1679">
        <v>57.21</v>
      </c>
      <c r="G1679" t="s">
        <v>9</v>
      </c>
      <c r="I1679" s="1">
        <v>43088</v>
      </c>
      <c r="J1679">
        <v>57.24</v>
      </c>
      <c r="K1679" t="s">
        <v>9</v>
      </c>
    </row>
    <row r="1680" spans="1:11" x14ac:dyDescent="0.25">
      <c r="A1680" s="1">
        <v>43087</v>
      </c>
      <c r="B1680">
        <v>56.66</v>
      </c>
      <c r="C1680" t="s">
        <v>9</v>
      </c>
      <c r="E1680" s="1">
        <v>43087</v>
      </c>
      <c r="F1680">
        <v>56.69</v>
      </c>
      <c r="G1680" t="s">
        <v>9</v>
      </c>
      <c r="I1680" s="1">
        <v>43087</v>
      </c>
      <c r="J1680">
        <v>56.72</v>
      </c>
      <c r="K1680" t="s">
        <v>9</v>
      </c>
    </row>
    <row r="1681" spans="1:11" x14ac:dyDescent="0.25">
      <c r="A1681" s="1">
        <v>43084</v>
      </c>
      <c r="B1681">
        <v>55.85</v>
      </c>
      <c r="C1681" t="s">
        <v>9</v>
      </c>
      <c r="E1681" s="1">
        <v>43084</v>
      </c>
      <c r="F1681">
        <v>55.88</v>
      </c>
      <c r="G1681" t="s">
        <v>9</v>
      </c>
      <c r="I1681" s="1">
        <v>43084</v>
      </c>
      <c r="J1681">
        <v>55.91</v>
      </c>
      <c r="K1681" t="s">
        <v>9</v>
      </c>
    </row>
    <row r="1682" spans="1:11" x14ac:dyDescent="0.25">
      <c r="A1682" s="1">
        <v>43083</v>
      </c>
      <c r="B1682">
        <v>56.07</v>
      </c>
      <c r="C1682" t="s">
        <v>9</v>
      </c>
      <c r="E1682" s="1">
        <v>43083</v>
      </c>
      <c r="F1682">
        <v>56.1</v>
      </c>
      <c r="G1682" t="s">
        <v>9</v>
      </c>
      <c r="I1682" s="1">
        <v>43083</v>
      </c>
      <c r="J1682">
        <v>56.13</v>
      </c>
      <c r="K1682" t="s">
        <v>9</v>
      </c>
    </row>
    <row r="1683" spans="1:11" x14ac:dyDescent="0.25">
      <c r="A1683" s="1">
        <v>43082</v>
      </c>
      <c r="B1683">
        <v>55.75</v>
      </c>
      <c r="C1683" t="s">
        <v>9</v>
      </c>
      <c r="E1683" s="1">
        <v>43082</v>
      </c>
      <c r="F1683">
        <v>55.78</v>
      </c>
      <c r="G1683" t="s">
        <v>9</v>
      </c>
      <c r="I1683" s="1">
        <v>43082</v>
      </c>
      <c r="J1683">
        <v>55.81</v>
      </c>
      <c r="K1683" t="s">
        <v>9</v>
      </c>
    </row>
    <row r="1684" spans="1:11" x14ac:dyDescent="0.25">
      <c r="A1684" s="1">
        <v>43081</v>
      </c>
      <c r="B1684">
        <v>56.98</v>
      </c>
      <c r="C1684" t="s">
        <v>9</v>
      </c>
      <c r="E1684" s="1">
        <v>43081</v>
      </c>
      <c r="F1684">
        <v>57.01</v>
      </c>
      <c r="G1684" t="s">
        <v>9</v>
      </c>
      <c r="I1684" s="1">
        <v>43081</v>
      </c>
      <c r="J1684">
        <v>57.04</v>
      </c>
      <c r="K1684" t="s">
        <v>9</v>
      </c>
    </row>
    <row r="1685" spans="1:11" x14ac:dyDescent="0.25">
      <c r="A1685" s="1">
        <v>43080</v>
      </c>
      <c r="B1685">
        <v>57.73</v>
      </c>
      <c r="C1685" t="s">
        <v>9</v>
      </c>
      <c r="E1685" s="1">
        <v>43080</v>
      </c>
      <c r="F1685">
        <v>57.76</v>
      </c>
      <c r="G1685" t="s">
        <v>9</v>
      </c>
      <c r="I1685" s="1">
        <v>43080</v>
      </c>
      <c r="J1685">
        <v>57.79</v>
      </c>
      <c r="K1685" t="s">
        <v>9</v>
      </c>
    </row>
    <row r="1686" spans="1:11" x14ac:dyDescent="0.25">
      <c r="A1686" s="1">
        <v>43077</v>
      </c>
      <c r="B1686">
        <v>57.5</v>
      </c>
      <c r="C1686" t="s">
        <v>9</v>
      </c>
      <c r="E1686" s="1">
        <v>43077</v>
      </c>
      <c r="F1686">
        <v>57.53</v>
      </c>
      <c r="G1686" t="s">
        <v>9</v>
      </c>
      <c r="I1686" s="1">
        <v>43077</v>
      </c>
      <c r="J1686">
        <v>57.56</v>
      </c>
      <c r="K1686" t="s">
        <v>9</v>
      </c>
    </row>
    <row r="1687" spans="1:11" x14ac:dyDescent="0.25">
      <c r="A1687" s="1">
        <v>43076</v>
      </c>
      <c r="B1687">
        <v>57.26</v>
      </c>
      <c r="C1687" t="s">
        <v>9</v>
      </c>
      <c r="E1687" s="1">
        <v>43076</v>
      </c>
      <c r="F1687">
        <v>57.29</v>
      </c>
      <c r="G1687" t="s">
        <v>9</v>
      </c>
      <c r="I1687" s="1">
        <v>43076</v>
      </c>
      <c r="J1687">
        <v>57.32</v>
      </c>
      <c r="K1687" t="s">
        <v>9</v>
      </c>
    </row>
    <row r="1688" spans="1:11" x14ac:dyDescent="0.25">
      <c r="A1688" s="1">
        <v>43075</v>
      </c>
      <c r="B1688">
        <v>56.63</v>
      </c>
      <c r="C1688" t="s">
        <v>9</v>
      </c>
      <c r="E1688">
        <v>43075</v>
      </c>
      <c r="F1688">
        <v>56.66</v>
      </c>
      <c r="G1688" t="s">
        <v>9</v>
      </c>
      <c r="I1688">
        <v>43075</v>
      </c>
      <c r="J1688">
        <v>56.69</v>
      </c>
      <c r="K1688" t="s">
        <v>9</v>
      </c>
    </row>
    <row r="1689" spans="1:11" x14ac:dyDescent="0.25">
      <c r="A1689" s="1">
        <v>43074</v>
      </c>
      <c r="B1689">
        <v>57.25</v>
      </c>
      <c r="C1689" t="s">
        <v>9</v>
      </c>
      <c r="E1689">
        <v>43074</v>
      </c>
      <c r="F1689">
        <v>57.29</v>
      </c>
      <c r="G1689" t="s">
        <v>9</v>
      </c>
      <c r="I1689">
        <v>43074</v>
      </c>
      <c r="J1689">
        <v>57.32</v>
      </c>
      <c r="K1689" t="s">
        <v>9</v>
      </c>
    </row>
    <row r="1690" spans="1:11" x14ac:dyDescent="0.25">
      <c r="A1690" s="1">
        <v>43073</v>
      </c>
      <c r="B1690">
        <v>56.9</v>
      </c>
      <c r="C1690" t="s">
        <v>9</v>
      </c>
      <c r="E1690">
        <v>43073</v>
      </c>
      <c r="F1690">
        <v>56.94</v>
      </c>
      <c r="G1690" t="s">
        <v>9</v>
      </c>
      <c r="I1690">
        <v>43073</v>
      </c>
      <c r="J1690">
        <v>56.97</v>
      </c>
      <c r="K1690" t="s">
        <v>9</v>
      </c>
    </row>
    <row r="1691" spans="1:11" x14ac:dyDescent="0.25">
      <c r="A1691" s="1">
        <v>43070</v>
      </c>
      <c r="B1691">
        <v>57.05</v>
      </c>
      <c r="C1691" t="s">
        <v>9</v>
      </c>
      <c r="E1691">
        <v>43070</v>
      </c>
      <c r="F1691">
        <v>57.09</v>
      </c>
      <c r="G1691" t="s">
        <v>9</v>
      </c>
      <c r="I1691">
        <v>43070</v>
      </c>
      <c r="J1691">
        <v>57.12</v>
      </c>
      <c r="K1691" t="s">
        <v>9</v>
      </c>
    </row>
    <row r="1692" spans="1:11" x14ac:dyDescent="0.25">
      <c r="A1692" s="1">
        <v>43069</v>
      </c>
      <c r="B1692">
        <v>56.9</v>
      </c>
      <c r="C1692" t="s">
        <v>9</v>
      </c>
      <c r="E1692">
        <v>43069</v>
      </c>
      <c r="F1692">
        <v>56.94</v>
      </c>
      <c r="G1692" t="s">
        <v>9</v>
      </c>
      <c r="I1692">
        <v>43069</v>
      </c>
      <c r="J1692">
        <v>56.97</v>
      </c>
      <c r="K1692" t="s">
        <v>9</v>
      </c>
    </row>
    <row r="1693" spans="1:11" x14ac:dyDescent="0.25">
      <c r="A1693" s="1">
        <v>43068</v>
      </c>
      <c r="B1693">
        <v>56.91</v>
      </c>
      <c r="C1693" t="s">
        <v>9</v>
      </c>
      <c r="E1693">
        <v>43068</v>
      </c>
      <c r="F1693">
        <v>56.95</v>
      </c>
      <c r="G1693" t="s">
        <v>9</v>
      </c>
      <c r="I1693">
        <v>43068</v>
      </c>
      <c r="J1693">
        <v>56.98</v>
      </c>
      <c r="K1693" t="s">
        <v>9</v>
      </c>
    </row>
    <row r="1694" spans="1:11" x14ac:dyDescent="0.25">
      <c r="A1694" s="1">
        <v>43067</v>
      </c>
      <c r="B1694">
        <v>57.01</v>
      </c>
      <c r="C1694" t="s">
        <v>9</v>
      </c>
      <c r="E1694">
        <v>43067</v>
      </c>
      <c r="F1694">
        <v>57.05</v>
      </c>
      <c r="G1694" t="s">
        <v>9</v>
      </c>
      <c r="I1694">
        <v>43067</v>
      </c>
      <c r="J1694">
        <v>57.08</v>
      </c>
      <c r="K1694" t="s">
        <v>9</v>
      </c>
    </row>
    <row r="1695" spans="1:11" x14ac:dyDescent="0.25">
      <c r="A1695" s="1">
        <v>43066</v>
      </c>
      <c r="B1695">
        <v>56.88</v>
      </c>
      <c r="C1695" t="s">
        <v>9</v>
      </c>
      <c r="E1695">
        <v>43066</v>
      </c>
      <c r="F1695">
        <v>56.92</v>
      </c>
      <c r="G1695" t="s">
        <v>9</v>
      </c>
      <c r="I1695">
        <v>43066</v>
      </c>
      <c r="J1695">
        <v>56.95</v>
      </c>
      <c r="K1695" t="s">
        <v>9</v>
      </c>
    </row>
    <row r="1696" spans="1:11" x14ac:dyDescent="0.25">
      <c r="A1696" s="1">
        <v>43063</v>
      </c>
      <c r="B1696">
        <v>56.49</v>
      </c>
      <c r="C1696" t="s">
        <v>9</v>
      </c>
      <c r="E1696">
        <v>43063</v>
      </c>
      <c r="F1696">
        <v>56.53</v>
      </c>
      <c r="G1696" t="s">
        <v>9</v>
      </c>
      <c r="I1696">
        <v>43063</v>
      </c>
      <c r="J1696">
        <v>56.56</v>
      </c>
      <c r="K1696" t="s">
        <v>9</v>
      </c>
    </row>
    <row r="1697" spans="1:11" x14ac:dyDescent="0.25">
      <c r="A1697" s="1">
        <v>43062</v>
      </c>
      <c r="B1697">
        <v>56.5</v>
      </c>
      <c r="C1697" t="s">
        <v>9</v>
      </c>
      <c r="E1697">
        <v>43062</v>
      </c>
      <c r="F1697">
        <v>56.54</v>
      </c>
      <c r="G1697" t="s">
        <v>9</v>
      </c>
      <c r="I1697">
        <v>43062</v>
      </c>
      <c r="J1697">
        <v>56.58</v>
      </c>
      <c r="K1697" t="s">
        <v>9</v>
      </c>
    </row>
    <row r="1698" spans="1:11" x14ac:dyDescent="0.25">
      <c r="A1698" s="1">
        <v>43061</v>
      </c>
      <c r="B1698">
        <v>56.3</v>
      </c>
      <c r="C1698" t="s">
        <v>9</v>
      </c>
      <c r="E1698">
        <v>43061</v>
      </c>
      <c r="F1698">
        <v>56.34</v>
      </c>
      <c r="G1698" t="s">
        <v>9</v>
      </c>
      <c r="I1698">
        <v>43061</v>
      </c>
      <c r="J1698">
        <v>56.38</v>
      </c>
      <c r="K1698" t="s">
        <v>9</v>
      </c>
    </row>
    <row r="1699" spans="1:11" x14ac:dyDescent="0.25">
      <c r="A1699" s="1">
        <v>43060</v>
      </c>
      <c r="B1699">
        <v>56.3</v>
      </c>
      <c r="C1699" t="s">
        <v>9</v>
      </c>
      <c r="E1699">
        <v>43060</v>
      </c>
      <c r="F1699">
        <v>56.34</v>
      </c>
      <c r="G1699" t="s">
        <v>9</v>
      </c>
      <c r="I1699">
        <v>43060</v>
      </c>
      <c r="J1699">
        <v>56.38</v>
      </c>
      <c r="K1699" t="s">
        <v>9</v>
      </c>
    </row>
    <row r="1700" spans="1:11" x14ac:dyDescent="0.25">
      <c r="A1700" s="1">
        <v>43059</v>
      </c>
      <c r="B1700">
        <v>56.5</v>
      </c>
      <c r="C1700" t="s">
        <v>9</v>
      </c>
      <c r="E1700">
        <v>43059</v>
      </c>
      <c r="F1700">
        <v>56.54</v>
      </c>
      <c r="G1700" t="s">
        <v>9</v>
      </c>
      <c r="I1700">
        <v>43059</v>
      </c>
      <c r="J1700">
        <v>56.58</v>
      </c>
      <c r="K1700" t="s">
        <v>9</v>
      </c>
    </row>
    <row r="1701" spans="1:11" x14ac:dyDescent="0.25">
      <c r="A1701" s="1">
        <v>43056</v>
      </c>
      <c r="B1701">
        <v>56.98</v>
      </c>
      <c r="C1701" t="s">
        <v>9</v>
      </c>
      <c r="E1701">
        <v>43056</v>
      </c>
      <c r="F1701">
        <v>57.02</v>
      </c>
      <c r="G1701" t="s">
        <v>9</v>
      </c>
      <c r="I1701">
        <v>43056</v>
      </c>
      <c r="J1701">
        <v>57.06</v>
      </c>
      <c r="K1701" t="s">
        <v>9</v>
      </c>
    </row>
    <row r="1702" spans="1:11" x14ac:dyDescent="0.25">
      <c r="A1702" s="1">
        <v>43055</v>
      </c>
      <c r="B1702">
        <v>57.08</v>
      </c>
      <c r="C1702" t="s">
        <v>9</v>
      </c>
      <c r="E1702">
        <v>43055</v>
      </c>
      <c r="F1702">
        <v>57.12</v>
      </c>
      <c r="G1702" t="s">
        <v>9</v>
      </c>
      <c r="I1702">
        <v>43055</v>
      </c>
      <c r="J1702">
        <v>57.16</v>
      </c>
      <c r="K1702" t="s">
        <v>9</v>
      </c>
    </row>
    <row r="1703" spans="1:11" x14ac:dyDescent="0.25">
      <c r="A1703" s="1">
        <v>43054</v>
      </c>
      <c r="B1703">
        <v>57.92</v>
      </c>
      <c r="C1703" t="s">
        <v>9</v>
      </c>
      <c r="E1703">
        <v>43054</v>
      </c>
      <c r="F1703">
        <v>57.96</v>
      </c>
      <c r="G1703" t="s">
        <v>9</v>
      </c>
      <c r="I1703">
        <v>43054</v>
      </c>
      <c r="J1703">
        <v>58</v>
      </c>
      <c r="K1703" t="s">
        <v>9</v>
      </c>
    </row>
    <row r="1704" spans="1:11" x14ac:dyDescent="0.25">
      <c r="A1704" s="1">
        <v>43053</v>
      </c>
      <c r="B1704">
        <v>57.94</v>
      </c>
      <c r="C1704" t="s">
        <v>9</v>
      </c>
      <c r="E1704">
        <v>43053</v>
      </c>
      <c r="F1704">
        <v>57.98</v>
      </c>
      <c r="G1704" t="s">
        <v>9</v>
      </c>
      <c r="I1704">
        <v>43053</v>
      </c>
      <c r="J1704">
        <v>58.02</v>
      </c>
      <c r="K1704" t="s">
        <v>9</v>
      </c>
    </row>
    <row r="1705" spans="1:11" x14ac:dyDescent="0.25">
      <c r="A1705" s="1">
        <v>43052</v>
      </c>
      <c r="B1705">
        <v>59.12</v>
      </c>
      <c r="C1705" t="s">
        <v>9</v>
      </c>
      <c r="E1705">
        <v>43052</v>
      </c>
      <c r="F1705">
        <v>59.16</v>
      </c>
      <c r="G1705" t="s">
        <v>9</v>
      </c>
      <c r="I1705">
        <v>43052</v>
      </c>
      <c r="J1705">
        <v>59.2</v>
      </c>
      <c r="K1705" t="s">
        <v>9</v>
      </c>
    </row>
    <row r="1706" spans="1:11" x14ac:dyDescent="0.25">
      <c r="A1706" s="1">
        <v>43049</v>
      </c>
      <c r="B1706">
        <v>58.84</v>
      </c>
      <c r="C1706" t="s">
        <v>9</v>
      </c>
      <c r="E1706">
        <v>43049</v>
      </c>
      <c r="F1706">
        <v>58.88</v>
      </c>
      <c r="G1706" t="s">
        <v>9</v>
      </c>
      <c r="I1706">
        <v>43049</v>
      </c>
      <c r="J1706">
        <v>58.92</v>
      </c>
      <c r="K1706" t="s">
        <v>9</v>
      </c>
    </row>
    <row r="1707" spans="1:11" x14ac:dyDescent="0.25">
      <c r="A1707" s="1">
        <v>43048</v>
      </c>
      <c r="B1707">
        <v>58.31</v>
      </c>
      <c r="C1707" t="s">
        <v>9</v>
      </c>
      <c r="E1707">
        <v>43048</v>
      </c>
      <c r="F1707">
        <v>58.35</v>
      </c>
      <c r="G1707" t="s">
        <v>9</v>
      </c>
      <c r="I1707">
        <v>43048</v>
      </c>
      <c r="J1707">
        <v>58.39</v>
      </c>
      <c r="K1707" t="s">
        <v>9</v>
      </c>
    </row>
    <row r="1708" spans="1:11" x14ac:dyDescent="0.25">
      <c r="A1708" s="1">
        <v>43047</v>
      </c>
      <c r="B1708">
        <v>58.09</v>
      </c>
      <c r="C1708" t="s">
        <v>9</v>
      </c>
      <c r="E1708">
        <v>43047</v>
      </c>
      <c r="F1708">
        <v>58.13</v>
      </c>
      <c r="G1708" t="s">
        <v>9</v>
      </c>
      <c r="I1708">
        <v>43047</v>
      </c>
      <c r="J1708">
        <v>58.17</v>
      </c>
      <c r="K1708" t="s">
        <v>9</v>
      </c>
    </row>
    <row r="1709" spans="1:11" x14ac:dyDescent="0.25">
      <c r="A1709" s="1">
        <v>43046</v>
      </c>
      <c r="B1709">
        <v>57.32</v>
      </c>
      <c r="C1709" t="s">
        <v>9</v>
      </c>
      <c r="E1709">
        <v>43046</v>
      </c>
      <c r="F1709">
        <v>57.36</v>
      </c>
      <c r="G1709" t="s">
        <v>9</v>
      </c>
      <c r="I1709">
        <v>43046</v>
      </c>
      <c r="J1709">
        <v>57.4</v>
      </c>
      <c r="K1709" t="s">
        <v>9</v>
      </c>
    </row>
    <row r="1710" spans="1:11" x14ac:dyDescent="0.25">
      <c r="A1710" s="1">
        <v>43045</v>
      </c>
      <c r="B1710">
        <v>57.18</v>
      </c>
      <c r="C1710" t="s">
        <v>9</v>
      </c>
      <c r="E1710">
        <v>43045</v>
      </c>
      <c r="F1710">
        <v>57.22</v>
      </c>
      <c r="G1710" t="s">
        <v>9</v>
      </c>
      <c r="I1710">
        <v>43045</v>
      </c>
      <c r="J1710">
        <v>57.26</v>
      </c>
      <c r="K1710" t="s">
        <v>9</v>
      </c>
    </row>
    <row r="1711" spans="1:11" x14ac:dyDescent="0.25">
      <c r="A1711" s="1">
        <v>43042</v>
      </c>
      <c r="B1711">
        <v>56.76</v>
      </c>
      <c r="C1711" t="s">
        <v>9</v>
      </c>
      <c r="E1711">
        <v>43042</v>
      </c>
      <c r="F1711">
        <v>56.8</v>
      </c>
      <c r="G1711" t="s">
        <v>9</v>
      </c>
      <c r="I1711">
        <v>43042</v>
      </c>
      <c r="J1711">
        <v>56.84</v>
      </c>
      <c r="K1711" t="s">
        <v>9</v>
      </c>
    </row>
    <row r="1712" spans="1:11" x14ac:dyDescent="0.25">
      <c r="A1712" s="1">
        <v>43041</v>
      </c>
      <c r="B1712">
        <v>56.65</v>
      </c>
      <c r="C1712" t="s">
        <v>9</v>
      </c>
      <c r="E1712">
        <v>43041</v>
      </c>
      <c r="F1712">
        <v>56.69</v>
      </c>
      <c r="G1712" t="s">
        <v>9</v>
      </c>
      <c r="I1712">
        <v>43041</v>
      </c>
      <c r="J1712">
        <v>56.73</v>
      </c>
      <c r="K1712" t="s">
        <v>9</v>
      </c>
    </row>
    <row r="1713" spans="1:11" x14ac:dyDescent="0.25">
      <c r="A1713" s="1">
        <v>43040</v>
      </c>
      <c r="B1713">
        <v>56.6</v>
      </c>
      <c r="C1713" t="s">
        <v>9</v>
      </c>
      <c r="E1713">
        <v>43040</v>
      </c>
      <c r="F1713">
        <v>56.6</v>
      </c>
      <c r="G1713" t="s">
        <v>9</v>
      </c>
      <c r="I1713">
        <v>43040</v>
      </c>
      <c r="J1713">
        <v>56.6</v>
      </c>
      <c r="K1713" t="s">
        <v>9</v>
      </c>
    </row>
    <row r="1714" spans="1:11" x14ac:dyDescent="0.25">
      <c r="A1714" s="1">
        <v>43039</v>
      </c>
      <c r="B1714">
        <v>57.3</v>
      </c>
      <c r="C1714" t="s">
        <v>9</v>
      </c>
      <c r="E1714">
        <v>43039</v>
      </c>
      <c r="F1714">
        <v>57.3</v>
      </c>
      <c r="G1714" t="s">
        <v>9</v>
      </c>
      <c r="I1714">
        <v>43039</v>
      </c>
      <c r="J1714">
        <v>57.3</v>
      </c>
      <c r="K1714" t="s">
        <v>9</v>
      </c>
    </row>
    <row r="1715" spans="1:11" x14ac:dyDescent="0.25">
      <c r="A1715" s="1"/>
    </row>
    <row r="1716" spans="1:11" x14ac:dyDescent="0.25">
      <c r="A1716" s="1"/>
    </row>
    <row r="1717" spans="1:11" x14ac:dyDescent="0.25">
      <c r="A1717" s="1"/>
    </row>
    <row r="1718" spans="1:11" x14ac:dyDescent="0.25">
      <c r="A1718" s="1"/>
    </row>
    <row r="1719" spans="1:11" x14ac:dyDescent="0.25">
      <c r="A1719" s="1"/>
    </row>
    <row r="1720" spans="1:11" x14ac:dyDescent="0.25">
      <c r="A1720" s="1"/>
    </row>
    <row r="1721" spans="1:11" x14ac:dyDescent="0.25">
      <c r="A1721" s="1"/>
    </row>
    <row r="1722" spans="1:11" x14ac:dyDescent="0.25">
      <c r="A1722" s="1"/>
    </row>
    <row r="1723" spans="1:11" x14ac:dyDescent="0.25">
      <c r="A1723" s="1"/>
    </row>
    <row r="1724" spans="1:11" x14ac:dyDescent="0.25">
      <c r="A1724" s="1"/>
    </row>
    <row r="1725" spans="1:11" x14ac:dyDescent="0.25">
      <c r="A1725" s="1"/>
    </row>
    <row r="1726" spans="1:11" x14ac:dyDescent="0.25">
      <c r="A1726" s="1"/>
    </row>
    <row r="1727" spans="1:11" x14ac:dyDescent="0.25">
      <c r="A1727" s="1"/>
    </row>
    <row r="1728" spans="1:1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</sheetData>
  <pageMargins left="0.7" right="0.7" top="0.75" bottom="0.75" header="0.3" footer="0.3"/>
  <customProperties>
    <customPr name="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Gva-Bloomberg (Shared Desk - Jack Zhang)</cp:lastModifiedBy>
  <dcterms:created xsi:type="dcterms:W3CDTF">2013-04-03T15:49:21Z</dcterms:created>
  <dcterms:modified xsi:type="dcterms:W3CDTF">2024-06-10T12:14:36Z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973e85-9994-44d2-9354-6bc6be13ea5d_Enabled">
    <vt:lpwstr>true</vt:lpwstr>
  </property>
  <property fmtid="{D5CDD505-2E9C-101B-9397-08002B2CF9AE}" pid="3" name="MSIP_Label_1c973e85-9994-44d2-9354-6bc6be13ea5d_SetDate">
    <vt:lpwstr>2024-03-12T16:42:18Z</vt:lpwstr>
  </property>
  <property fmtid="{D5CDD505-2E9C-101B-9397-08002B2CF9AE}" pid="4" name="MSIP_Label_1c973e85-9994-44d2-9354-6bc6be13ea5d_Method">
    <vt:lpwstr>Standard</vt:lpwstr>
  </property>
  <property fmtid="{D5CDD505-2E9C-101B-9397-08002B2CF9AE}" pid="5" name="MSIP_Label_1c973e85-9994-44d2-9354-6bc6be13ea5d_Name">
    <vt:lpwstr>1c973e85-9994-44d2-9354-6bc6be13ea5d</vt:lpwstr>
  </property>
  <property fmtid="{D5CDD505-2E9C-101B-9397-08002B2CF9AE}" pid="6" name="MSIP_Label_1c973e85-9994-44d2-9354-6bc6be13ea5d_SiteId">
    <vt:lpwstr>01c999f0-c6f3-47dc-92cf-4f2d06feda2c</vt:lpwstr>
  </property>
  <property fmtid="{D5CDD505-2E9C-101B-9397-08002B2CF9AE}" pid="7" name="MSIP_Label_1c973e85-9994-44d2-9354-6bc6be13ea5d_ActionId">
    <vt:lpwstr>980413c0-fd9f-4dfe-9e0f-83dcf67194a2</vt:lpwstr>
  </property>
  <property fmtid="{D5CDD505-2E9C-101B-9397-08002B2CF9AE}" pid="8" name="MSIP_Label_1c973e85-9994-44d2-9354-6bc6be13ea5d_ContentBits">
    <vt:lpwstr>0</vt:lpwstr>
  </property>
</Properties>
</file>