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160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2" i="1" l="1"/>
  <c r="E22" i="1"/>
  <c r="D21" i="1"/>
  <c r="E21" i="1"/>
  <c r="E20" i="1"/>
  <c r="D20" i="1"/>
  <c r="E19" i="1"/>
  <c r="D19" i="1"/>
  <c r="E18" i="1"/>
  <c r="D18" i="1"/>
  <c r="E17" i="1"/>
  <c r="D17" i="1"/>
  <c r="E16" i="1"/>
  <c r="D16" i="1"/>
  <c r="D14" i="1"/>
  <c r="E14" i="1"/>
  <c r="D13" i="1"/>
  <c r="E13" i="1"/>
  <c r="E12" i="1"/>
  <c r="D12" i="1"/>
  <c r="E11" i="1"/>
  <c r="D11" i="1"/>
  <c r="E10" i="1"/>
  <c r="D10" i="1"/>
  <c r="E8" i="1"/>
  <c r="D8" i="1"/>
  <c r="E7" i="1"/>
  <c r="D7" i="1"/>
  <c r="E6" i="1"/>
  <c r="D6" i="1"/>
  <c r="E5" i="1"/>
  <c r="D5" i="1"/>
  <c r="E4" i="1"/>
  <c r="D4" i="1"/>
  <c r="E3" i="1"/>
  <c r="D3" i="1"/>
  <c r="E2" i="1" l="1"/>
  <c r="D2" i="1"/>
</calcChain>
</file>

<file path=xl/sharedStrings.xml><?xml version="1.0" encoding="utf-8"?>
<sst xmlns="http://schemas.openxmlformats.org/spreadsheetml/2006/main" count="10" uniqueCount="10">
  <si>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ITC Franklin Gothic Std Book"/>
        <family val="2"/>
      </rPr>
      <t>V</t>
    </r>
  </si>
  <si>
    <t>V2 + V1</t>
  </si>
  <si>
    <t>V2</t>
  </si>
  <si>
    <t xml:space="preserve">V1 = </t>
  </si>
  <si>
    <t>File</t>
  </si>
  <si>
    <t>V3 =</t>
  </si>
  <si>
    <t>Width</t>
  </si>
  <si>
    <t>Frequency</t>
  </si>
  <si>
    <t>Atten
(dB)</t>
  </si>
  <si>
    <r>
      <t>Pulse Width
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ITC Franklin Gothic Std Book"/>
        <family val="2"/>
      </rPr>
      <t>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</si>
</sst>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ITC Franklin Gothic Std Book"/>
      <family val="2"/>
    </font>
    <font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26" activePane="bottomLeft" state="frozen"/>
      <selection pane="bottomLeft" activeCell="B22" sqref="B22"/>
    </sheetView>
  </sheetViews>
  <sheetFormatPr defaultRowHeight="12.75" x14ac:dyDescent="0.2"/>
  <cols>
    <col min="7" max="8" width="7.25" style="2" customWidth="1"/>
    <col min="9" max="10" width="9.5" customWidth="1"/>
  </cols>
  <sheetData>
    <row r="1" spans="1:10" ht="25.5" x14ac:dyDescent="0.2">
      <c r="A1" t="s">
        <v>4</v>
      </c>
      <c r="B1" t="s">
        <v>0</v>
      </c>
      <c r="C1" t="s">
        <v>1</v>
      </c>
      <c r="D1" t="s">
        <v>3</v>
      </c>
      <c r="E1" t="s">
        <v>2</v>
      </c>
      <c r="F1" t="s">
        <v>5</v>
      </c>
      <c r="G1" s="1" t="s">
        <v>8</v>
      </c>
      <c r="H1" s="1" t="s">
        <v>9</v>
      </c>
      <c r="I1" t="s">
        <v>7</v>
      </c>
      <c r="J1" t="s">
        <v>6</v>
      </c>
    </row>
    <row r="2" spans="1:10" x14ac:dyDescent="0.2">
      <c r="A2">
        <v>16</v>
      </c>
      <c r="B2">
        <v>-12.5</v>
      </c>
      <c r="C2">
        <v>-10.25</v>
      </c>
      <c r="D2">
        <f t="shared" ref="D2" si="0">(C2-B2)/2</f>
        <v>1.125</v>
      </c>
      <c r="E2">
        <f t="shared" ref="E2" si="1">(C2+B2)/2</f>
        <v>-11.375</v>
      </c>
      <c r="F2">
        <v>3.5</v>
      </c>
      <c r="G2" s="2">
        <v>4</v>
      </c>
      <c r="H2" s="2">
        <v>16</v>
      </c>
    </row>
    <row r="3" spans="1:10" x14ac:dyDescent="0.2">
      <c r="A3">
        <v>17</v>
      </c>
      <c r="B3">
        <v>-14.5</v>
      </c>
      <c r="C3">
        <v>-10.25</v>
      </c>
      <c r="D3">
        <f t="shared" ref="D3" si="2">(C3-B3)/2</f>
        <v>2.125</v>
      </c>
      <c r="E3">
        <f t="shared" ref="E3" si="3">(C3+B3)/2</f>
        <v>-12.375</v>
      </c>
      <c r="F3">
        <v>3.5</v>
      </c>
      <c r="G3" s="2">
        <v>4</v>
      </c>
      <c r="H3" s="2">
        <v>16</v>
      </c>
    </row>
    <row r="4" spans="1:10" x14ac:dyDescent="0.2">
      <c r="A4">
        <v>18</v>
      </c>
      <c r="B4">
        <v>-12</v>
      </c>
      <c r="C4">
        <v>-10.25</v>
      </c>
      <c r="D4">
        <f t="shared" ref="D4" si="4">(C4-B4)/2</f>
        <v>0.875</v>
      </c>
      <c r="E4">
        <f t="shared" ref="E4" si="5">(C4+B4)/2</f>
        <v>-11.125</v>
      </c>
      <c r="F4">
        <v>3.5</v>
      </c>
      <c r="G4" s="2">
        <v>4</v>
      </c>
      <c r="H4" s="2">
        <v>16</v>
      </c>
    </row>
    <row r="5" spans="1:10" x14ac:dyDescent="0.2">
      <c r="A5">
        <v>19</v>
      </c>
      <c r="B5">
        <v>-15</v>
      </c>
      <c r="C5">
        <v>-10.25</v>
      </c>
      <c r="D5">
        <f t="shared" ref="D5" si="6">(C5-B5)/2</f>
        <v>2.375</v>
      </c>
      <c r="E5">
        <f t="shared" ref="E5" si="7">(C5+B5)/2</f>
        <v>-12.625</v>
      </c>
      <c r="F5">
        <v>3.5</v>
      </c>
      <c r="G5" s="2">
        <v>4</v>
      </c>
      <c r="H5" s="2">
        <v>16</v>
      </c>
    </row>
    <row r="6" spans="1:10" x14ac:dyDescent="0.2">
      <c r="A6">
        <v>20</v>
      </c>
      <c r="B6">
        <v>-13.5</v>
      </c>
      <c r="C6">
        <v>-10.25</v>
      </c>
      <c r="D6">
        <f t="shared" ref="D6" si="8">(C6-B6)/2</f>
        <v>1.625</v>
      </c>
      <c r="E6">
        <f t="shared" ref="E6" si="9">(C6+B6)/2</f>
        <v>-11.875</v>
      </c>
      <c r="F6">
        <v>3.5</v>
      </c>
      <c r="G6" s="2">
        <v>4</v>
      </c>
      <c r="H6" s="2">
        <v>16</v>
      </c>
    </row>
    <row r="7" spans="1:10" x14ac:dyDescent="0.2">
      <c r="A7">
        <v>21</v>
      </c>
      <c r="B7">
        <v>-13.5</v>
      </c>
      <c r="C7">
        <v>-10.25</v>
      </c>
      <c r="D7">
        <f t="shared" ref="D7" si="10">(C7-B7)/2</f>
        <v>1.625</v>
      </c>
      <c r="E7">
        <f t="shared" ref="E7" si="11">(C7+B7)/2</f>
        <v>-11.875</v>
      </c>
      <c r="F7">
        <v>3.5</v>
      </c>
      <c r="G7" s="2">
        <v>4</v>
      </c>
      <c r="H7" s="2">
        <v>16</v>
      </c>
    </row>
    <row r="8" spans="1:10" x14ac:dyDescent="0.2">
      <c r="A8">
        <v>22</v>
      </c>
      <c r="B8">
        <v>-13</v>
      </c>
      <c r="C8">
        <v>-10.25</v>
      </c>
      <c r="D8">
        <f t="shared" ref="D8" si="12">(C8-B8)/2</f>
        <v>1.375</v>
      </c>
      <c r="E8">
        <f t="shared" ref="E8" si="13">(C8+B8)/2</f>
        <v>-11.625</v>
      </c>
      <c r="F8">
        <v>3.5</v>
      </c>
      <c r="G8" s="2">
        <v>4</v>
      </c>
      <c r="H8" s="2">
        <v>16</v>
      </c>
    </row>
    <row r="10" spans="1:10" x14ac:dyDescent="0.2">
      <c r="A10">
        <v>23</v>
      </c>
      <c r="B10">
        <v>-13</v>
      </c>
      <c r="C10">
        <v>-9.25</v>
      </c>
      <c r="D10">
        <f t="shared" ref="D10:D11" si="14">(C10-B10)/2</f>
        <v>1.875</v>
      </c>
      <c r="E10">
        <f t="shared" ref="E10:E11" si="15">(C10+B10)/2</f>
        <v>-11.125</v>
      </c>
      <c r="F10">
        <v>3.5</v>
      </c>
      <c r="G10" s="2">
        <v>4</v>
      </c>
      <c r="H10" s="2">
        <v>16</v>
      </c>
    </row>
    <row r="11" spans="1:10" x14ac:dyDescent="0.2">
      <c r="A11">
        <v>24</v>
      </c>
      <c r="B11">
        <v>-13</v>
      </c>
      <c r="C11">
        <v>-11.25</v>
      </c>
      <c r="D11">
        <f t="shared" si="14"/>
        <v>0.875</v>
      </c>
      <c r="E11">
        <f t="shared" si="15"/>
        <v>-12.125</v>
      </c>
      <c r="F11">
        <v>3.5</v>
      </c>
      <c r="G11" s="2">
        <v>4</v>
      </c>
      <c r="H11" s="2">
        <v>16</v>
      </c>
    </row>
    <row r="12" spans="1:10" x14ac:dyDescent="0.2">
      <c r="A12">
        <v>25</v>
      </c>
      <c r="B12">
        <v>-13</v>
      </c>
      <c r="C12">
        <v>-11.75</v>
      </c>
      <c r="D12">
        <f t="shared" ref="D12:D14" si="16">(C12-B12)/2</f>
        <v>0.625</v>
      </c>
      <c r="E12">
        <f t="shared" ref="E12:E14" si="17">(C12+B12)/2</f>
        <v>-12.375</v>
      </c>
      <c r="F12">
        <v>3.5</v>
      </c>
      <c r="G12" s="2">
        <v>4</v>
      </c>
      <c r="H12" s="2">
        <v>16</v>
      </c>
    </row>
    <row r="13" spans="1:10" x14ac:dyDescent="0.2">
      <c r="A13">
        <v>26</v>
      </c>
      <c r="B13">
        <v>-13</v>
      </c>
      <c r="C13">
        <v>-8.75</v>
      </c>
      <c r="D13">
        <f t="shared" si="16"/>
        <v>2.125</v>
      </c>
      <c r="E13">
        <f t="shared" si="17"/>
        <v>-10.875</v>
      </c>
      <c r="F13">
        <v>3.5</v>
      </c>
      <c r="G13" s="2">
        <v>4</v>
      </c>
      <c r="H13" s="2">
        <v>16</v>
      </c>
    </row>
    <row r="14" spans="1:10" x14ac:dyDescent="0.2">
      <c r="A14">
        <v>27</v>
      </c>
      <c r="B14">
        <v>-13</v>
      </c>
      <c r="C14">
        <v>-10.5</v>
      </c>
      <c r="D14">
        <f t="shared" si="16"/>
        <v>1.25</v>
      </c>
      <c r="E14">
        <f t="shared" si="17"/>
        <v>-11.75</v>
      </c>
      <c r="F14">
        <v>3.5</v>
      </c>
      <c r="G14" s="2">
        <v>4</v>
      </c>
      <c r="H14" s="2">
        <v>16</v>
      </c>
    </row>
    <row r="16" spans="1:10" x14ac:dyDescent="0.2">
      <c r="A16">
        <v>28</v>
      </c>
      <c r="B16">
        <v>-13</v>
      </c>
      <c r="C16">
        <v>-10</v>
      </c>
      <c r="D16">
        <f t="shared" ref="D16" si="18">(C16-B16)/2</f>
        <v>1.5</v>
      </c>
      <c r="E16">
        <f t="shared" ref="E16" si="19">(C16+B16)/2</f>
        <v>-11.5</v>
      </c>
      <c r="F16">
        <v>3.5</v>
      </c>
      <c r="G16" s="2">
        <v>4</v>
      </c>
      <c r="H16" s="2">
        <v>16</v>
      </c>
    </row>
    <row r="17" spans="1:8" x14ac:dyDescent="0.2">
      <c r="A17">
        <v>29</v>
      </c>
      <c r="B17">
        <v>-13</v>
      </c>
      <c r="C17">
        <v>-10</v>
      </c>
      <c r="D17">
        <f t="shared" ref="D17:D19" si="20">(C17-B17)/2</f>
        <v>1.5</v>
      </c>
      <c r="E17">
        <f t="shared" ref="E17:E19" si="21">(C17+B17)/2</f>
        <v>-11.5</v>
      </c>
      <c r="F17">
        <v>4.5</v>
      </c>
      <c r="G17" s="2">
        <v>4</v>
      </c>
      <c r="H17" s="2">
        <v>16</v>
      </c>
    </row>
    <row r="18" spans="1:8" x14ac:dyDescent="0.2">
      <c r="A18">
        <v>30</v>
      </c>
      <c r="B18">
        <v>-13</v>
      </c>
      <c r="C18">
        <v>-10</v>
      </c>
      <c r="D18">
        <f t="shared" si="20"/>
        <v>1.5</v>
      </c>
      <c r="E18">
        <f t="shared" si="21"/>
        <v>-11.5</v>
      </c>
      <c r="F18">
        <v>2.5</v>
      </c>
      <c r="G18" s="2">
        <v>4</v>
      </c>
      <c r="H18" s="2">
        <v>16</v>
      </c>
    </row>
    <row r="19" spans="1:8" x14ac:dyDescent="0.2">
      <c r="A19">
        <v>31</v>
      </c>
      <c r="B19">
        <v>-13</v>
      </c>
      <c r="C19">
        <v>-10</v>
      </c>
      <c r="D19">
        <f t="shared" si="20"/>
        <v>1.5</v>
      </c>
      <c r="E19">
        <f t="shared" si="21"/>
        <v>-11.5</v>
      </c>
      <c r="F19">
        <v>5</v>
      </c>
      <c r="G19" s="2">
        <v>4</v>
      </c>
      <c r="H19" s="2">
        <v>16</v>
      </c>
    </row>
    <row r="20" spans="1:8" x14ac:dyDescent="0.2">
      <c r="A20">
        <v>32</v>
      </c>
      <c r="B20">
        <v>-13</v>
      </c>
      <c r="C20">
        <v>-10</v>
      </c>
      <c r="D20">
        <f t="shared" ref="D20:D22" si="22">(C20-B20)/2</f>
        <v>1.5</v>
      </c>
      <c r="E20">
        <f t="shared" ref="E20:E22" si="23">(C20+B20)/2</f>
        <v>-11.5</v>
      </c>
      <c r="F20">
        <v>2</v>
      </c>
      <c r="G20" s="2">
        <v>4</v>
      </c>
      <c r="H20" s="2">
        <v>16</v>
      </c>
    </row>
    <row r="21" spans="1:8" x14ac:dyDescent="0.2">
      <c r="A21">
        <v>33</v>
      </c>
      <c r="B21">
        <v>-13</v>
      </c>
      <c r="C21">
        <v>-10</v>
      </c>
      <c r="D21">
        <f t="shared" si="22"/>
        <v>1.5</v>
      </c>
      <c r="E21">
        <f t="shared" si="23"/>
        <v>-11.5</v>
      </c>
      <c r="F21">
        <v>4</v>
      </c>
      <c r="G21" s="2">
        <v>4</v>
      </c>
      <c r="H21" s="2">
        <v>16</v>
      </c>
    </row>
    <row r="22" spans="1:8" x14ac:dyDescent="0.2">
      <c r="A22">
        <v>34</v>
      </c>
      <c r="B22">
        <v>-13</v>
      </c>
      <c r="C22">
        <v>-10</v>
      </c>
      <c r="D22">
        <f t="shared" si="22"/>
        <v>1.5</v>
      </c>
      <c r="E22">
        <f t="shared" si="23"/>
        <v>-11.5</v>
      </c>
      <c r="F22">
        <v>5.5</v>
      </c>
      <c r="G22" s="2">
        <v>4</v>
      </c>
      <c r="H22" s="2">
        <v>16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Colby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2018-02-23T23:16:34Z</cp:lastPrinted>
  <dcterms:created xsi:type="dcterms:W3CDTF">2018-01-22T22:04:43Z</dcterms:created>
  <dcterms:modified xsi:type="dcterms:W3CDTF">2018-06-22T15:58:02Z</dcterms:modified>
</cp:coreProperties>
</file>