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 activeTab="3"/>
  </bookViews>
  <sheets>
    <sheet name="Recall" sheetId="1" r:id="rId1"/>
    <sheet name="F1" sheetId="2" r:id="rId2"/>
    <sheet name="Regret" sheetId="3" r:id="rId3"/>
    <sheet name="BAC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<sst xmlns="http://schemas.openxmlformats.org/spreadsheetml/2006/main" count="72" uniqueCount="18">
  <si>
    <t>BT-TWD</t>
  </si>
  <si>
    <t>BT-TWD std</t>
  </si>
  <si>
    <t>LR</t>
  </si>
  <si>
    <t>LR std</t>
  </si>
  <si>
    <t>RF</t>
  </si>
  <si>
    <t>RF std</t>
  </si>
  <si>
    <t>KNN</t>
  </si>
  <si>
    <t>KNN std</t>
  </si>
  <si>
    <t>XGB</t>
  </si>
  <si>
    <t>XGB std</t>
  </si>
  <si>
    <t>Telco</t>
  </si>
  <si>
    <t>Shoppers</t>
  </si>
  <si>
    <t>Hospital</t>
  </si>
  <si>
    <t>Credit</t>
  </si>
  <si>
    <t>Bank</t>
  </si>
  <si>
    <t>Adult</t>
  </si>
  <si>
    <t>Diabetes</t>
  </si>
  <si>
    <t>Weather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</si>
</sst>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zoomScale="280" zoomScaleNormal="280" workbookViewId="0">
      <selection activeCell="J12" sqref="J12"/>
    </sheetView>
  </sheetViews>
  <sheetFormatPr defaultColWidth="9" defaultRowHeight="14.4"/>
  <cols>
    <col min="2" max="11" width="10.7777777777778" customWidth="1"/>
  </cols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s="2">
        <v>0.846978537942108</v>
      </c>
      <c r="C2" s="2">
        <v>0.0118417589780647</v>
      </c>
      <c r="D2" s="2">
        <v>0.863015584005964</v>
      </c>
      <c r="E2" s="2">
        <v>0.0152031530396934</v>
      </c>
      <c r="F2" s="2">
        <v>0.839479003885249</v>
      </c>
      <c r="G2" s="2">
        <v>0.0121807172359344</v>
      </c>
      <c r="H2" s="2">
        <v>0.791846711875098</v>
      </c>
      <c r="I2" s="2">
        <v>0.0214522332234575</v>
      </c>
      <c r="J2" s="2">
        <v>0.828786684061877</v>
      </c>
      <c r="K2" s="2">
        <v>0.0104027547936177</v>
      </c>
    </row>
    <row r="3" spans="1:11">
      <c r="A3" s="1" t="s">
        <v>11</v>
      </c>
      <c r="B3" s="2">
        <v>0.79296972695167</v>
      </c>
      <c r="C3" s="2">
        <v>0.0309854178051924</v>
      </c>
      <c r="D3" s="2">
        <v>0.452283189732173</v>
      </c>
      <c r="E3" s="2">
        <v>0.0299229154445018</v>
      </c>
      <c r="F3" s="2">
        <v>0.66507812177928</v>
      </c>
      <c r="G3" s="2">
        <v>0.0281051533980894</v>
      </c>
      <c r="H3" s="2">
        <v>0.452809498289153</v>
      </c>
      <c r="I3" s="2">
        <v>0.0274459395869994</v>
      </c>
      <c r="J3" s="2">
        <v>0.676093498783856</v>
      </c>
      <c r="K3" s="2">
        <v>0.0195743363688082</v>
      </c>
    </row>
    <row r="4" spans="1:11">
      <c r="A4" s="1" t="s">
        <v>12</v>
      </c>
      <c r="B4" s="2">
        <v>0.95550398653357</v>
      </c>
      <c r="C4" s="2">
        <v>0.00720169606707525</v>
      </c>
      <c r="D4" s="2">
        <v>0.999914929817099</v>
      </c>
      <c r="E4" s="2">
        <v>0.000170140365801785</v>
      </c>
      <c r="F4" s="2">
        <v>0.988684434871535</v>
      </c>
      <c r="G4" s="2">
        <v>0.00183852288131486</v>
      </c>
      <c r="H4" s="2">
        <v>0.84311660950071</v>
      </c>
      <c r="I4" s="2">
        <v>0.00503451626617752</v>
      </c>
      <c r="J4" s="2">
        <v>0.987408526928332</v>
      </c>
      <c r="K4" s="2">
        <v>0.000876064770017155</v>
      </c>
    </row>
    <row r="5" spans="1:11">
      <c r="A5" s="1" t="s">
        <v>13</v>
      </c>
      <c r="B5" s="2">
        <v>0.640594896541705</v>
      </c>
      <c r="C5" s="2">
        <v>0.0115595560966959</v>
      </c>
      <c r="D5" s="2">
        <v>0.62657911222887</v>
      </c>
      <c r="E5" s="2">
        <v>0.0136010239317017</v>
      </c>
      <c r="F5" s="2">
        <v>0.598551629275201</v>
      </c>
      <c r="G5" s="2">
        <v>0.0144029034520602</v>
      </c>
      <c r="H5" s="2">
        <v>0.613015589108506</v>
      </c>
      <c r="I5" s="2">
        <v>0.0158798245083567</v>
      </c>
      <c r="J5" s="2">
        <v>0.589357732361246</v>
      </c>
      <c r="K5" s="2">
        <v>0.0128181942877421</v>
      </c>
    </row>
    <row r="6" spans="1:11">
      <c r="A6" s="1" t="s">
        <v>14</v>
      </c>
      <c r="B6" s="2">
        <v>0.732270773831133</v>
      </c>
      <c r="C6" s="2">
        <v>0.0147704580959952</v>
      </c>
      <c r="D6" s="2">
        <v>0.43656458965614</v>
      </c>
      <c r="E6" s="2">
        <v>0.0148590489995034</v>
      </c>
      <c r="F6" s="2">
        <v>0.582903248305919</v>
      </c>
      <c r="G6" s="2">
        <v>0.0163149818248943</v>
      </c>
      <c r="H6" s="2">
        <v>0.508035725463334</v>
      </c>
      <c r="I6" s="2">
        <v>0.00621261356764897</v>
      </c>
      <c r="J6" s="2">
        <v>0.603890169595799</v>
      </c>
      <c r="K6" s="2">
        <v>0.0131786233316524</v>
      </c>
    </row>
    <row r="7" spans="1:11">
      <c r="A7" s="1" t="s">
        <v>15</v>
      </c>
      <c r="B7" s="2">
        <v>0.797093316294012</v>
      </c>
      <c r="C7" s="2">
        <v>0.00602497734482343</v>
      </c>
      <c r="D7" s="2">
        <v>0.694555546884145</v>
      </c>
      <c r="E7" s="2">
        <v>0.00672512089001046</v>
      </c>
      <c r="F7" s="2">
        <v>0.716618784224971</v>
      </c>
      <c r="G7" s="2">
        <v>0.0114580577079095</v>
      </c>
      <c r="H7" s="2">
        <v>0.686902566954123</v>
      </c>
      <c r="I7" s="2">
        <v>0.0140622286948263</v>
      </c>
      <c r="J7" s="2">
        <v>0.744165658615262</v>
      </c>
      <c r="K7" s="2">
        <v>0.00606618383081475</v>
      </c>
    </row>
    <row r="8" spans="1:11">
      <c r="A8" s="1" t="s">
        <v>16</v>
      </c>
      <c r="B8" s="2">
        <v>0.242318602278576</v>
      </c>
      <c r="C8" s="2">
        <v>0.0129214414751959</v>
      </c>
      <c r="D8" s="2">
        <v>0.0773973431075222</v>
      </c>
      <c r="E8" s="2">
        <v>0.00600810699533681</v>
      </c>
      <c r="F8" s="2">
        <v>0.0912210604002704</v>
      </c>
      <c r="G8" s="2">
        <v>0.00317353724498514</v>
      </c>
      <c r="H8" s="2">
        <v>0.221184864581589</v>
      </c>
      <c r="I8" s="2">
        <v>0.0107346493951824</v>
      </c>
      <c r="J8" s="2">
        <v>0.0983539003727339</v>
      </c>
      <c r="K8" s="2">
        <v>0.00377427714931696</v>
      </c>
    </row>
    <row r="9" spans="1:11">
      <c r="A9" s="1" t="s">
        <v>17</v>
      </c>
      <c r="B9" s="2">
        <v>0.768516589170172</v>
      </c>
      <c r="C9" s="2">
        <v>0.00411477953499312</v>
      </c>
      <c r="D9" s="2">
        <v>0.600527177897507</v>
      </c>
      <c r="E9" s="2">
        <v>0.00283360630121484</v>
      </c>
      <c r="F9" s="2">
        <v>0.623427790488843</v>
      </c>
      <c r="G9" s="2">
        <v>0.00431259862952898</v>
      </c>
      <c r="H9" s="2">
        <v>0.629764907619258</v>
      </c>
      <c r="I9" s="2">
        <v>0.00669199169069249</v>
      </c>
      <c r="J9" s="2">
        <v>0.627286348315989</v>
      </c>
      <c r="K9" s="2">
        <v>0.00607239385760178</v>
      </c>
    </row>
    <row r="10" s="4" customFormat="1" spans="1:11">
      <c r="B10" s="4">
        <f>AVERAGE(B2:B9)</f>
        <v>0.722030803692868</v>
      </c>
      <c r="C10" s="4">
        <f t="shared" ref="C10:K10" si="0">AVERAGE(C2:C9)</f>
        <v>0.0124275106747545</v>
      </c>
      <c r="D10" s="4">
        <f t="shared" si="0"/>
        <v>0.593854684166177</v>
      </c>
      <c r="E10" s="4">
        <f t="shared" si="0"/>
        <v>0.0111653894959705</v>
      </c>
      <c r="F10" s="4">
        <f t="shared" si="0"/>
        <v>0.638245509153909</v>
      </c>
      <c r="G10" s="4">
        <f t="shared" si="0"/>
        <v>0.0114733090468396</v>
      </c>
      <c r="H10" s="4">
        <f t="shared" si="0"/>
        <v>0.593334559173971</v>
      </c>
      <c r="I10" s="4">
        <f t="shared" si="0"/>
        <v>0.0134392496166677</v>
      </c>
      <c r="J10" s="4">
        <f t="shared" si="0"/>
        <v>0.644417814879387</v>
      </c>
      <c r="K10" s="4">
        <f t="shared" si="0"/>
        <v>0.00909535354869638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zoomScale="235" zoomScaleNormal="235" workbookViewId="0">
      <selection activeCell="B2" sqref="B2:K9"/>
    </sheetView>
  </sheetViews>
  <sheetFormatPr defaultColWidth="9" defaultRowHeight="14.4"/>
  <cols>
    <col min="2" max="11" width="10.7777777777778" style="4" customWidth="1"/>
  </cols>
  <sheetData>
    <row r="1" spans="1:11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</row>
    <row r="2" spans="1:11">
      <c r="A2" s="1" t="s">
        <v>10</v>
      </c>
      <c r="B2" s="2">
        <v>0.603444541194534</v>
      </c>
      <c r="C2" s="2">
        <v>0.00611797111485848</v>
      </c>
      <c r="D2" s="2">
        <v>0.60957103772462</v>
      </c>
      <c r="E2" s="2">
        <v>0.0136440888354723</v>
      </c>
      <c r="F2" s="2">
        <v>0.595722079385065</v>
      </c>
      <c r="G2" s="2">
        <v>0.00900016756654713</v>
      </c>
      <c r="H2" s="2">
        <v>0.57968901775408</v>
      </c>
      <c r="I2" s="2">
        <v>0.0119354922817906</v>
      </c>
      <c r="J2" s="2">
        <v>0.609425348267672</v>
      </c>
      <c r="K2" s="2">
        <v>0.00922381391459743</v>
      </c>
    </row>
    <row r="3" spans="1:11">
      <c r="A3" s="1" t="s">
        <v>11</v>
      </c>
      <c r="B3" s="2">
        <v>0.662324479457825</v>
      </c>
      <c r="C3" s="2">
        <v>0.022103286245148</v>
      </c>
      <c r="D3" s="2">
        <v>0.555333000177886</v>
      </c>
      <c r="E3" s="2">
        <v>0.0279488445210011</v>
      </c>
      <c r="F3" s="2">
        <v>0.67106067322465</v>
      </c>
      <c r="G3" s="2">
        <v>0.0184968236768603</v>
      </c>
      <c r="H3" s="2">
        <v>0.524299690952319</v>
      </c>
      <c r="I3" s="2">
        <v>0.0249162345916532</v>
      </c>
      <c r="J3" s="2">
        <v>0.676104877485942</v>
      </c>
      <c r="K3" s="2">
        <v>0.0163874235041973</v>
      </c>
    </row>
    <row r="4" spans="1:11">
      <c r="A4" s="1" t="s">
        <v>12</v>
      </c>
      <c r="B4" s="2">
        <v>0.645286728627491</v>
      </c>
      <c r="C4" s="2">
        <v>0.00292154052106121</v>
      </c>
      <c r="D4" s="2">
        <v>0.63982804501458</v>
      </c>
      <c r="E4" s="2">
        <v>0.000223470769902312</v>
      </c>
      <c r="F4" s="2">
        <v>0.640963593129371</v>
      </c>
      <c r="G4" s="2">
        <v>0.000556255972928949</v>
      </c>
      <c r="H4" s="2">
        <v>0.621781519236918</v>
      </c>
      <c r="I4" s="2">
        <v>0.00228003888550035</v>
      </c>
      <c r="J4" s="2">
        <v>0.642334042169234</v>
      </c>
      <c r="K4" s="2">
        <v>0.000894489086550054</v>
      </c>
    </row>
    <row r="5" spans="1:11">
      <c r="A5" s="1" t="s">
        <v>13</v>
      </c>
      <c r="B5" s="2">
        <v>0.522012999862063</v>
      </c>
      <c r="C5" s="2">
        <v>0.0119076018588538</v>
      </c>
      <c r="D5" s="2">
        <v>0.520454178230161</v>
      </c>
      <c r="E5" s="2">
        <v>0.00628538657154985</v>
      </c>
      <c r="F5" s="2">
        <v>0.517082866475318</v>
      </c>
      <c r="G5" s="2">
        <v>0.00880549550193899</v>
      </c>
      <c r="H5" s="2">
        <v>0.455561855001275</v>
      </c>
      <c r="I5" s="2">
        <v>0.00901246872305006</v>
      </c>
      <c r="J5" s="2">
        <v>0.523309337047079</v>
      </c>
      <c r="K5" s="2">
        <v>0.00969258232223056</v>
      </c>
    </row>
    <row r="6" spans="1:11">
      <c r="A6" s="1" t="s">
        <v>14</v>
      </c>
      <c r="B6" s="2">
        <v>0.626889805637224</v>
      </c>
      <c r="C6" s="2">
        <v>0.0102550893017445</v>
      </c>
      <c r="D6" s="2">
        <v>0.513240710880072</v>
      </c>
      <c r="E6" s="2">
        <v>0.00834041980353557</v>
      </c>
      <c r="F6" s="2">
        <v>0.59189303898396</v>
      </c>
      <c r="G6" s="2">
        <v>0.0151556261297241</v>
      </c>
      <c r="H6" s="2">
        <v>0.532866947625619</v>
      </c>
      <c r="I6" s="2">
        <v>0.00715749331378679</v>
      </c>
      <c r="J6" s="2">
        <v>0.605067260527643</v>
      </c>
      <c r="K6" s="2">
        <v>0.0102624103432596</v>
      </c>
    </row>
    <row r="7" spans="1:11">
      <c r="A7" s="1" t="s">
        <v>15</v>
      </c>
      <c r="B7" s="2">
        <v>0.726872639816287</v>
      </c>
      <c r="C7" s="2">
        <v>0.00470888210637462</v>
      </c>
      <c r="D7" s="2">
        <v>0.686771054233387</v>
      </c>
      <c r="E7" s="2">
        <v>0.00380858792185827</v>
      </c>
      <c r="F7" s="2">
        <v>0.69578253674843</v>
      </c>
      <c r="G7" s="2">
        <v>0.00809981109805899</v>
      </c>
      <c r="H7" s="2">
        <v>0.657493492179805</v>
      </c>
      <c r="I7" s="2">
        <v>0.0114810038246929</v>
      </c>
      <c r="J7" s="2">
        <v>0.730296267260372</v>
      </c>
      <c r="K7" s="2">
        <v>0.00542872938822537</v>
      </c>
    </row>
    <row r="8" spans="1:11">
      <c r="A8" s="1" t="s">
        <v>16</v>
      </c>
      <c r="B8" s="2">
        <v>0.257518923292598</v>
      </c>
      <c r="C8" s="2">
        <v>0.0102536257194757</v>
      </c>
      <c r="D8" s="2">
        <v>0.127209921134515</v>
      </c>
      <c r="E8" s="2">
        <v>0.00944417803861621</v>
      </c>
      <c r="F8" s="2">
        <v>0.146083856755895</v>
      </c>
      <c r="G8" s="2">
        <v>0.00481883795599233</v>
      </c>
      <c r="H8" s="2">
        <v>0.195244558842582</v>
      </c>
      <c r="I8" s="2">
        <v>0.00846753664631421</v>
      </c>
      <c r="J8" s="2">
        <v>0.156824052424146</v>
      </c>
      <c r="K8" s="2">
        <v>0.00637589128316151</v>
      </c>
    </row>
    <row r="9" spans="1:11">
      <c r="A9" s="1" t="s">
        <v>17</v>
      </c>
      <c r="B9" s="2">
        <v>0.657205336353348</v>
      </c>
      <c r="C9" s="2">
        <v>0.00218741351204417</v>
      </c>
      <c r="D9" s="2">
        <v>0.6315001150869</v>
      </c>
      <c r="E9" s="2">
        <v>0.00243393763293615</v>
      </c>
      <c r="F9" s="2">
        <v>0.655459771994697</v>
      </c>
      <c r="G9" s="2">
        <v>0.00366548829525487</v>
      </c>
      <c r="H9" s="2">
        <v>0.631919661140297</v>
      </c>
      <c r="I9" s="2">
        <v>0.00550669668118957</v>
      </c>
      <c r="J9" s="2">
        <v>0.659144511468776</v>
      </c>
      <c r="K9" s="2">
        <v>0.00536339762278035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zoomScale="280" zoomScaleNormal="280" workbookViewId="0">
      <selection activeCell="B2" sqref="B2:K9"/>
    </sheetView>
  </sheetViews>
  <sheetFormatPr defaultColWidth="9" defaultRowHeight="14.4"/>
  <cols>
    <col min="2" max="11" width="10.7777777777778" customWidth="1"/>
  </cols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s="2">
        <v>0.436394737160461</v>
      </c>
      <c r="C2" s="2">
        <v>0.0130807701039238</v>
      </c>
      <c r="D2" s="2">
        <v>0.438883153751855</v>
      </c>
      <c r="E2" s="2">
        <v>0.0266871879271528</v>
      </c>
      <c r="F2" s="2">
        <v>0.472813669430285</v>
      </c>
      <c r="G2" s="2">
        <v>0.0177759017206678</v>
      </c>
      <c r="H2" s="2">
        <v>0.525636331376217</v>
      </c>
      <c r="I2" s="2">
        <v>0.0272840162664543</v>
      </c>
      <c r="J2" s="2">
        <v>0.463725683915091</v>
      </c>
      <c r="K2" s="2">
        <v>0.0168899183173215</v>
      </c>
    </row>
    <row r="3" spans="1:11">
      <c r="A3" s="1" t="s">
        <v>11</v>
      </c>
      <c r="B3" s="2">
        <v>0.226317923763179</v>
      </c>
      <c r="C3" s="2">
        <v>0.0170107381614777</v>
      </c>
      <c r="D3" s="2">
        <v>0.3661800486618</v>
      </c>
      <c r="E3" s="2">
        <v>0.0188326686438929</v>
      </c>
      <c r="F3" s="2">
        <v>0.256285482562854</v>
      </c>
      <c r="G3" s="2">
        <v>0.0165219373783157</v>
      </c>
      <c r="H3" s="2">
        <v>0.381021897810219</v>
      </c>
      <c r="I3" s="2">
        <v>0.0174900647401946</v>
      </c>
      <c r="J3" s="2">
        <v>0.250608272506082</v>
      </c>
      <c r="K3" s="2">
        <v>0.0131151351409539</v>
      </c>
    </row>
    <row r="4" spans="1:11">
      <c r="A4" s="1" t="s">
        <v>12</v>
      </c>
      <c r="B4" s="2">
        <v>0.52256</v>
      </c>
      <c r="C4" s="2">
        <v>0.00128569047596999</v>
      </c>
      <c r="D4" s="2">
        <v>0.529359999999999</v>
      </c>
      <c r="E4" s="2">
        <v>0.0003878143885933</v>
      </c>
      <c r="F4" s="2">
        <v>0.5314</v>
      </c>
      <c r="G4" s="2">
        <v>0.00187616630392937</v>
      </c>
      <c r="H4" s="2">
        <v>0.62976</v>
      </c>
      <c r="I4" s="2">
        <v>0.00615844136125368</v>
      </c>
      <c r="J4" s="2">
        <v>0.52884</v>
      </c>
      <c r="K4" s="2">
        <v>0.00227121113065255</v>
      </c>
    </row>
    <row r="5" spans="1:11">
      <c r="A5" s="1" t="s">
        <v>13</v>
      </c>
      <c r="B5" s="2">
        <v>0.405716666666666</v>
      </c>
      <c r="C5" s="2">
        <v>0.00914777409173037</v>
      </c>
      <c r="D5" s="2">
        <v>0.4206</v>
      </c>
      <c r="E5" s="2">
        <v>0.00667133170114232</v>
      </c>
      <c r="F5" s="2">
        <v>0.424866666666666</v>
      </c>
      <c r="G5" s="2">
        <v>0.00896747208278651</v>
      </c>
      <c r="H5" s="2">
        <v>0.495266666666666</v>
      </c>
      <c r="I5" s="2">
        <v>0.0105053425561578</v>
      </c>
      <c r="J5" s="2">
        <v>0.419166666666666</v>
      </c>
      <c r="K5" s="2">
        <v>0.00959224223584408</v>
      </c>
    </row>
    <row r="6" spans="1:11">
      <c r="A6" s="1" t="s">
        <v>14</v>
      </c>
      <c r="B6" s="2">
        <v>0.117532292994298</v>
      </c>
      <c r="C6" s="2">
        <v>0.00335898161838592</v>
      </c>
      <c r="D6" s="2">
        <v>0.155017674287045</v>
      </c>
      <c r="E6" s="2">
        <v>0.0021730004739551</v>
      </c>
      <c r="F6" s="2">
        <v>0.131511287110811</v>
      </c>
      <c r="G6" s="2">
        <v>0.00479146426606528</v>
      </c>
      <c r="H6" s="2">
        <v>0.150107336955292</v>
      </c>
      <c r="I6" s="2">
        <v>0.00221508869213311</v>
      </c>
      <c r="J6" s="2">
        <v>0.127081957928013</v>
      </c>
      <c r="K6" s="2">
        <v>0.00328672777085517</v>
      </c>
    </row>
    <row r="7" spans="1:11">
      <c r="A7" s="1" t="s">
        <v>15</v>
      </c>
      <c r="B7" s="2">
        <v>0.14384534771885</v>
      </c>
      <c r="C7" s="2">
        <v>0.00202765099485032</v>
      </c>
      <c r="D7" s="2">
        <v>0.169597003073799</v>
      </c>
      <c r="E7" s="2">
        <v>0.0020649413239764</v>
      </c>
      <c r="F7" s="2">
        <v>0.164345298252483</v>
      </c>
      <c r="G7" s="2">
        <v>0.00459631371000649</v>
      </c>
      <c r="H7" s="2">
        <v>0.185789742806958</v>
      </c>
      <c r="I7" s="2">
        <v>0.00651673134307627</v>
      </c>
      <c r="J7" s="2">
        <v>0.145480858355109</v>
      </c>
      <c r="K7" s="2">
        <v>0.00293820143505562</v>
      </c>
    </row>
    <row r="8" spans="1:11">
      <c r="A8" s="1" t="s">
        <v>16</v>
      </c>
      <c r="B8" s="2">
        <v>0.3933582396476</v>
      </c>
      <c r="C8" s="2">
        <v>0.00428743093168179</v>
      </c>
      <c r="D8" s="2">
        <v>0.427382438874953</v>
      </c>
      <c r="E8" s="2">
        <v>0.00313613295581491</v>
      </c>
      <c r="F8" s="2">
        <v>0.423265149805259</v>
      </c>
      <c r="G8" s="2">
        <v>0.0016676046645294</v>
      </c>
      <c r="H8" s="2">
        <v>0.464192355229887</v>
      </c>
      <c r="I8" s="2">
        <v>0.00524686416627189</v>
      </c>
      <c r="J8" s="2">
        <v>0.419914310300758</v>
      </c>
      <c r="K8" s="2">
        <v>0.00259763082530243</v>
      </c>
    </row>
    <row r="9" spans="1:11">
      <c r="A9" s="1" t="s">
        <v>17</v>
      </c>
      <c r="B9" s="2">
        <v>0.284071620074242</v>
      </c>
      <c r="C9" s="2">
        <v>0.00348926636919275</v>
      </c>
      <c r="D9" s="2">
        <v>0.336226091667914</v>
      </c>
      <c r="E9" s="2">
        <v>0.00214032669471235</v>
      </c>
      <c r="F9" s="2">
        <v>0.315767954113564</v>
      </c>
      <c r="G9" s="2">
        <v>0.00328943765793687</v>
      </c>
      <c r="H9" s="2">
        <v>0.330466261936368</v>
      </c>
      <c r="I9" s="2">
        <v>0.00507961526748067</v>
      </c>
      <c r="J9" s="2">
        <v>0.312546964520166</v>
      </c>
      <c r="K9" s="2">
        <v>0.00475734195866444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zoomScale="265" zoomScaleNormal="265" workbookViewId="0">
      <selection activeCell="I13" sqref="I13"/>
    </sheetView>
  </sheetViews>
  <sheetFormatPr defaultColWidth="9" defaultRowHeight="14.4"/>
  <cols>
    <col min="2" max="11" width="10.7777777777778" customWidth="1"/>
  </cols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s="2">
        <v>0.750026519365844</v>
      </c>
      <c r="C2" s="2">
        <v>0.00536892680694577</v>
      </c>
      <c r="D2" s="2">
        <v>0.756496999526879</v>
      </c>
      <c r="E2" s="2">
        <v>0.0125153626166151</v>
      </c>
      <c r="F2" s="2">
        <v>0.742895296708039</v>
      </c>
      <c r="G2" s="2">
        <v>0.00822430790835957</v>
      </c>
      <c r="H2" s="2">
        <v>0.726132384240934</v>
      </c>
      <c r="I2" s="2">
        <v>0.0109114887660576</v>
      </c>
      <c r="J2" s="2">
        <v>0.75339679001681</v>
      </c>
      <c r="K2" s="2">
        <v>0.0080797883163342</v>
      </c>
    </row>
    <row r="3" spans="1:11">
      <c r="A3" s="1" t="s">
        <v>11</v>
      </c>
      <c r="B3" s="2">
        <v>0.841408364214591</v>
      </c>
      <c r="C3" s="2">
        <v>0.0163352487251402</v>
      </c>
      <c r="D3" s="2">
        <v>0.71006940846933</v>
      </c>
      <c r="E3" s="2">
        <v>0.0151889452731241</v>
      </c>
      <c r="F3" s="2">
        <v>0.8035615135609</v>
      </c>
      <c r="G3" s="2">
        <v>0.0135055972851488</v>
      </c>
      <c r="H3" s="2">
        <v>0.701361367343299</v>
      </c>
      <c r="I3" s="2">
        <v>0.0140944844982444</v>
      </c>
      <c r="J3" s="2">
        <v>0.808397463062834</v>
      </c>
      <c r="K3" s="2">
        <v>0.0102781485469467</v>
      </c>
    </row>
    <row r="4" spans="1:11">
      <c r="A4" s="1" t="s">
        <v>12</v>
      </c>
      <c r="B4" s="2">
        <v>0.53142856755256</v>
      </c>
      <c r="C4" s="2">
        <v>0.00314068560453005</v>
      </c>
      <c r="D4" s="2">
        <v>0.500523716324178</v>
      </c>
      <c r="E4" s="2">
        <v>0.000428327307971565</v>
      </c>
      <c r="F4" s="2">
        <v>0.507931154521317</v>
      </c>
      <c r="G4" s="2">
        <v>0.000485294889110203</v>
      </c>
      <c r="H4" s="2">
        <v>0.536083486912367</v>
      </c>
      <c r="I4" s="2">
        <v>0.00276424845607607</v>
      </c>
      <c r="J4" s="2">
        <v>0.511407704420882</v>
      </c>
      <c r="K4" s="2">
        <v>0.00166406289238636</v>
      </c>
    </row>
    <row r="5" spans="1:11">
      <c r="A5" s="1" t="s">
        <v>13</v>
      </c>
      <c r="B5" s="2">
        <v>0.704692258408659</v>
      </c>
      <c r="C5" s="2">
        <v>0.00895680909161717</v>
      </c>
      <c r="D5" s="2">
        <v>0.702349504843508</v>
      </c>
      <c r="E5" s="2">
        <v>0.00504331253668095</v>
      </c>
      <c r="F5" s="2">
        <v>0.697538028125753</v>
      </c>
      <c r="G5" s="2">
        <v>0.00673003956326858</v>
      </c>
      <c r="H5" s="2">
        <v>0.65340904012411</v>
      </c>
      <c r="I5" s="2">
        <v>0.00781445992059875</v>
      </c>
      <c r="J5" s="2">
        <v>0.7005168656984</v>
      </c>
      <c r="K5" s="2">
        <v>0.00704230921980184</v>
      </c>
    </row>
    <row r="6" spans="1:11">
      <c r="A6" s="1" t="s">
        <v>14</v>
      </c>
      <c r="B6" s="2">
        <v>0.826132362708103</v>
      </c>
      <c r="C6" s="2">
        <v>0.00753626854962904</v>
      </c>
      <c r="D6" s="2">
        <v>0.700773161031359</v>
      </c>
      <c r="E6" s="2">
        <v>0.00616694293643311</v>
      </c>
      <c r="F6" s="2">
        <v>0.765839173515931</v>
      </c>
      <c r="G6" s="2">
        <v>0.0088399876506755</v>
      </c>
      <c r="H6" s="2">
        <v>0.72759130736671</v>
      </c>
      <c r="I6" s="2">
        <v>0.00321010750665076</v>
      </c>
      <c r="J6" s="2">
        <v>0.775969392022241</v>
      </c>
      <c r="K6" s="2">
        <v>0.00661916102236877</v>
      </c>
    </row>
    <row r="7" spans="1:11">
      <c r="A7" s="1" t="s">
        <v>15</v>
      </c>
      <c r="B7" s="2">
        <v>0.835723033551537</v>
      </c>
      <c r="C7" s="2">
        <v>0.00345492202069357</v>
      </c>
      <c r="D7" s="2">
        <v>0.795234893183173</v>
      </c>
      <c r="E7" s="2">
        <v>0.00247556226865391</v>
      </c>
      <c r="F7" s="2">
        <v>0.803879780462</v>
      </c>
      <c r="G7" s="2">
        <v>0.00604604489733136</v>
      </c>
      <c r="H7" s="2">
        <v>0.779616332020751</v>
      </c>
      <c r="I7" s="2">
        <v>0.00816688220686416</v>
      </c>
      <c r="J7" s="2">
        <v>0.825480887560058</v>
      </c>
      <c r="K7" s="2">
        <v>0.00350269331626752</v>
      </c>
    </row>
    <row r="8" spans="1:11">
      <c r="A8" s="1" t="s">
        <v>16</v>
      </c>
      <c r="B8" s="2">
        <v>0.581013984485753</v>
      </c>
      <c r="C8" s="2">
        <v>0.00550952281847551</v>
      </c>
      <c r="D8" s="2">
        <v>0.529955068181256</v>
      </c>
      <c r="E8" s="2">
        <v>0.00316184107078385</v>
      </c>
      <c r="F8" s="2">
        <v>0.535711065024435</v>
      </c>
      <c r="G8" s="2">
        <v>0.00166472223807231</v>
      </c>
      <c r="H8" s="2">
        <v>0.545007120630459</v>
      </c>
      <c r="I8" s="2">
        <v>0.00533220969959225</v>
      </c>
      <c r="J8" s="2">
        <v>0.539371502382786</v>
      </c>
      <c r="K8" s="2">
        <v>0.00232225137564755</v>
      </c>
    </row>
    <row r="9" spans="1:11">
      <c r="A9" s="1" t="s">
        <v>17</v>
      </c>
      <c r="B9" s="2">
        <v>0.801872239458224</v>
      </c>
      <c r="C9" s="2">
        <v>0.00180522178533897</v>
      </c>
      <c r="D9" s="2">
        <v>0.756720500220737</v>
      </c>
      <c r="E9" s="2">
        <v>0.00155044557942757</v>
      </c>
      <c r="F9" s="2">
        <v>0.771429622279242</v>
      </c>
      <c r="G9" s="2">
        <v>0.00239674470528338</v>
      </c>
      <c r="H9" s="2">
        <v>0.762378749562936</v>
      </c>
      <c r="I9" s="2">
        <v>0.00369274061031824</v>
      </c>
      <c r="J9" s="2">
        <v>0.773762285732381</v>
      </c>
      <c r="K9" s="2">
        <v>0.00345989763056034</v>
      </c>
    </row>
    <row r="12" spans="1:11">
      <c r="F12" s="3"/>
      <c r="G12" s="3"/>
    </row>
    <row r="13" spans="1:11">
      <c r="F13" s="3"/>
      <c r="G1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Recall</vt:lpstr>
      <vt:lpstr>F1</vt:lpstr>
      <vt:lpstr>Regret</vt:lpstr>
      <vt:lpstr>BAC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呵呵</cp:lastModifiedBy>
  <dcterms:created xsi:type="dcterms:W3CDTF">2026-03-05T06:35:00Z</dcterms:created>
  <dcterms:modified xsi:type="dcterms:W3CDTF">2026-03-05T09:48:14Z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9B7DEFA5EA174091B11574E228C9EB24_12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