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3040" windowHeight="9180"/>
  </bookViews>
  <sheets>
    <sheet name="US" sheetId="1" r:id="rId1"/>
    <sheet name="Note" sheetId="2" r:id="rId2"/>
  </sheets>
  <definedNames>
    <definedName name="_xlnm._FilterDatabase" localSheetId="0" hidden="1">US!$A$1:$BG$101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<sst xmlns="http://schemas.openxmlformats.org/spreadsheetml/2006/main" count="3638" uniqueCount="1155">
  <si>
    <t>图片</t>
  </si>
  <si>
    <t>ASIN</t>
  </si>
  <si>
    <t>SKU</t>
  </si>
  <si>
    <t>详细参数</t>
  </si>
  <si>
    <t>品牌</t>
  </si>
  <si>
    <t>品牌链接</t>
  </si>
  <si>
    <t>商品标题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</si>
  <si>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</si>
  <si>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</si>
  <si>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</si>
  <si>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</si>
  <si>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</si>
  <si>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</si>
  <si>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</si>
  <si>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</si>
  <si>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</si>
  <si>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</si>
  <si>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</si>
  <si>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</si>
  <si>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</si>
  <si>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月销售额增长率($)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</si>
  <si>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</si>
  <si>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</si>
  <si>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</si>
  <si>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</si>
  <si>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</si>
  <si>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</si>
  <si>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</si>
  <si>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</si>
  <si>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
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</si>
  <si>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</si>
  <si>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</si>
  <si>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</si>
  <si>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</si>
  <si>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</si>
  <si>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</si>
  <si>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</si>
  <si>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</si>
  <si>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</si>
  <si>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</si>
  <si>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</si>
  <si>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</si>
  <si>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</si>
  <si>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</si>
  <si>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</si>
  <si>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</si>
  <si>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</si>
  <si>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</si>
  <si>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</si>
  <si>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</si>
  <si>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</si>
  <si>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</si>
  <si>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</si>
  <si>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</si>
  <si>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</si>
  <si>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重量</t>
  </si>
  <si>
    <t>体积</t>
  </si>
  <si>
    <t/>
  </si>
  <si>
    <t>B0BV241H3F</t>
  </si>
  <si>
    <t>COOFANDY</t>
  </si>
  <si>
    <t>https://www.amazon.com/stores/COOFANDY/page/23614F3D-BBD9-4564-8B56-4436A5CD5A93?ref_=ast_bln</t>
  </si>
  <si>
    <t>COOFANDY Men's Linen Shirts Short Sleeve Casual Shirts Button Down Shirt for Men Beach Summer Wedding Shirt</t>
  </si>
  <si>
    <t>https://www.amazon.com/dp/B0BV241H3F?psc=1</t>
  </si>
  <si>
    <t>https://images-na.ssl-images-amazon.com/images/I/81+oQBvBR-L._AC_US600_.jpg</t>
  </si>
  <si>
    <t>Clothing, Shoes &amp; Jewelry:Men:Clothing:Shirts:Button-Down Shirts</t>
  </si>
  <si>
    <t>Clothing, Shoes &amp; Jewelry</t>
  </si>
  <si>
    <t>Men's Button-Down Shirts</t>
  </si>
  <si>
    <t>1</t>
  </si>
  <si>
    <t>4,000</t>
  </si>
  <si>
    <t>2022-11-09</t>
  </si>
  <si>
    <t>FBA</t>
  </si>
  <si>
    <t>Coofandy's</t>
  </si>
  <si>
    <t>US</t>
  </si>
  <si>
    <t xml:space="preserve">公司名称：Jaylor Limited
办公地址：
2510 piedmont dr
sanford
NC
27330
US
</t>
  </si>
  <si>
    <t>https://www.amazon.com/gp/help/seller/at-a-glance.html/ref=dp_merchant_link?seller=AYQEI860TGUFX</t>
  </si>
  <si>
    <t>Y</t>
  </si>
  <si>
    <t>Overall Pick</t>
  </si>
  <si>
    <t>12.35 ounces</t>
  </si>
  <si>
    <t>350.12 g</t>
  </si>
  <si>
    <t>14.76 x 11.42 x 0.79 inches</t>
  </si>
  <si>
    <t>37.49 x 29.01 x 2.01 cm</t>
  </si>
  <si>
    <t>B009ESZFMC</t>
  </si>
  <si>
    <t>Van Heusen</t>
  </si>
  <si>
    <t>https://www.amazon.com/stores/VanHeusen/page/906C9C4B-D9BF-4FB4-A60C-C226BB100698?ref_=ast_bln&amp;store_ref=bl_ast_dp_brandLogo_sto</t>
  </si>
  <si>
    <t>Van Heusen Men's Dress Shirt Regular Fit Poplin Solid</t>
  </si>
  <si>
    <t>https://www.amazon.com/dp/B009ESZFMC?psc=1</t>
  </si>
  <si>
    <t>https://m.media-amazon.com/images/I/31NyHYVrFaL._AC_SR600,600_.jpg</t>
  </si>
  <si>
    <t>3</t>
  </si>
  <si>
    <t>800</t>
  </si>
  <si>
    <t>2012-09-20</t>
  </si>
  <si>
    <t>AMZ</t>
  </si>
  <si>
    <t>Amazon</t>
  </si>
  <si>
    <t>mens dress shirts</t>
  </si>
  <si>
    <t>6.74 ounces</t>
  </si>
  <si>
    <t>191.08 g</t>
  </si>
  <si>
    <t>15 x 9 x 2 inches</t>
  </si>
  <si>
    <t>38.10 x 22.86 x 5.08 cm</t>
  </si>
  <si>
    <t>B0C3D5HR1L</t>
  </si>
  <si>
    <t>J.VER</t>
  </si>
  <si>
    <t>https://www.amazon.com/stores/JVER/page/1F221D12-BDFC-4E35-B552-19E6740F1D2A?ref_=ast_bln&amp;store_ref=bl_ast_dp_brandLogo_sto</t>
  </si>
  <si>
    <t>J.VER Men's Cotton Linen Short Sleeve Shirts Casual Lightweight Button Down Shirts Vacation Beach Summer Tops with Pocket</t>
  </si>
  <si>
    <t>https://www.amazon.com/dp/B0C3D5HR1L?psc=1</t>
  </si>
  <si>
    <t>https://images-na.ssl-images-amazon.com/images/I/31w0zNPpAKL._AC_US600_.jpg</t>
  </si>
  <si>
    <t>2</t>
  </si>
  <si>
    <t>3,000</t>
  </si>
  <si>
    <t>2023-05-20</t>
  </si>
  <si>
    <t>J.Ver Offical</t>
  </si>
  <si>
    <t>CN</t>
  </si>
  <si>
    <t xml:space="preserve">公司名称：Yiwu Kaimeng Trading Co., Ltd.
办公地址：
北苑街道拥军路407号
B907-3
金华市
义乌
浙江
322000
CN
</t>
  </si>
  <si>
    <t>https://www.amazon.com/gp/help/seller/at-a-glance.html/ref=dp_merchant_link?seller=A2FHNONIQMDEMP</t>
  </si>
  <si>
    <t>mens short sleeve white linen shirt</t>
  </si>
  <si>
    <t>8.29 ounces</t>
  </si>
  <si>
    <t>235.02 g</t>
  </si>
  <si>
    <t>9.72 x 9.17 x 0.91 inches</t>
  </si>
  <si>
    <t>24.69 x 23.29 x 2.31 cm</t>
  </si>
  <si>
    <t>B09JFV7HHY</t>
  </si>
  <si>
    <t>J.VER Men's Dress Shirts Solid Long Sleeve Stretch Wrinkle-Free Formal Shirt Business Casual Button Down Shirts</t>
  </si>
  <si>
    <t>https://www.amazon.com/dp/B09JFV7HHY?psc=1</t>
  </si>
  <si>
    <t>https://m.media-amazon.com/images/I/31EoOnRc9bL._AC_SR600,600_.jpg</t>
  </si>
  <si>
    <t>4</t>
  </si>
  <si>
    <t>2,000</t>
  </si>
  <si>
    <t>2024-05-19</t>
  </si>
  <si>
    <t>white button up shirt men summer</t>
  </si>
  <si>
    <t>8.78 ounces</t>
  </si>
  <si>
    <t>248.91 g</t>
  </si>
  <si>
    <t>11.14 x 8.58 x 1.81 inches</t>
  </si>
  <si>
    <t>28.30 x 21.79 x 4.60 cm</t>
  </si>
  <si>
    <t>B0CR3RGPQ5</t>
  </si>
  <si>
    <t>J.VER Men's Short Sleeve Dress Shirts Stretch Stain Shield Casual Button Down Shirts Solid Formal Shirt</t>
  </si>
  <si>
    <t>https://www.amazon.com/dp/B0CR3RGPQ5?psc=1</t>
  </si>
  <si>
    <t>https://images-na.ssl-images-amazon.com/images/I/717M3HyuMEL._AC_US600_.jpg</t>
  </si>
  <si>
    <t>6</t>
  </si>
  <si>
    <t>1,000</t>
  </si>
  <si>
    <t>2023-12-27</t>
  </si>
  <si>
    <t>7.83 ounces</t>
  </si>
  <si>
    <t>221.98 g</t>
  </si>
  <si>
    <t>11.97 x 9.06 x 1.14 inches</t>
  </si>
  <si>
    <t>30.40 x 23.01 x 2.90 cm</t>
  </si>
  <si>
    <t>B0C4FMK4HY</t>
  </si>
  <si>
    <t>Alimens &amp;amp; Gentle</t>
  </si>
  <si>
    <t>https://www.amazon.com/stores/AlimensGentle/page/49CD71DA-8B8C-4DAD-82E3-C4EE212D5CA1?ref_=ast_bln&amp;store_ref=bl_ast_dp_brandLogo_sto</t>
  </si>
  <si>
    <t>Alimens &amp; Gentle Mens Linen Shirts Short Sleeve Button Down Shirts Cotton Summer Beach Cuban Shirts Vacation Hawaiian Shirts</t>
  </si>
  <si>
    <t>https://www.amazon.com/dp/B0C4FMK4HY?psc=1</t>
  </si>
  <si>
    <t>https://images-na.ssl-images-amazon.com/images/I/71lgA5q7QQL._AC_US600_.jpg</t>
  </si>
  <si>
    <t>700</t>
  </si>
  <si>
    <t>2023-06-09</t>
  </si>
  <si>
    <t>Alimens &amp; Gentle</t>
  </si>
  <si>
    <t xml:space="preserve">公司名称：Henan De-Yuan Trade Co., Ltd.
办公地址：
蓼北路
信阳市
固始县
河南
465200
CN
</t>
  </si>
  <si>
    <t>https://www.amazon.com/gp/help/seller/at-a-glance.html/ref=dp_merchant_link?seller=A2U49OUC4V6GLR</t>
  </si>
  <si>
    <t>mens linen shirt short sleeve</t>
  </si>
  <si>
    <t>12.32 x 8.94 x 0.75 inches</t>
  </si>
  <si>
    <t>31.29 x 22.71 x 1.91 cm</t>
  </si>
  <si>
    <t>B0BL145735</t>
  </si>
  <si>
    <t>SheLucki</t>
  </si>
  <si>
    <t>https://www.amazon.com/SheLucki/b/ref=bl_sl_s_ap_web_118875981011?ie=UTF8&amp;node=118875981011&amp;field-lbr_brands_browse-bin=SheLucki</t>
  </si>
  <si>
    <t>SheLucki Hawaiian Shirt for Men, Unisex Summer Beach Casual Short Sleeve Button Down Shirts, Printed Palmshadow Clothing</t>
  </si>
  <si>
    <t>https://www.amazon.com/dp/B0BL145735?psc=1</t>
  </si>
  <si>
    <t>https://images-na.ssl-images-amazon.com/images/I/71q6LQn+gPL._AC_US600_.jpg</t>
  </si>
  <si>
    <t>7</t>
  </si>
  <si>
    <t>2022-10-30</t>
  </si>
  <si>
    <t xml:space="preserve">公司名称：luoyuanxianzijinfuzhuangyouxiangongsi
办公地址：
松山镇闽都路3号滨海新城罗富苑29座1701单元
福州市
罗源县
福建省
350600
CN
</t>
  </si>
  <si>
    <t>https://www.amazon.com/gp/help/seller/at-a-glance.html/ref=dp_merchant_link?seller=APO5OEV0RD3R0</t>
  </si>
  <si>
    <t>hawaiian shirt for men</t>
  </si>
  <si>
    <t>9.14 ounces</t>
  </si>
  <si>
    <t>259.11 g</t>
  </si>
  <si>
    <t>11.69 x 9.92 x 0.67 inches</t>
  </si>
  <si>
    <t>29.69 x 25.20 x 1.70 cm</t>
  </si>
  <si>
    <t>B000PHL8DG</t>
  </si>
  <si>
    <t>https://www.amazon.com/s/ref=bl_sl_s_ap_web_7141123011?ie=UTF8&amp;node=7141123011&amp;field-brandtextbin=Van+Heusen</t>
  </si>
  <si>
    <t>Van Heusen mens Dress Shirt Regular Fit Oxford Solid</t>
  </si>
  <si>
    <t>https://www.amazon.com/dp/B000PHL8DG?psc=1</t>
  </si>
  <si>
    <t>https://m.media-amazon.com/images/I/31doqzB3PRL._AC_SR600,600_.jpg</t>
  </si>
  <si>
    <t>10</t>
  </si>
  <si>
    <t>400</t>
  </si>
  <si>
    <t>2024-04-14</t>
  </si>
  <si>
    <t>xl white dress shirt men</t>
  </si>
  <si>
    <t>0.68 ounces</t>
  </si>
  <si>
    <t>19.28 g</t>
  </si>
  <si>
    <t>9 x 6 x 1 inches</t>
  </si>
  <si>
    <t>22.86 x 15.24 x 2.54 cm</t>
  </si>
  <si>
    <t>B00BM48D34</t>
  </si>
  <si>
    <t>Van Heusen Men's Dress Shirt Fitted Poplin Solid</t>
  </si>
  <si>
    <t>https://www.amazon.com/dp/B00BM48D34?psc=1</t>
  </si>
  <si>
    <t>https://m.media-amazon.com/images/I/31Pg1Jgx75L._AC_SR600,600_.jpg</t>
  </si>
  <si>
    <t>11</t>
  </si>
  <si>
    <t>200</t>
  </si>
  <si>
    <t>2014-09-11</t>
  </si>
  <si>
    <t>mens white dress shirt 15.5 32/33 slim fit</t>
  </si>
  <si>
    <t>7.52 ounces</t>
  </si>
  <si>
    <t>213.19 g</t>
  </si>
  <si>
    <t>15 x 12 x 2 inches</t>
  </si>
  <si>
    <t>38.10 x 30.48 x 5.08 cm</t>
  </si>
  <si>
    <t>B09Q5423LG</t>
  </si>
  <si>
    <t>Alimens &amp; Gentle Mens Short Sleeve Dress Shirts Wrinkle Free Solid Casual Button Down Shirts with Pocket</t>
  </si>
  <si>
    <t>https://www.amazon.com/dp/B09Q5423LG?psc=1</t>
  </si>
  <si>
    <t>https://m.media-amazon.com/images/I/31dIEFVkMSL._AC_SR600,600_.jpg</t>
  </si>
  <si>
    <t>8</t>
  </si>
  <si>
    <t>500</t>
  </si>
  <si>
    <t>2022-01-10</t>
  </si>
  <si>
    <t>7.05 ounces</t>
  </si>
  <si>
    <t>199.86 g</t>
  </si>
  <si>
    <t>8.86 x 6.06 x 2.01 inches</t>
  </si>
  <si>
    <t>22.50 x 15.39 x 5.11 cm</t>
  </si>
  <si>
    <t>B0CJTXKT89</t>
  </si>
  <si>
    <t>COOFANDY Men's Cuban Guayabera Shirt Short Sleeve Button Down Shirts Casual Summer Beach Linen Shirts</t>
  </si>
  <si>
    <t>https://www.amazon.com/dp/B0CJTXKT89?psc=1</t>
  </si>
  <si>
    <t>https://images-na.ssl-images-amazon.com/images/I/71RNqgFVWiL._AC_US600_.jpg</t>
  </si>
  <si>
    <t>13</t>
  </si>
  <si>
    <t>2023-09-25</t>
  </si>
  <si>
    <t xml:space="preserve">公司名称：saiwei shidaikejigufen youxiangongsi
办公地址：
康利城6号1001
龙岗区南湾街道
上李朗社区
深圳市
518000
CN
</t>
  </si>
  <si>
    <t>https://www.amazon.com/gp/help/seller/at-a-glance.html/ref=dp_merchant_link?seller=AW10J8VB8Z74G</t>
  </si>
  <si>
    <t>3.94 x 3.94 x 0.79 inches</t>
  </si>
  <si>
    <t>10.01 x 10.01 x 2.01 cm</t>
  </si>
  <si>
    <t>B0B28RYDQB</t>
  </si>
  <si>
    <t>Alimens &amp; Gentle Mens Solid Oxford Shirt Long Sleeve Button Down Shirts with Pocket</t>
  </si>
  <si>
    <t>https://www.amazon.com/dp/B0B28RYDQB?psc=1</t>
  </si>
  <si>
    <t>https://m.media-amazon.com/images/I/31TMLMXofnL._AC_SR600,600_.jpg</t>
  </si>
  <si>
    <t>9</t>
  </si>
  <si>
    <t>2023-11-05</t>
  </si>
  <si>
    <t>oxford button down shirt</t>
  </si>
  <si>
    <t>8.86 x 6.06 x 1.93 inches</t>
  </si>
  <si>
    <t>22.50 x 15.39 x 4.90 cm</t>
  </si>
  <si>
    <t>B0CQX37DZH</t>
  </si>
  <si>
    <t>JEMITOP</t>
  </si>
  <si>
    <t>https://www.amazon.com/stores/JEMITOP/page/2772DEB3-F9C2-4FAD-877A-45F1DCB89BAA?ref_=ast_bln</t>
  </si>
  <si>
    <t>JEMITOP Men's Stretch Wrinkle Free Dress Shirts Formal Wedding Prom Long Sleeve Slim Fit Button Down Shirt</t>
  </si>
  <si>
    <t>https://www.amazon.com/dp/B0CQX37DZH?psc=1</t>
  </si>
  <si>
    <t>https://images-na.ssl-images-amazon.com/images/I/61hPnmdxmUL._AC_US600_.jpg</t>
  </si>
  <si>
    <t>17</t>
  </si>
  <si>
    <t>2023-12-24</t>
  </si>
  <si>
    <t xml:space="preserve">公司名称：hangzhou jimigao trading co.,ltd.
办公地址：
临平区东湖街道
北沙东路7号2幢213C室
杭州
浙江
311199
CN
</t>
  </si>
  <si>
    <t>https://www.amazon.com/gp/help/seller/at-a-glance.html/ref=dp_merchant_link?seller=A26JM5RTKWG04N</t>
  </si>
  <si>
    <t>8.15 ounces</t>
  </si>
  <si>
    <t>231.05 g</t>
  </si>
  <si>
    <t>8.7 x 6.22 x 2.24 inches</t>
  </si>
  <si>
    <t>22.10 x 15.80 x 5.69 cm</t>
  </si>
  <si>
    <t>B000PHK0WG</t>
  </si>
  <si>
    <t>Van Heusen Men's Short Sleeve Dress Shirt Regular Fit Oxford Solid</t>
  </si>
  <si>
    <t>https://www.amazon.com/dp/B000PHK0WG?psc=1</t>
  </si>
  <si>
    <t>https://images-na.ssl-images-amazon.com/images/I/61oGAI1Pf+L._AC_US600_.jpg</t>
  </si>
  <si>
    <t>19</t>
  </si>
  <si>
    <t>600</t>
  </si>
  <si>
    <t>2016-09-22</t>
  </si>
  <si>
    <t>men white short sleeve button down</t>
  </si>
  <si>
    <t>0.65 pounds</t>
  </si>
  <si>
    <t>294.83 g</t>
  </si>
  <si>
    <t>B083P314GB</t>
  </si>
  <si>
    <t>COOFANDY Men's Linen Shirts Casual Button Down Short Sleeve Summer Beach Shirt Hawaiian Vacation Shirts</t>
  </si>
  <si>
    <t>https://www.amazon.com/dp/B083P314GB?psc=1</t>
  </si>
  <si>
    <t>https://images-na.ssl-images-amazon.com/images/I/81oTmSS7J3L._AC_US600_.jpg</t>
  </si>
  <si>
    <t>2019-12-19</t>
  </si>
  <si>
    <t>8.47 ounces</t>
  </si>
  <si>
    <t>240.12 g</t>
  </si>
  <si>
    <t>14.29 x 11.54 x 0.59 inches</t>
  </si>
  <si>
    <t>36.30 x 29.31 x 1.50 cm</t>
  </si>
  <si>
    <t>B07JJJ6GR7</t>
  </si>
  <si>
    <t>Amazon Essentials</t>
  </si>
  <si>
    <t>https://www.amazon.com/stores/AmazonEssentials/page/F8FB6F3C-F896-455C-BC52-7879F4CEF0CF?ref_=ast_bln</t>
  </si>
  <si>
    <t>Amazon Essentials Men's Regular-Fit Short-Sleeve Poplin Shirt</t>
  </si>
  <si>
    <t>https://www.amazon.com/dp/B07JJJ6GR7?psc=1</t>
  </si>
  <si>
    <t>https://m.media-amazon.com/images/I/51yLhwrdTbL._AC_SR600,600_.jpg</t>
  </si>
  <si>
    <t>Our Brands</t>
  </si>
  <si>
    <t>15</t>
  </si>
  <si>
    <t>300</t>
  </si>
  <si>
    <t>2024-05-09</t>
  </si>
  <si>
    <t>Men's Button-Down Shirts by Amazon Essentials</t>
  </si>
  <si>
    <t>6 ounces</t>
  </si>
  <si>
    <t>170.10 g</t>
  </si>
  <si>
    <t>13.43 x 9.25 x 0.98 inches</t>
  </si>
  <si>
    <t>34.11 x 23.50 x 2.49 cm</t>
  </si>
  <si>
    <t>B08SQ6HHSG</t>
  </si>
  <si>
    <t>COOFANDY Men's Hawaiian Floral Shirts Cotton Linen Button Down Tropical Holiday Beach Shirts</t>
  </si>
  <si>
    <t>https://www.amazon.com/dp/B08SQ6HHSG?psc=1</t>
  </si>
  <si>
    <t>https://m.media-amazon.com/images/I/51lkv4xqV0S._AC_SR600,600_.jpg</t>
  </si>
  <si>
    <t>2019-08-21</t>
  </si>
  <si>
    <t>mens beach dress shirts</t>
  </si>
  <si>
    <t>12.31 ounces</t>
  </si>
  <si>
    <t>348.98 g</t>
  </si>
  <si>
    <t>15.16 x 11.22 x 0.98 inches</t>
  </si>
  <si>
    <t>38.51 x 28.50 x 2.49 cm</t>
  </si>
  <si>
    <t>B0CDGTZ7LW</t>
  </si>
  <si>
    <t>KYKU</t>
  </si>
  <si>
    <t>https://www.amazon.com/stores/KYKU/page/8821E2E8-203B-48D2-9A23-2E3E2C2BEF29?ref_=ast_bln&amp;store_ref=bl_ast_dp_brandLogo_sto</t>
  </si>
  <si>
    <t>KYKU Funky Hawaiian Shirt for Men Palm Beach Shirts Tropical Vacation Shirts</t>
  </si>
  <si>
    <t>https://www.amazon.com/dp/B0CDGTZ7LW?psc=1</t>
  </si>
  <si>
    <t>https://images-na.ssl-images-amazon.com/images/I/51E-JcIFGYL._AC_US600_.jpg</t>
  </si>
  <si>
    <t>18</t>
  </si>
  <si>
    <t>2023-02-28</t>
  </si>
  <si>
    <t xml:space="preserve">公司名称：ShangRaoXianZiMuDianZiShangWuYouXianGongSi
办公地址：
上饶县罗桥街道办
旭日北大道307号
上饶市
江西
334100
CN
</t>
  </si>
  <si>
    <t>https://www.amazon.com/gp/help/seller/at-a-glance.html/ref=dp_merchant_link?seller=A2EQGENA19BRPI</t>
  </si>
  <si>
    <t>7.37 ounces</t>
  </si>
  <si>
    <t>208.94 g</t>
  </si>
  <si>
    <t>13.98 x 11.46 x 0.47 inches</t>
  </si>
  <si>
    <t>35.51 x 29.11 x 1.19 cm</t>
  </si>
  <si>
    <t>B0CQLQLWXL</t>
  </si>
  <si>
    <t>COOFANDY Men's Button Down Shirts Short Sleeve Casual Shirts Summer Beach Shirts Vacation Wedding Shirts with Pocket</t>
  </si>
  <si>
    <t>https://www.amazon.com/dp/B0CQLQLWXL?psc=1</t>
  </si>
  <si>
    <t>https://m.media-amazon.com/images/I/41pIPoUePlL._AC_SR600,600_.jpg</t>
  </si>
  <si>
    <t>20</t>
  </si>
  <si>
    <t>2023-12-18</t>
  </si>
  <si>
    <t>5.29 ounces</t>
  </si>
  <si>
    <t>149.97 g</t>
  </si>
  <si>
    <t>7.87 x 7.09 x 0.2 inches</t>
  </si>
  <si>
    <t>19.99 x 18.01 x 0.51 cm</t>
  </si>
  <si>
    <t>B094W1LCZZ</t>
  </si>
  <si>
    <t>VATPAVE</t>
  </si>
  <si>
    <t>https://www.amazon.com/stores/VATPAVE/page/56E298D3-4201-4761-9CD6-F70F67AB957B?ref_=ast_bln&amp;store_ref=bl_ast_dp_brandLogo_sto</t>
  </si>
  <si>
    <t>VATPAVE Mens Casual Hawaiian Floral Shirts Short Sleeve Button Down Tropical Shirts Beach Summer Shirts</t>
  </si>
  <si>
    <t>https://www.amazon.com/dp/B094W1LCZZ?psc=1</t>
  </si>
  <si>
    <t>https://images-na.ssl-images-amazon.com/images/I/81VZrvdCsBS._AC_US600_.jpg</t>
  </si>
  <si>
    <t>Men's Shirts</t>
  </si>
  <si>
    <t>55</t>
  </si>
  <si>
    <t>2021-06-06</t>
  </si>
  <si>
    <t>SOWTEE</t>
  </si>
  <si>
    <t xml:space="preserve">公司名称：Hangzhou Lunmai Trade Company Limited
办公地址：
北干街道欢腾金座2幢1907室
杭州
萧山区
浙江
311200
CN
</t>
  </si>
  <si>
    <t>https://www.amazon.com/gp/help/seller/at-a-glance.html/ref=dp_merchant_link?seller=A60375D51PSXW</t>
  </si>
  <si>
    <t>men's party shirts</t>
  </si>
  <si>
    <t>0.13 pounds</t>
  </si>
  <si>
    <t>58.97 g</t>
  </si>
  <si>
    <t>7.5 x 6.7 x 0.1 inches</t>
  </si>
  <si>
    <t>19.05 x 17.02 x 0.25 cm</t>
  </si>
  <si>
    <t>B00GJB2886</t>
  </si>
  <si>
    <t>Van Heusen Men's Short Sleeve Dress Shirt Regular Fit Poplin Solid</t>
  </si>
  <si>
    <t>https://www.amazon.com/dp/B00GJB2886?psc=1</t>
  </si>
  <si>
    <t>https://m.media-amazon.com/images/I/316jnPHbiPL._AC_SR600,600_.jpg</t>
  </si>
  <si>
    <t>25</t>
  </si>
  <si>
    <t>2024-04-25</t>
  </si>
  <si>
    <t>men dress shirt short sleeve</t>
  </si>
  <si>
    <t>13.89 x 9.25 x 2.09 inches</t>
  </si>
  <si>
    <t>35.28 x 23.50 x 5.31 cm</t>
  </si>
  <si>
    <t>B0CZ938PL7</t>
  </si>
  <si>
    <t>JOTOOK</t>
  </si>
  <si>
    <t>https://www.amazon.com/stores/JOTOOK/page/C1C0601B-F81C-4680-B63B-5607ED4A4181?ref_=ast_bln&amp;store_ref=bl_ast_dp_brandLogo_sto</t>
  </si>
  <si>
    <t>JOTOOK Mens Hawaiian Shirt Short Sleeve Button Down Tropical Shirts Casual Floral Summer Beach Shirt</t>
  </si>
  <si>
    <t>https://www.amazon.com/dp/B0CZ938PL7?psc=1</t>
  </si>
  <si>
    <t>https://m.media-amazon.com/images/I/41yPLpiEIRL._AC_SR600,600_.jpg</t>
  </si>
  <si>
    <t>34</t>
  </si>
  <si>
    <t>2024-03-27</t>
  </si>
  <si>
    <t>NA</t>
  </si>
  <si>
    <t xml:space="preserve">公司名称：Hangzhou Tansen Trade Limited Company
办公地址：
宁围街道港汇中心1幢2709室
杭州市
萧山区
浙江省
311215
CN
</t>
  </si>
  <si>
    <t>https://www.amazon.com/gp/help/seller/at-a-glance.html/ref=dp_merchant_link?seller=AD27YDTQTQYAO</t>
  </si>
  <si>
    <t>4.16 ounces</t>
  </si>
  <si>
    <t>117.93 g</t>
  </si>
  <si>
    <t>10 x 8 x 0.2 inches</t>
  </si>
  <si>
    <t>25.40 x 20.32 x 0.51 cm</t>
  </si>
  <si>
    <t>B094Z8P8BP</t>
  </si>
  <si>
    <t>DELCARINO</t>
  </si>
  <si>
    <t>https://www.amazon.com/stores/DELCARINO/page/63024309-4E8B-46EF-A39A-635BDF022B7B?ref_=ast_bln&amp;store_ref=bl_ast_dp_brandLogo_sto</t>
  </si>
  <si>
    <t>DELCARINO Men's Long Sleeve Button Up Shirts Solid Slim Fit Casual Business Formal Dress Shirt</t>
  </si>
  <si>
    <t>https://www.amazon.com/dp/B094Z8P8BP?psc=1</t>
  </si>
  <si>
    <t>https://images-na.ssl-images-amazon.com/images/I/51kHuE4-s7S._AC_US600_.jpg</t>
  </si>
  <si>
    <t>30</t>
  </si>
  <si>
    <t>2021-05-14</t>
  </si>
  <si>
    <t>DELCARINO Fashion</t>
  </si>
  <si>
    <t xml:space="preserve">公司名称：hangzhouqiyifushiyouxiangongsi
办公地址：
帝凯大厦
2-3-802
杭州市
萧山区
浙江省
310000
CN
</t>
  </si>
  <si>
    <t>https://www.amazon.com/gp/help/seller/at-a-glance.html/ref=dp_merchant_link?seller=ANUKN6ZM24UA5</t>
  </si>
  <si>
    <t>slim fit white button up</t>
  </si>
  <si>
    <t>1.13 ounces</t>
  </si>
  <si>
    <t>32.03 g</t>
  </si>
  <si>
    <t>8.98 x 6.22 x 1.61 inches</t>
  </si>
  <si>
    <t>22.81 x 15.80 x 4.09 cm</t>
  </si>
  <si>
    <t>B075JXQGH4</t>
  </si>
  <si>
    <t>Wrangler Authentics</t>
  </si>
  <si>
    <t>https://www.amazon.com/stores/Wrangler%C2%AE/page/447486A1-7264-4DFF-9C66-7F69EB4AA55B?ref_=ast_bln</t>
  </si>
  <si>
    <t>Wrangler Authentics Men's Short Sleeve Classic Woven Shirt</t>
  </si>
  <si>
    <t>https://www.amazon.com/dp/B075JXQGH4?psc=1</t>
  </si>
  <si>
    <t>https://m.media-amazon.com/images/I/41dTqQeYfsL._AC_SR600,600_.jpg</t>
  </si>
  <si>
    <t>26</t>
  </si>
  <si>
    <t>2016-02-28</t>
  </si>
  <si>
    <t>wrangler authentics men's short sleeve classic wov</t>
  </si>
  <si>
    <t>1 Pounds</t>
  </si>
  <si>
    <t>453.59 g</t>
  </si>
  <si>
    <t>1 x 1 x 1 inches</t>
  </si>
  <si>
    <t>2.54 x 2.54 x 2.54 cm</t>
  </si>
  <si>
    <t>B09V7MKTXT</t>
  </si>
  <si>
    <t>JMIERR</t>
  </si>
  <si>
    <t>https://www.amazon.com/stores/JMIERR/page/3F09C8CE-18BF-4AE4-8F69-37AB8F65055E?ref_=ast_bln&amp;store_ref=bl_ast_dp_brandLogo_sto</t>
  </si>
  <si>
    <t>JMIERR Men's Casual Stylish Short Sleeve Button-Up Striped Dress Shirts Cotton Beach Shirt</t>
  </si>
  <si>
    <t>https://www.amazon.com/dp/B09V7MKTXT?psc=1</t>
  </si>
  <si>
    <t>https://images-na.ssl-images-amazon.com/images/I/71ORz8flzkL._AC_US600_.jpg</t>
  </si>
  <si>
    <t>900</t>
  </si>
  <si>
    <t>2022-05-14</t>
  </si>
  <si>
    <t xml:space="preserve">公司名称：quanzhoumuyunshangmaoyouxiangongsi
办公地址：
张坂镇
玉埕村埕边1576号2栋605室
泉州
台商投资区
福建
362123
CN
</t>
  </si>
  <si>
    <t>https://www.amazon.com/gp/help/seller/at-a-glance.html/ref=dp_merchant_link?seller=A2MQT9OK1M7FLP</t>
  </si>
  <si>
    <t>0.22 pounds</t>
  </si>
  <si>
    <t>99.79 g</t>
  </si>
  <si>
    <t>5.9 x 3.9 x 2 inches</t>
  </si>
  <si>
    <t>14.99 x 9.91 x 5.08 cm</t>
  </si>
  <si>
    <t>B0CC2H8QYR</t>
  </si>
  <si>
    <t>Lion Nardo</t>
  </si>
  <si>
    <t>https://www.amazon.com/stores/LionNardo/page/9165DF9C-317B-42AC-9433-C7A10B3B29CA?ref_=ast_bln</t>
  </si>
  <si>
    <t>Lion Nardo Stretch Mens Dress Shirts Long Sleeve Slim Fit Dress Shirts for Men Muscle Fit Big and Tall Button-Down Shirt</t>
  </si>
  <si>
    <t>https://www.amazon.com/dp/B0CC2H8QYR?psc=1</t>
  </si>
  <si>
    <t>https://m.media-amazon.com/images/I/31Yzp5mr+pL._AC_SR600,600_.jpg</t>
  </si>
  <si>
    <t>2023-07-16</t>
  </si>
  <si>
    <t xml:space="preserve">公司名称：KingCo Fashion Co., Ltd.
办公地址：
8053 Newmark Unite 5-9B
ROSEMEAD
CA
91770-3171
US
</t>
  </si>
  <si>
    <t>https://www.amazon.com/gp/help/seller/at-a-glance.html/ref=dp_merchant_link?seller=A1VPF17XU672VP</t>
  </si>
  <si>
    <t>8 ounces</t>
  </si>
  <si>
    <t>226.80 g</t>
  </si>
  <si>
    <t>10 x 5 x 2 inches</t>
  </si>
  <si>
    <t>25.40 x 12.70 x 5.08 cm</t>
  </si>
  <si>
    <t>B0CQ24VWTD</t>
  </si>
  <si>
    <t>DEMEANOR</t>
  </si>
  <si>
    <t>https://www.amazon.com/stores/DEMEANOR/page/AB51D4CB-66EF-4F10-A923-7A47881C6B02?ref_=ast_bln</t>
  </si>
  <si>
    <t>DEMEANOR Linen Shirts for Men Short Sleeve Linen Shirts Casual Button Down Shirts Summer Beach Hawaiian Shirt for Men</t>
  </si>
  <si>
    <t>https://www.amazon.com/dp/B0CQ24VWTD?psc=1</t>
  </si>
  <si>
    <t>https://images-na.ssl-images-amazon.com/images/I/719EWLT7gmL._AC_US600_.jpg</t>
  </si>
  <si>
    <t>31</t>
  </si>
  <si>
    <t>2023-12-11</t>
  </si>
  <si>
    <t xml:space="preserve">公司名称：Henan Xuan Ong Da Trading Company
办公地址：
南大桥乡乡政府斜对面50米
信阳市
固始县
河南省
465200
CN
</t>
  </si>
  <si>
    <t>https://www.amazon.com/gp/help/seller/at-a-glance.html/ref=dp_merchant_link?seller=A1Q57G0HOV6U0E</t>
  </si>
  <si>
    <t>0.5 pounds</t>
  </si>
  <si>
    <t>0.5 x 0.5 x 0.5 inches</t>
  </si>
  <si>
    <t>1.27 x 1.27 x 1.27 cm</t>
  </si>
  <si>
    <t>B0CHFJ35WM</t>
  </si>
  <si>
    <t>J.VER Men's Dress Shirts Stretch Stain Shield Long Sleeve Solid Formal Shirt Business Casual Button Down Shirts</t>
  </si>
  <si>
    <t>https://www.amazon.com/dp/B0CHFJ35WM?psc=1</t>
  </si>
  <si>
    <t>https://m.media-amazon.com/images/I/317GMSTbgfL._AC_SR600,600_.jpg</t>
  </si>
  <si>
    <t>23</t>
  </si>
  <si>
    <t>2023-09-18</t>
  </si>
  <si>
    <t>8.82 x 5.98 x 1.85 inches</t>
  </si>
  <si>
    <t>22.40 x 15.19 x 4.70 cm</t>
  </si>
  <si>
    <t>B09XX7ND2T</t>
  </si>
  <si>
    <t>Alimens &amp; Gentle Men's Short Sleeve Oxford Shirt Regular Fit Button Down Collar Shirts with Pocket</t>
  </si>
  <si>
    <t>https://www.amazon.com/dp/B09XX7ND2T?psc=1</t>
  </si>
  <si>
    <t>https://m.media-amazon.com/images/I/31t0cw0d6PL._AC_SR600,600_.jpg</t>
  </si>
  <si>
    <t>27</t>
  </si>
  <si>
    <t>2022-04-13</t>
  </si>
  <si>
    <t>men's white oxford shirt</t>
  </si>
  <si>
    <t>9.59 ounces</t>
  </si>
  <si>
    <t>271.87 g</t>
  </si>
  <si>
    <t>12.17 x 9.02 x 0.94 inches</t>
  </si>
  <si>
    <t>30.91 x 22.91 x 2.39 cm</t>
  </si>
  <si>
    <t>B0C2H3D3T2</t>
  </si>
  <si>
    <t>VATPAVE Mens Striped Summer Shirt Casual Button Down Short Sleeve Beach Shirts</t>
  </si>
  <si>
    <t>https://www.amazon.com/dp/B0C2H3D3T2?psc=1</t>
  </si>
  <si>
    <t>https://images-na.ssl-images-amazon.com/images/I/71NR6SBkxZL._AC_US600_.jpg</t>
  </si>
  <si>
    <t>2023-01-10</t>
  </si>
  <si>
    <t>mens old money clothing</t>
  </si>
  <si>
    <t>5.61 ounces</t>
  </si>
  <si>
    <t>159.04 g</t>
  </si>
  <si>
    <t>B0CW3F1BMR</t>
  </si>
  <si>
    <t>COOFANDY Mens Short Sleeve Casual Button Down Shirts Summer Untucked Dress Shirts with Pocket</t>
  </si>
  <si>
    <t>https://www.amazon.com/dp/B0CW3F1BMR?psc=1</t>
  </si>
  <si>
    <t>https://m.media-amazon.com/images/I/31VwyFcdViL._AC_SR600,600_.jpg</t>
  </si>
  <si>
    <t>33</t>
  </si>
  <si>
    <t>2024-02-20</t>
  </si>
  <si>
    <t>13.78 x 10.71 x 0.91 inches</t>
  </si>
  <si>
    <t>35.00 x 27.20 x 2.31 cm</t>
  </si>
  <si>
    <t>B087F14JLF</t>
  </si>
  <si>
    <t>J.VER Men's Casual Long Sleeve Stretch Dress Shirt Wrinkle-Free Regular Fit Button Down Shirts</t>
  </si>
  <si>
    <t>https://www.amazon.com/dp/B087F14JLF?psc=1</t>
  </si>
  <si>
    <t>https://m.media-amazon.com/images/I/31AKgeCIY4L._AC_SR600,600_.jpg</t>
  </si>
  <si>
    <t>100</t>
  </si>
  <si>
    <t>2024-04-21</t>
  </si>
  <si>
    <t>black and red mens dress shirt</t>
  </si>
  <si>
    <t>12.05 x 9.13 x 0.91 inches</t>
  </si>
  <si>
    <t>30.61 x 23.19 x 2.31 cm</t>
  </si>
  <si>
    <t>B0CMV4722V</t>
  </si>
  <si>
    <t>COOFANDY Mens Casual Wrinkle Free Shirts Short Sleeve Button Down Summer Stretch Dress Shirt</t>
  </si>
  <si>
    <t>https://www.amazon.com/dp/B0CMV4722V?psc=1</t>
  </si>
  <si>
    <t>https://images-na.ssl-images-amazon.com/images/I/71IVO7rTYYL._AC_US600_.jpg</t>
  </si>
  <si>
    <t>2023-12-01</t>
  </si>
  <si>
    <t>10.86 ounces</t>
  </si>
  <si>
    <t>307.88 g</t>
  </si>
  <si>
    <t>11.34 x 9.96 x 1.1 inches</t>
  </si>
  <si>
    <t>28.80 x 25.30 x 2.79 cm</t>
  </si>
  <si>
    <t>B0BF5GNKX3</t>
  </si>
  <si>
    <t>JEKAOYI</t>
  </si>
  <si>
    <t>https://www.amazon.com/stores/JEKAOYI/page/1CC599FA-46DE-4AFB-BDE0-033956DE325E?ref_=ast_bln&amp;store_ref=bl_ast_dp_brandLogo_sto</t>
  </si>
  <si>
    <t>JEKAOYI Button Down Linen Shirts for Men Casual Long Sleeve Regular Fit Cotton Beach Shirts with Pocket</t>
  </si>
  <si>
    <t>https://www.amazon.com/dp/B0BF5GNKX3?psc=1</t>
  </si>
  <si>
    <t>https://images-na.ssl-images-amazon.com/images/I/51ZeZCV+O0L._AC_US600_.jpg</t>
  </si>
  <si>
    <t>35</t>
  </si>
  <si>
    <t>2022-09-12</t>
  </si>
  <si>
    <t xml:space="preserve">公司名称：Huzhou Deqing Meijie Textile Trade Co., Ltd.
办公地址：
Room 106, No. 66 Zhenxing Road
Leidian Town, Deqing County
Huzhou
Zhejiang
313200
CN
</t>
  </si>
  <si>
    <t>https://www.amazon.com/gp/help/seller/at-a-glance.html/ref=dp_merchant_link?seller=A107Z78SG8ROPE</t>
  </si>
  <si>
    <t>mens white linen dress shirt</t>
  </si>
  <si>
    <t>11.36 ounces</t>
  </si>
  <si>
    <t>322.05 g</t>
  </si>
  <si>
    <t>12.6 x 10.24 x 1.34 inches</t>
  </si>
  <si>
    <t>32.00 x 26.01 x 3.40 cm</t>
  </si>
  <si>
    <t>B01M1K82SZ</t>
  </si>
  <si>
    <t>UNLISTED</t>
  </si>
  <si>
    <t>https://www.amazon.com/s/ref=bl_sl_s_ap_web_7141123011?ie=UTF8&amp;node=7141123011&amp;field-brandtextbin=UNLISTED</t>
  </si>
  <si>
    <t>UNLISTED Men's Dress Shirt Slim Fit Solid</t>
  </si>
  <si>
    <t>https://www.amazon.com/dp/B01M1K82SZ?psc=1</t>
  </si>
  <si>
    <t>https://images-na.ssl-images-amazon.com/images/I/61X1BcpbUrL._AC_US600_.jpg</t>
  </si>
  <si>
    <t>51</t>
  </si>
  <si>
    <t>2018-05-10</t>
  </si>
  <si>
    <t>mens slim fit dress shirt</t>
  </si>
  <si>
    <t>0.42 pounds</t>
  </si>
  <si>
    <t>190.51 g</t>
  </si>
  <si>
    <t>5 x 5 x 0.7 inches</t>
  </si>
  <si>
    <t>12.70 x 12.70 x 1.78 cm</t>
  </si>
  <si>
    <t>B08Q7MWB9C</t>
  </si>
  <si>
    <t>Dubinik</t>
  </si>
  <si>
    <t>https://www.amazon.com/stores/Dubinik/page/AAD165C4-E76C-458B-9FC9-E92EB5100EB9?ref_=ast_bln&amp;store_ref=bl_ast_dp_brandLogo_sto</t>
  </si>
  <si>
    <t>Dubinik® Mens Short Sleeve Button Down Shirts 100% Cotton Plaid Men's Casual Button-Down Shirts with Pocket</t>
  </si>
  <si>
    <t>https://www.amazon.com/dp/B08Q7MWB9C?psc=1</t>
  </si>
  <si>
    <t>https://images-na.ssl-images-amazon.com/images/I/816OCjL4U1L._AC_US600_.jpg</t>
  </si>
  <si>
    <t>2021-02-12</t>
  </si>
  <si>
    <t>Dubinik®</t>
  </si>
  <si>
    <t xml:space="preserve">公司名称：Sichuan Davidson Clothing Co., Ltd
办公地址：
吉泰五路88号
2栋34楼2号
成都
中国四川自由贸易试验区成都高新区
四川
610094
CN
</t>
  </si>
  <si>
    <t>https://www.amazon.com/gp/help/seller/at-a-glance.html/ref=dp_merchant_link?seller=A2O4JADLKW27XK</t>
  </si>
  <si>
    <t>mens sage green button down shirt</t>
  </si>
  <si>
    <t>12.6 x 8.7 x 0.4 inches</t>
  </si>
  <si>
    <t>32.00 x 22.10 x 1.02 cm</t>
  </si>
  <si>
    <t>B0C2ZDRFTG</t>
  </si>
  <si>
    <t>J.VER Men's Oxford Shirt Solid Casual Button Down Collar Shirts Long Sleeve Dress Shirts with Pocket</t>
  </si>
  <si>
    <t>https://www.amazon.com/dp/B0C2ZDRFTG?psc=1</t>
  </si>
  <si>
    <t>https://images-na.ssl-images-amazon.com/images/I/412L3mKzLtL._AC_US600_.jpg</t>
  </si>
  <si>
    <t>36</t>
  </si>
  <si>
    <t>2023-04-18</t>
  </si>
  <si>
    <t>white button down shirt men tall</t>
  </si>
  <si>
    <t>8.78 x 5.94 x 1.93 inches</t>
  </si>
  <si>
    <t>22.30 x 15.09 x 4.90 cm</t>
  </si>
  <si>
    <t>B09YLXF62B</t>
  </si>
  <si>
    <t>ZEROYAA</t>
  </si>
  <si>
    <t>https://www.amazon.com/stores/ZEROYAA/page/11927683-E34D-4AAF-939F-FCE47A057DDA?ref_=ast_bln&amp;store_ref=bl_ast_dp_brandLogo_sto</t>
  </si>
  <si>
    <t>ZEROYAA Men's Urban Stylish Casual Business Slim Fit Long Sleeve Button Up Dress Shirt with Pocket</t>
  </si>
  <si>
    <t>https://www.amazon.com/dp/B09YLXF62B?psc=1</t>
  </si>
  <si>
    <t>https://m.media-amazon.com/images/I/41X-0HR7n7L._AC_SR600,600_.jpg</t>
  </si>
  <si>
    <t>39</t>
  </si>
  <si>
    <t>2020-09-01</t>
  </si>
  <si>
    <t xml:space="preserve">公司名称：Hangzhou Tuofeilun E-Commerce Co., Ltd
办公地址：
临平街道杭柏城12幢2306室
杭州
临平区
浙江
311199
CN
</t>
  </si>
  <si>
    <t>https://www.amazon.com/gp/help/seller/at-a-glance.html/ref=dp_merchant_link?seller=A2L7HXVRX7K0FT</t>
  </si>
  <si>
    <t>emerald green dress shirts for men slim fit</t>
  </si>
  <si>
    <t>11.81 x 9.84 x 0.39 inches</t>
  </si>
  <si>
    <t>30.00 x 24.99 x 0.99 cm</t>
  </si>
  <si>
    <t>B07PJ9Y549</t>
  </si>
  <si>
    <t>Alimens &amp; Gentle Cotton Regular Fit Short Sleeve Casual Hawaiian Shirt for Men</t>
  </si>
  <si>
    <t>https://www.amazon.com/dp/B07PJ9Y549?psc=1</t>
  </si>
  <si>
    <t>https://images-na.ssl-images-amazon.com/images/I/4101A6jcY+L._AC_US600_.jpg</t>
  </si>
  <si>
    <t>37</t>
  </si>
  <si>
    <t>2019-04-23</t>
  </si>
  <si>
    <t>hawaiian shirt</t>
  </si>
  <si>
    <t>0.44 pounds</t>
  </si>
  <si>
    <t>199.58 g</t>
  </si>
  <si>
    <t>B06XWMBL2R</t>
  </si>
  <si>
    <t>Amazon Essentials Men's Regular-Fit Long-Sleeve Casual Poplin Shirt</t>
  </si>
  <si>
    <t>https://www.amazon.com/dp/B06XWMBL2R?psc=1</t>
  </si>
  <si>
    <t>https://m.media-amazon.com/images/I/41hMobMVplS._AC_SR600,600_.jpg</t>
  </si>
  <si>
    <t>44</t>
  </si>
  <si>
    <t>2024-05-08</t>
  </si>
  <si>
    <t>13.15 x 10.55 x 1.22 inches</t>
  </si>
  <si>
    <t>33.40 x 26.80 x 3.10 cm</t>
  </si>
  <si>
    <t>B086D42D51</t>
  </si>
  <si>
    <t>JEKAOYI Mens Casual Long Sleeve Cotton Linen Shirts Buttons Down Solid Plain Roll-Up Sleeve Summer Beach Shirts</t>
  </si>
  <si>
    <t>https://www.amazon.com/dp/B086D42D51?psc=1</t>
  </si>
  <si>
    <t>https://images-na.ssl-images-amazon.com/images/I/41mx6DgY3AL._AC_US600_.jpg</t>
  </si>
  <si>
    <t>2020-03-24</t>
  </si>
  <si>
    <t>phenomenal-U</t>
  </si>
  <si>
    <t xml:space="preserve">公司名称：hangzhouzhongshengdianzishangwuyouxiangongsi
办公地址：
达与路6号1号楼304室
杭州市
余杭区余杭经济开发区
浙江省
311100
CN
</t>
  </si>
  <si>
    <t>https://www.amazon.com/gp/help/seller/at-a-glance.html/ref=dp_merchant_link?seller=A2AVZ8BR4BUE4K</t>
  </si>
  <si>
    <t>mens linen dress shirt</t>
  </si>
  <si>
    <t>9.65 x 6.81 x 1.42 inches</t>
  </si>
  <si>
    <t>24.51 x 17.30 x 3.61 cm</t>
  </si>
  <si>
    <t>B089Y2MBGZ</t>
  </si>
  <si>
    <t>HISDERN</t>
  </si>
  <si>
    <t>https://www.amazon.com/stores/HISDERN/page/37768D83-D73A-4E8A-91A4-6CC92D03C15F?ref_=ast_bln&amp;store_ref=bl_ast_dp_brandLogo_sto</t>
  </si>
  <si>
    <t>Hawaiian Shirt for Men Short Sleeve Button Down Shirt Men Casual Summer Tropical Beach Aloha Shirts for Men Hawaii Party</t>
  </si>
  <si>
    <t>https://www.amazon.com/dp/B089Y2MBGZ?psc=1</t>
  </si>
  <si>
    <t>https://m.media-amazon.com/images/I/51cWSZSKhEL._AC_SR600,600_.jpg</t>
  </si>
  <si>
    <t>49</t>
  </si>
  <si>
    <t>2020-06-09</t>
  </si>
  <si>
    <t>goodmakers</t>
  </si>
  <si>
    <t xml:space="preserve">公司名称：shibin yang
电话号码：1-501-316-4817
办公地址：
永平街道集善街24号（K7栋）0602房
广州市
白云区
广东省
510000
CN
</t>
  </si>
  <si>
    <t>https://www.amazon.com/gp/help/seller/at-a-glance.html/ref=dp_merchant_link?seller=A3GTYFWTCG04T2</t>
  </si>
  <si>
    <t>cuban short sleeve shirts for men</t>
  </si>
  <si>
    <t>0.39 x 0.39 x 0.39 inches</t>
  </si>
  <si>
    <t>0.99 x 0.99 x 0.99 cm</t>
  </si>
  <si>
    <t>B0CCNB7YCQ</t>
  </si>
  <si>
    <t>J.VER Men's Linen Shirts Casual Button Down Long Sleeve Shirt Solid Spread Collar Summer Beach Shirts with Pocket</t>
  </si>
  <si>
    <t>https://www.amazon.com/dp/B0CCNB7YCQ?psc=1</t>
  </si>
  <si>
    <t>https://images-na.ssl-images-amazon.com/images/I/81DYHuo+V9L._AC_US600_.jpg</t>
  </si>
  <si>
    <t>2023-04-06</t>
  </si>
  <si>
    <t>linen long sleeve mens shirt</t>
  </si>
  <si>
    <t>10.55 ounces</t>
  </si>
  <si>
    <t>299.09 g</t>
  </si>
  <si>
    <t>8.9 x 6.02 x 1.85 inches</t>
  </si>
  <si>
    <t>22.61 x 15.29 x 4.70 cm</t>
  </si>
  <si>
    <t>B0CLL2CCJR</t>
  </si>
  <si>
    <t>COOFANDY Men's Casual Button Down Shirts Short Sleeve Textured Summer Beach Shirt with Pocket</t>
  </si>
  <si>
    <t>https://www.amazon.com/dp/B0CLL2CCJR?psc=1</t>
  </si>
  <si>
    <t>https://m.media-amazon.com/images/I/413lci5oPrL._AC_SR600,600_.jpg</t>
  </si>
  <si>
    <t>42</t>
  </si>
  <si>
    <t>2023-10-22</t>
  </si>
  <si>
    <t>B0C4B1CJJL</t>
  </si>
  <si>
    <t>Alimens &amp; Gentle Men's Plaid Button Down Shirts Cotton Long Sleeve Dress Shirts Regular Fit Gingham Shirts</t>
  </si>
  <si>
    <t>https://www.amazon.com/dp/B0C4B1CJJL?psc=1</t>
  </si>
  <si>
    <t>https://images-na.ssl-images-amazon.com/images/I/91FJCIXf3bL._AC_US600_.jpg</t>
  </si>
  <si>
    <t>45</t>
  </si>
  <si>
    <t>2023-05-03</t>
  </si>
  <si>
    <t>mens button up shirts long sleeve</t>
  </si>
  <si>
    <t>8.86 x 6.06 x 1.89 inches</t>
  </si>
  <si>
    <t>22.50 x 15.39 x 4.80 cm</t>
  </si>
  <si>
    <t>B07HL2P22X</t>
  </si>
  <si>
    <t>Amazon Essentials Men's Short-Sleeve Chambray Shirt</t>
  </si>
  <si>
    <t>https://www.amazon.com/dp/B07HL2P22X?psc=1</t>
  </si>
  <si>
    <t>https://m.media-amazon.com/images/I/41PLX2kUCTL._AC_SR600,600_.jpg</t>
  </si>
  <si>
    <t>60</t>
  </si>
  <si>
    <t>2020-11-19</t>
  </si>
  <si>
    <t>B09N93W21G</t>
  </si>
  <si>
    <t>COOFANDY Men's Muscle Fit Dress Shirts Wrinkle-Free Short Sleeve Casual Button Down Shirt</t>
  </si>
  <si>
    <t>https://www.amazon.com/dp/B09N93W21G?psc=1</t>
  </si>
  <si>
    <t>https://images-na.ssl-images-amazon.com/images/I/617Jo00XNJL._AC_US600_.jpg</t>
  </si>
  <si>
    <t>47</t>
  </si>
  <si>
    <t>2022-01-30</t>
  </si>
  <si>
    <t>short sleeve slim fit dress shirts for men</t>
  </si>
  <si>
    <t>13.19 x 10.91 x 0.87 inches</t>
  </si>
  <si>
    <t>33.50 x 27.71 x 2.21 cm</t>
  </si>
  <si>
    <t>B0CNXHLGN5</t>
  </si>
  <si>
    <t>VATPAVE Mens Summer Striped Shirts Button Down Short Sleeve Vintage Beach Hawaiian Shirts with Pocket</t>
  </si>
  <si>
    <t>https://www.amazon.com/dp/B0CNXHLGN5?psc=1</t>
  </si>
  <si>
    <t>https://images-na.ssl-images-amazon.com/images/I/81eg0LnoPNL._AC_US600_.jpg</t>
  </si>
  <si>
    <t>46</t>
  </si>
  <si>
    <t>2023-11-23</t>
  </si>
  <si>
    <t>B0CN134S9T</t>
  </si>
  <si>
    <t>Alimens &amp; Gentle Mens Dress Shirts 4-Way Stretch Long Sleeve Collared Casual Solid Wedding Dating Button Down Shirt</t>
  </si>
  <si>
    <t>https://www.amazon.com/dp/B0CN134S9T?psc=1</t>
  </si>
  <si>
    <t>https://images-na.ssl-images-amazon.com/images/I/61Y+tlDOCoL._AC_US600_.jpg</t>
  </si>
  <si>
    <t>54</t>
  </si>
  <si>
    <t>2023-12-09</t>
  </si>
  <si>
    <t>8.78 x 5.94 x 1.97 inches</t>
  </si>
  <si>
    <t>22.30 x 15.09 x 5.00 cm</t>
  </si>
  <si>
    <t>B0D258ZKSG</t>
  </si>
  <si>
    <t>MAPICK</t>
  </si>
  <si>
    <t>https://www.amazon.com/stores/MAPICK/page/0912EDDE-F41D-46CC-9B2A-7A219ADAAB6B?ref_=ast_bln</t>
  </si>
  <si>
    <t>MAPICK Men's Linen Shirts Short Sleeve Button Down Casual Shirt Business Dress Clothing Beach Fashion Summer Tops</t>
  </si>
  <si>
    <t>https://www.amazon.com/dp/B0D258ZKSG?psc=1</t>
  </si>
  <si>
    <t>https://m.media-amazon.com/images/I/41DfYfxKANL._AC_SR600,600_.jpg</t>
  </si>
  <si>
    <t>2024-04-18</t>
  </si>
  <si>
    <t>MAPICK Flagship Shop</t>
  </si>
  <si>
    <t xml:space="preserve">公司名称：Shenzhenshiyuankelaikejiyouxiangongsi
办公地址：
龙华区龙华街道三联社区和平路109号
聚龙华府5栋10C
深圳市
广东
518000
CN
</t>
  </si>
  <si>
    <t>https://www.amazon.com/gp/help/seller/at-a-glance.html/ref=dp_merchant_link?seller=A2AFTVCB3HZ74Y</t>
  </si>
  <si>
    <t>10.56 ounces</t>
  </si>
  <si>
    <t>299.37 g</t>
  </si>
  <si>
    <t>9.87 x 7.87 x 0.39 inches</t>
  </si>
  <si>
    <t>25.07 x 19.99 x 0.99 cm</t>
  </si>
  <si>
    <t>B0D2XJB3YL</t>
  </si>
  <si>
    <t>APTRO</t>
  </si>
  <si>
    <t>https://www.amazon.com/stores/APTRO/page/233F7686-CEBE-4F99-9BB4-2336F80EC077?ref_=ast_bln&amp;store_ref=bl_ast_dp_brandLogo_sto</t>
  </si>
  <si>
    <t>APTRO Men's Hawaiian Shirt Summer Beach Tropical Short Sleeve Button Down Shirt</t>
  </si>
  <si>
    <t>https://www.amazon.com/dp/B0D2XJB3YL?psc=1</t>
  </si>
  <si>
    <t>https://m.media-amazon.com/images/I/51IxR1iIclL._AC_SR600,600_.jpg</t>
  </si>
  <si>
    <t>2024-05-11</t>
  </si>
  <si>
    <t>APTRO-US</t>
  </si>
  <si>
    <t xml:space="preserve">公司名称：PTR TRADING LIMITED
办公地址：
玉泉西里一区
22号楼5门2002号
北京市
北京
100040
CN
</t>
  </si>
  <si>
    <t>https://www.amazon.com/gp/help/seller/at-a-glance.html/ref=dp_merchant_link?seller=A2W645E8Z605NL</t>
  </si>
  <si>
    <t>12.13 x 9.49 x 0.67 inches</t>
  </si>
  <si>
    <t>30.81 x 24.10 x 1.70 cm</t>
  </si>
  <si>
    <t>B07PZBL6ZF</t>
  </si>
  <si>
    <t>COEVALS CLUB</t>
  </si>
  <si>
    <t>https://www.amazon.com/stores/CoevalsClub/page/F93054E1-D8FD-467A-907D-DDC2E3B97627?ref_=ast_bln&amp;store_ref=bl_ast_dp_brandLogo_sto</t>
  </si>
  <si>
    <t>COEVALS CLUB Men's Western Cowboy Short Sleeve Pearl Snap Casual Plaid Work Shirts</t>
  </si>
  <si>
    <t>https://www.amazon.com/dp/B07PZBL6ZF?psc=1</t>
  </si>
  <si>
    <t>https://m.media-amazon.com/images/I/417nle1g0KL._AC_SR600,600_.jpg</t>
  </si>
  <si>
    <t>61</t>
  </si>
  <si>
    <t>2024-01-21</t>
  </si>
  <si>
    <t>Hechen</t>
  </si>
  <si>
    <t xml:space="preserve">公司名称：Shaoxing Hechen Zaisheng Wuzi Huishou Co.,LTD
办公地址：
夏履镇中墅村
绍兴市
柯桥区
浙江省
312000
CN
</t>
  </si>
  <si>
    <t>https://www.amazon.com/gp/help/seller/at-a-glance.html/ref=dp_merchant_link?seller=ASGIM02ZRSXDB</t>
  </si>
  <si>
    <t>14.1 x 11.1 x 0.65 inches</t>
  </si>
  <si>
    <t>35.81 x 28.19 x 1.65 cm</t>
  </si>
  <si>
    <t>B079TLFLTS</t>
  </si>
  <si>
    <t>Arrow 1851</t>
  </si>
  <si>
    <t>https://www.amazon.com/stores/Arrow1851/page/2A27E472-7831-4040-8754-E2CA015EF944?ref_=ast_bln</t>
  </si>
  <si>
    <t>Arrow 1851 Men's Hamilton Poplins Short Sleeve Button Down Plaid Shirt</t>
  </si>
  <si>
    <t>https://www.amazon.com/dp/B079TLFLTS?psc=1</t>
  </si>
  <si>
    <t>https://m.media-amazon.com/images/I/41gR-Aa0CrL._AC_SR600,600_.jpg</t>
  </si>
  <si>
    <t>50</t>
  </si>
  <si>
    <t>2021-05-20</t>
  </si>
  <si>
    <t>7.84 Ounces</t>
  </si>
  <si>
    <t>222.26 g</t>
  </si>
  <si>
    <t>10.47 x 8.39 x 1.89 inches</t>
  </si>
  <si>
    <t>26.59 x 21.31 x 4.80 cm</t>
  </si>
  <si>
    <t>B0BWF4F41P</t>
  </si>
  <si>
    <t>JMIERR Men's Casual Button Down Shirts Wrinkle-Free Short Sleeve Business Dress Shirt</t>
  </si>
  <si>
    <t>https://www.amazon.com/dp/B0BWF4F41P?psc=1</t>
  </si>
  <si>
    <t>https://m.media-amazon.com/images/I/51Pg7qDQDsL._AC_SR600,600_.jpg</t>
  </si>
  <si>
    <t>2024-05-20</t>
  </si>
  <si>
    <t>jmierr mens casual short sleeve button up</t>
  </si>
  <si>
    <t>3.53 ounces</t>
  </si>
  <si>
    <t>100.07 g</t>
  </si>
  <si>
    <t>5.91 x 3.94 x 0.39 inches</t>
  </si>
  <si>
    <t>15.01 x 10.01 x 0.99 cm</t>
  </si>
  <si>
    <t>B07YP9G7TK</t>
  </si>
  <si>
    <t>Wrangler Authentics Men's Short Sleeve Classic Plaid Shirt</t>
  </si>
  <si>
    <t>https://www.amazon.com/dp/B07YP9G7TK?psc=1</t>
  </si>
  <si>
    <t>https://m.media-amazon.com/images/I/417nnG4xQOL._AC_SR600,600_.jpg</t>
  </si>
  <si>
    <t>57</t>
  </si>
  <si>
    <t>2020-11-04</t>
  </si>
  <si>
    <t>men untucked button down</t>
  </si>
  <si>
    <t>0.4 pounds</t>
  </si>
  <si>
    <t>181.44 g</t>
  </si>
  <si>
    <t>B083XVQP7Z</t>
  </si>
  <si>
    <t>Carhartt</t>
  </si>
  <si>
    <t>https://www.amazon.com/stores/Carhartt/page/4D749FEE-ACA7-4043-8DF6-FCA7CF7BEE1F?ref_=ast_bln</t>
  </si>
  <si>
    <t>Carhartt Men's Loose Fit Midweight Chambray ShortSleeve Shirt</t>
  </si>
  <si>
    <t>https://www.amazon.com/dp/B083XVQP7Z?psc=1</t>
  </si>
  <si>
    <t>https://images-na.ssl-images-amazon.com/images/I/61Rl14UkwTL._AC_US600_.jpg</t>
  </si>
  <si>
    <t>78</t>
  </si>
  <si>
    <t>2020-04-05</t>
  </si>
  <si>
    <t>athletic button up shirts for men</t>
  </si>
  <si>
    <t>0.33 pounds</t>
  </si>
  <si>
    <t>149.69 g</t>
  </si>
  <si>
    <t>13.66 x 11.02 x 1.14 inches</t>
  </si>
  <si>
    <t>34.70 x 27.99 x 2.90 cm</t>
  </si>
  <si>
    <t>B0058YUDGE</t>
  </si>
  <si>
    <t>Calvin Klein</t>
  </si>
  <si>
    <t>https://www.amazon.com/stores/CalvinKlein/page/2F101F3B-C39C-4CAC-8A86-F49CB85695FB?ref_=ast_bln</t>
  </si>
  <si>
    <t>Calvin Klein Men's Dress Shirt Slim Fit Non Iron Solid</t>
  </si>
  <si>
    <t>https://www.amazon.com/dp/B0058YUDGE?psc=1</t>
  </si>
  <si>
    <t>https://images-na.ssl-images-amazon.com/images/I/71NwsIcX-6L._AC_US600_.jpg</t>
  </si>
  <si>
    <t>89</t>
  </si>
  <si>
    <t>2018-05-09</t>
  </si>
  <si>
    <t>white dress shirt calvin klein</t>
  </si>
  <si>
    <t>1 pounds</t>
  </si>
  <si>
    <t>B09F2ZGX5C</t>
  </si>
  <si>
    <t>APTRO Men's Hawaiian Shirt Short Sleeve Summer Beach Tropical Button Down Shirt</t>
  </si>
  <si>
    <t>https://www.amazon.com/dp/B09F2ZGX5C?psc=1</t>
  </si>
  <si>
    <t>https://images-na.ssl-images-amazon.com/images/I/71A6dwMtgZL._AC_US600_.jpg</t>
  </si>
  <si>
    <t>2022-01-18</t>
  </si>
  <si>
    <t>aptro mens hawaiian shirt</t>
  </si>
  <si>
    <t>13.7 x 9.37 x 1.06 inches</t>
  </si>
  <si>
    <t>34.80 x 23.80 x 2.69 cm</t>
  </si>
  <si>
    <t>B0CK2HLL9K</t>
  </si>
  <si>
    <t>COOFANDY Men's Knit Button Down Shirt Vintage Short Sleeve Polo Shirts Casual Beach Tops</t>
  </si>
  <si>
    <t>https://www.amazon.com/dp/B0CK2HLL9K?psc=1</t>
  </si>
  <si>
    <t>https://m.media-amazon.com/images/I/41vZ6h63eNL._AC_SR600,600_.jpg</t>
  </si>
  <si>
    <t>68</t>
  </si>
  <si>
    <t>2023-11-09</t>
  </si>
  <si>
    <t>9.91 ounces</t>
  </si>
  <si>
    <t>280.94 g</t>
  </si>
  <si>
    <t>13.62 x 11.5 x 1.06 inches</t>
  </si>
  <si>
    <t>34.59 x 29.21 x 2.69 cm</t>
  </si>
  <si>
    <t>B06W2FYPD9</t>
  </si>
  <si>
    <t>Van Heusen Men's Dress Shirt Slim Fit Flex Collar Stretch Solid</t>
  </si>
  <si>
    <t>https://www.amazon.com/dp/B06W2FYPD9?psc=1</t>
  </si>
  <si>
    <t>https://m.media-amazon.com/images/I/41YYPsX9uGL._AC_SR600,600_.jpg</t>
  </si>
  <si>
    <t>81</t>
  </si>
  <si>
    <t>white slim fit dress shirt for men</t>
  </si>
  <si>
    <t>8.64 ounces</t>
  </si>
  <si>
    <t>244.94 g</t>
  </si>
  <si>
    <t>B07C7D4K5W</t>
  </si>
  <si>
    <t>JOGAL</t>
  </si>
  <si>
    <t>https://www.amazon.com/stores/JOGAL/page/A801B6EC-D7E8-492D-89EA-F6DCE529968E?ref_=ast_bln&amp;store_ref=bl_ast_dp_brandLogo_sto</t>
  </si>
  <si>
    <t>JOGAL Men's Flower Casual Button Down Short Sleeve Hawaiian Shirt</t>
  </si>
  <si>
    <t>https://www.amazon.com/dp/B07C7D4K5W?psc=1</t>
  </si>
  <si>
    <t>https://m.media-amazon.com/images/I/51e4B8fxZbL._AC_SR600,600_.jpg</t>
  </si>
  <si>
    <t>58</t>
  </si>
  <si>
    <t>2019-07-25</t>
  </si>
  <si>
    <t xml:space="preserve">公司名称：Hangzhou Langtuo Trade Co., Ltd.
办公地址：
宁围街道港汇中心2幢501室
杭州
萧山区
浙江
311215
CN
</t>
  </si>
  <si>
    <t>https://www.amazon.com/gp/help/seller/at-a-glance.html/ref=dp_merchant_link?seller=AFM3VFC9BYR23</t>
  </si>
  <si>
    <t>tractor hawaiian shirts for men</t>
  </si>
  <si>
    <t>14.92 x 11.3 x 1.26 inches</t>
  </si>
  <si>
    <t>37.90 x 28.70 x 3.20 cm</t>
  </si>
  <si>
    <t>B09LVJKN4T</t>
  </si>
  <si>
    <t>COOFANDY Mens Hawaiian Shirts Short Sleeve Casual Button Down Tropical Beach Shirt</t>
  </si>
  <si>
    <t>https://www.amazon.com/dp/B09LVJKN4T?psc=1</t>
  </si>
  <si>
    <t>https://images-na.ssl-images-amazon.com/images/I/51o74Zp68xL._AC_US600_.jpg</t>
  </si>
  <si>
    <t>64</t>
  </si>
  <si>
    <t>2021-12-11</t>
  </si>
  <si>
    <t>14.13 x 11.06 x 0.75 inches</t>
  </si>
  <si>
    <t>35.89 x 28.09 x 1.91 cm</t>
  </si>
  <si>
    <t>B08GPM8DM8</t>
  </si>
  <si>
    <t>ZEROYAA Men's Casual Urban Stylish Slim Fit Short Sleeve Button Up Dress Shirt with Pocket</t>
  </si>
  <si>
    <t>https://www.amazon.com/dp/B08GPM8DM8?psc=1</t>
  </si>
  <si>
    <t>https://m.media-amazon.com/images/I/31Cpg1x1usL._AC_SR600,600_.jpg</t>
  </si>
  <si>
    <t>67</t>
  </si>
  <si>
    <t>2020-08-25</t>
  </si>
  <si>
    <t>zeroyaa mens casual urban stylish slim fit short s</t>
  </si>
  <si>
    <t>13.3 x 9.76 x 0.98 inches</t>
  </si>
  <si>
    <t>33.78 x 24.79 x 2.49 cm</t>
  </si>
  <si>
    <t>B0762T8PH9</t>
  </si>
  <si>
    <t>Kenneth Cole Unlisted Men's Dress Shirt Slim Fit Checks and Stripes (Patterned)</t>
  </si>
  <si>
    <t>https://www.amazon.com/dp/B0762T8PH9?psc=1</t>
  </si>
  <si>
    <t>https://images-na.ssl-images-amazon.com/images/I/81IMEZdFMXL._AC_US600_.jpg</t>
  </si>
  <si>
    <t>2018-05-11</t>
  </si>
  <si>
    <t>slim wrinkle free dress shirts for men</t>
  </si>
  <si>
    <t>0.57 pounds</t>
  </si>
  <si>
    <t>258.55 g</t>
  </si>
  <si>
    <t>13.98 x 9.13 x 2.95 inches</t>
  </si>
  <si>
    <t>35.51 x 23.19 x 7.49 cm</t>
  </si>
  <si>
    <t>B0745CZC84</t>
  </si>
  <si>
    <t>COEVALS CLUB Men's Western Plaid Pearl Snap Buttons Two Pockets Casual Short Sleeve Shirts</t>
  </si>
  <si>
    <t>https://www.amazon.com/dp/B0745CZC84?psc=1</t>
  </si>
  <si>
    <t>https://images-na.ssl-images-amazon.com/images/I/81Ddy8PHkIL._AC_US600_.jpg</t>
  </si>
  <si>
    <t>85</t>
  </si>
  <si>
    <t>Xuzhan</t>
  </si>
  <si>
    <t xml:space="preserve">公司名称：Shaoxing Keqiao Xuzhan Textile Co.,Ltd
办公地址：
钱清镇九岩村7幢301室
绍兴市
柯桥区
浙江省
312000
CN
</t>
  </si>
  <si>
    <t>https://www.amazon.com/gp/help/seller/at-a-glance.html/ref=dp_merchant_link?seller=A2WEHZN9A4UD73</t>
  </si>
  <si>
    <t>coevals club mens western shirts pearl snap</t>
  </si>
  <si>
    <t>12.6 x 9.9 x 0.7 inches</t>
  </si>
  <si>
    <t>32.00 x 25.15 x 1.78 cm</t>
  </si>
  <si>
    <t>B07DPF4VQ9</t>
  </si>
  <si>
    <t>https://www.amazon.com/stores/KennethCole/page/53EFEBE0-CE8C-40FE-A788-0C007733B186?ref_=ast_bln</t>
  </si>
  <si>
    <t>UNLISTED Men's Dress Shirt Regular Fit Solid</t>
  </si>
  <si>
    <t>https://www.amazon.com/dp/B07DPF4VQ9?psc=1</t>
  </si>
  <si>
    <t>https://m.media-amazon.com/images/I/3169mfqestL._AC_SR600,600_.jpg</t>
  </si>
  <si>
    <t>133</t>
  </si>
  <si>
    <t>2024-04-03</t>
  </si>
  <si>
    <t>suit shirts men</t>
  </si>
  <si>
    <t>9.88 ounces</t>
  </si>
  <si>
    <t>280.09 g</t>
  </si>
  <si>
    <t>13.62 x 9.61 x 2.95 inches</t>
  </si>
  <si>
    <t>34.59 x 24.41 x 7.49 cm</t>
  </si>
  <si>
    <t>B09N71YCDP</t>
  </si>
  <si>
    <t>COOFANDY Mens Short Sleeve Cuban Guayabera Shirt Casual Summer Beach Button Down Shirts</t>
  </si>
  <si>
    <t>https://www.amazon.com/dp/B09N71YCDP?psc=1</t>
  </si>
  <si>
    <t>https://m.media-amazon.com/images/I/31jscdYhUJL._AC_SR600,600_.jpg</t>
  </si>
  <si>
    <t>83</t>
  </si>
  <si>
    <t>2021-12-06</t>
  </si>
  <si>
    <t>Simbama</t>
  </si>
  <si>
    <t xml:space="preserve">公司名称：dongguanshiyanyudianzishangwu youxiangongsi
办公地址：
二路9号1栋2单元209室
东莞市
松山湖园区
广东省
523000
CN
</t>
  </si>
  <si>
    <t>https://www.amazon.com/gp/help/seller/at-a-glance.html/ref=dp_merchant_link?seller=AX9MEOBFAEDU7</t>
  </si>
  <si>
    <t>short sleeve black dress shirts for men</t>
  </si>
  <si>
    <t>14.48 x 11.34 x 1.06 inches</t>
  </si>
  <si>
    <t>36.78 x 28.80 x 2.69 cm</t>
  </si>
  <si>
    <t>B07DPMCGGQ</t>
  </si>
  <si>
    <t>Unlisted by Kenneth Cole Men's Dress Shirt Big and Tall Solid</t>
  </si>
  <si>
    <t>https://www.amazon.com/dp/B07DPMCGGQ?psc=1</t>
  </si>
  <si>
    <t>https://images-na.ssl-images-amazon.com/images/I/71N7mp3EqSL._AC_US600_.jpg</t>
  </si>
  <si>
    <t>91</t>
  </si>
  <si>
    <t>2018-10-10</t>
  </si>
  <si>
    <t>white dress shirt for men big and tall</t>
  </si>
  <si>
    <t>11.68 ounces</t>
  </si>
  <si>
    <t>331.12 g</t>
  </si>
  <si>
    <t>B0CWH4W1Y6</t>
  </si>
  <si>
    <t>COOFANDY Mens Button Down Short Sleeve Shirt Casual Shirts Summer Beach Textured Shirts with Pocket</t>
  </si>
  <si>
    <t>https://www.amazon.com/dp/B0CWH4W1Y6?psc=1</t>
  </si>
  <si>
    <t>https://images-na.ssl-images-amazon.com/images/I/71O26J2lo8L._AC_US600_.jpg</t>
  </si>
  <si>
    <t>74</t>
  </si>
  <si>
    <t>2024-02-25</t>
  </si>
  <si>
    <t>9.35 ounces</t>
  </si>
  <si>
    <t>265.07 g</t>
  </si>
  <si>
    <t>12.68 x 10.94 x 0.79 inches</t>
  </si>
  <si>
    <t>32.21 x 27.79 x 2.01 cm</t>
  </si>
  <si>
    <t>B0CL6W4BHQ</t>
  </si>
  <si>
    <t>COOFANDY Men's Knit Shirts Short Sleeve Button Down Polo Shirt Fashion Casual Summer Beach Shirts</t>
  </si>
  <si>
    <t>https://www.amazon.com/dp/B0CL6W4BHQ?psc=1</t>
  </si>
  <si>
    <t>https://images-na.ssl-images-amazon.com/images/I/81O2SWAO6WL._AC_US600_.jpg</t>
  </si>
  <si>
    <t>86</t>
  </si>
  <si>
    <t>2023-12-08</t>
  </si>
  <si>
    <t>11.81 x 7.87 x 0.39 inches</t>
  </si>
  <si>
    <t>30.00 x 19.99 x 0.99 cm</t>
  </si>
  <si>
    <t>B0CSCX9XVR</t>
  </si>
  <si>
    <t>PJ PAUL JONES</t>
  </si>
  <si>
    <t>https://www.amazon.com/stores/PJPAULJONES/page/900C5CBD-4371-40E3-9FF7-1AF3D2180072?ref_=ast_bln&amp;store_ref=bl_ast_dp_brandLogo_sto</t>
  </si>
  <si>
    <t>PJ PAUL JONES Men's Casual Button Down Shirts Short Sleeve Summer Shirts Wrinkle-Free Shirts Textured Beach Shirts</t>
  </si>
  <si>
    <t>https://www.amazon.com/dp/B0CSCX9XVR?psc=1</t>
  </si>
  <si>
    <t>https://m.media-amazon.com/images/I/41hMjkMizzL._AC_SR600,600_.jpg</t>
  </si>
  <si>
    <t>2024-01-14</t>
  </si>
  <si>
    <t>Paul Jones Clothing</t>
  </si>
  <si>
    <t xml:space="preserve">公司名称：ShenZhen BSL Garments Co., Ltd.
办公地址：
坂田街道岗头社区天安云谷产业园二期（02-08地块）11栋1403
深圳市
龙岗区
广东省
518129
CN
</t>
  </si>
  <si>
    <t>https://www.amazon.com/gp/help/seller/at-a-glance.html/ref=dp_merchant_link?seller=A21FQV4NS3SLP7</t>
  </si>
  <si>
    <t>14.13 x 9.88 x 1.22 inches</t>
  </si>
  <si>
    <t>35.89 x 25.10 x 3.10 cm</t>
  </si>
  <si>
    <t>B0C24B39H5</t>
  </si>
  <si>
    <t>Lion Nardo Mens Dress Shirts Long Sleeve Dress Shirts for Men Cotton Button Down Shirt Regular Big and Tall Dress Shirts</t>
  </si>
  <si>
    <t>https://www.amazon.com/dp/B0C24B39H5?psc=1</t>
  </si>
  <si>
    <t>https://m.media-amazon.com/images/I/31-E+ZL9LnL._AC_SR600,600_.jpg</t>
  </si>
  <si>
    <t>2023-07-12</t>
  </si>
  <si>
    <t>white button down shirt men skinny fit</t>
  </si>
  <si>
    <t>B0BRWNDDT8</t>
  </si>
  <si>
    <t>Alimens &amp; Gentle Slim Fit Mens Dress Shirts Long Sleeve Dress Shirts for Men Stain Sheild Button Down Shirt Men Big</t>
  </si>
  <si>
    <t>https://www.amazon.com/dp/B0BRWNDDT8?psc=1</t>
  </si>
  <si>
    <t>https://images-na.ssl-images-amazon.com/images/I/517yd7hD-UL._AC_US600_.jpg</t>
  </si>
  <si>
    <t>59</t>
  </si>
  <si>
    <t>2023-01-06</t>
  </si>
  <si>
    <t>Milin Naco Direct</t>
  </si>
  <si>
    <t xml:space="preserve">公司名称：Huanpai Dianzishangwu Ltd.
办公地址：
沙河铺乡新街
信阳市
固始县
河南省
464000
CN
</t>
  </si>
  <si>
    <t>https://www.amazon.com/gp/help/seller/at-a-glance.html/ref=dp_merchant_link?seller=A331DMZAABI7L4</t>
  </si>
  <si>
    <t>alimens &amp; gentle men's dress shirts slim fit butto</t>
  </si>
  <si>
    <t>5.5 x 3 x 2.5 inches</t>
  </si>
  <si>
    <t>13.97 x 7.62 x 6.35 cm</t>
  </si>
  <si>
    <t>B0CTQVH5MX</t>
  </si>
  <si>
    <t>COOFANDY Men's Button Down Shirt Short Sleeve Casual Shirt for Men Summer Business Casual Dress Shirt</t>
  </si>
  <si>
    <t>https://www.amazon.com/dp/B0CTQVH5MX?psc=1</t>
  </si>
  <si>
    <t>https://images-na.ssl-images-amazon.com/images/I/71cohAgmQQL._AC_US600_.jpg</t>
  </si>
  <si>
    <t>92</t>
  </si>
  <si>
    <t>2024-01-31</t>
  </si>
  <si>
    <t>13.03 x 10.55 x 0.87 inches</t>
  </si>
  <si>
    <t>33.10 x 26.80 x 2.21 cm</t>
  </si>
  <si>
    <t>B09Y499M3C</t>
  </si>
  <si>
    <t>Pudolla</t>
  </si>
  <si>
    <t>https://www.amazon.com/stores/PudollaSports/page/FE6CF0D9-3FB4-4828-847D-C6453013D579?ref_=ast_bln&amp;store_ref=bl_ast_dp_brandLogo_sto</t>
  </si>
  <si>
    <t>Men's Sun Protection Fishing Shirts Long Sleeve Travel Work Shirts for Men UPF50+ Button Down Shirts with Zipper Pockets</t>
  </si>
  <si>
    <t>https://www.amazon.com/dp/B09Y499M3C?psc=1</t>
  </si>
  <si>
    <t>https://m.media-amazon.com/images/I/319njHbaWWL._AC_SR600,600_.jpg</t>
  </si>
  <si>
    <t>76</t>
  </si>
  <si>
    <t>2022-04-16</t>
  </si>
  <si>
    <t>Pudolla Sports</t>
  </si>
  <si>
    <t xml:space="preserve">公司名称：Xiamen Puwei Clothing Co., Ltd. - Wang Qianglin
办公地址：
侨英路361号502室
厦门市
集美区
福建
361021
CN
</t>
  </si>
  <si>
    <t>https://www.amazon.com/gp/help/seller/at-a-glance.html/ref=dp_merchant_link?seller=ASY38BIXP6X8Z</t>
  </si>
  <si>
    <t>11.38 x 8.98 x 1.5 inches</t>
  </si>
  <si>
    <t>28.91 x 22.81 x 3.81 cm</t>
  </si>
  <si>
    <t>B073JQV6SX</t>
  </si>
  <si>
    <t>Wrangler Authentics Men's Long Sleeve Classic Woven Shirt</t>
  </si>
  <si>
    <t>https://www.amazon.com/dp/B073JQV6SX?psc=1</t>
  </si>
  <si>
    <t>https://images-na.ssl-images-amazon.com/images/I/811F0CV6k6L._AC_US600_.jpg</t>
  </si>
  <si>
    <t>chambray shirt men</t>
  </si>
  <si>
    <t>12.7 ounces</t>
  </si>
  <si>
    <t>360.04 g</t>
  </si>
  <si>
    <t>17.72 x 12.76 x 1.06 inches</t>
  </si>
  <si>
    <t>45.01 x 32.41 x 2.69 cm</t>
  </si>
  <si>
    <t>B07JHY5F25</t>
  </si>
  <si>
    <t>Amazon Essentials Men's Regular-Fit Short-Sleeve Print Shirt</t>
  </si>
  <si>
    <t>https://www.amazon.com/dp/B07JHY5F25?psc=1</t>
  </si>
  <si>
    <t>https://m.media-amazon.com/images/I/41TV+WLAN9L._AC_SR600,600_.jpg</t>
  </si>
  <si>
    <t>65</t>
  </si>
  <si>
    <t>2019-04-07</t>
  </si>
  <si>
    <t>B0B5CVRZVT</t>
  </si>
  <si>
    <t>Alimens &amp; Gentle Men's Dress Shirts Long Sleeve Wrinkle-Free Stretch Shirts Solid Formal Button Down Shirt with Pocket</t>
  </si>
  <si>
    <t>https://www.amazon.com/dp/B0B5CVRZVT?psc=1</t>
  </si>
  <si>
    <t>https://m.media-amazon.com/images/I/21IwVq+DtfL._AC_SR600,600_.jpg</t>
  </si>
  <si>
    <t>Clothing, Shoes &amp; Jewelry:Men:Clothing:Shirts</t>
  </si>
  <si>
    <t>144</t>
  </si>
  <si>
    <t>2024-05-23</t>
  </si>
  <si>
    <t>white dress shirts for men wrinkle free</t>
  </si>
  <si>
    <t>10.58 ounces</t>
  </si>
  <si>
    <t>299.94 g</t>
  </si>
  <si>
    <t>12.17 x 9.06 x 1.06 inches</t>
  </si>
  <si>
    <t>30.91 x 23.01 x 2.69 cm</t>
  </si>
  <si>
    <t>B0BXD26133</t>
  </si>
  <si>
    <t>JMIERR Mens Cotton Linen Guayabera Shirts Casual Button Up Short Sleeve Summer Beach Shirt</t>
  </si>
  <si>
    <t>https://www.amazon.com/dp/B0BXD26133?psc=1</t>
  </si>
  <si>
    <t>https://images-na.ssl-images-amazon.com/images/I/41MDOfvdmiL._AC_US600_.jpg</t>
  </si>
  <si>
    <t>2022-06-21</t>
  </si>
  <si>
    <t>13.8 x 11 x 0.4 inches</t>
  </si>
  <si>
    <t>35.05 x 27.94 x 1.02 cm</t>
  </si>
  <si>
    <t>B0CN6CF5X5</t>
  </si>
  <si>
    <t>COOFANDY Men's Cuban Guayabera Shirt Short Sleeve Button Down Shirts Casual Summer Beach Shirts</t>
  </si>
  <si>
    <t>https://www.amazon.com/dp/B0CN6CF5X5?psc=1</t>
  </si>
  <si>
    <t>https://m.media-amazon.com/images/I/41E1EtFaAuL._AC_SR600,600_.jpg</t>
  </si>
  <si>
    <t>63</t>
  </si>
  <si>
    <t>2023-11-12</t>
  </si>
  <si>
    <t>5.64 ounces</t>
  </si>
  <si>
    <t>159.89 g</t>
  </si>
  <si>
    <t>9.84 x 7.87 x 0.24 inches</t>
  </si>
  <si>
    <t>24.99 x 19.99 x 0.61 cm</t>
  </si>
  <si>
    <t>B092JCLLY2</t>
  </si>
  <si>
    <t>VATPAVE Mens Casual Short Sleeve Button Down Shirts Regular Fit Hawaiian Summer Shirts</t>
  </si>
  <si>
    <t>https://www.amazon.com/dp/B092JCLLY2?psc=1</t>
  </si>
  <si>
    <t>https://m.media-amazon.com/images/I/51tHWMTaF2L._AC_SR600,600_.jpg</t>
  </si>
  <si>
    <t>2024-01-10</t>
  </si>
  <si>
    <t>honeymoon shirts men</t>
  </si>
  <si>
    <t>7.48 x 6.69 x 0.08 inches</t>
  </si>
  <si>
    <t>19.00 x 16.99 x 0.20 cm</t>
  </si>
  <si>
    <t>B0CP1MNHX5</t>
  </si>
  <si>
    <t>COOFANDY Men's Short Sleeve Knit Shirt Casual Button Down Shirt Vintage Striped Knitted Golf Beach Tops</t>
  </si>
  <si>
    <t>https://www.amazon.com/dp/B0CP1MNHX5?psc=1</t>
  </si>
  <si>
    <t>https://m.media-amazon.com/images/I/41Qi+IwUeGL._AC_SR600,600_.jpg</t>
  </si>
  <si>
    <t>80</t>
  </si>
  <si>
    <t>2023-11-26</t>
  </si>
  <si>
    <t>10.65 ounces</t>
  </si>
  <si>
    <t>301.92 g</t>
  </si>
  <si>
    <t>11.65 x 9.61 x 0.71 inches</t>
  </si>
  <si>
    <t>29.59 x 24.41 x 1.80 cm</t>
  </si>
  <si>
    <t>B0D12QGQMH</t>
  </si>
  <si>
    <t>LETSEE</t>
  </si>
  <si>
    <t>https://www.amazon.com/stores/LETSEE/page/720EC636-72C3-4878-A8D7-A8E7B5CB6E40?ref_=ast_bln</t>
  </si>
  <si>
    <t>LETSEE Men's Linen Shirts Short Sleeve Casual Button Down Shirt for Men Summer Beach Vacation Shirt</t>
  </si>
  <si>
    <t>https://www.amazon.com/dp/B0D12QGQMH?psc=1</t>
  </si>
  <si>
    <t>https://images-na.ssl-images-amazon.com/images/I/41z0Zl9YfmL._AC_US600_.jpg</t>
  </si>
  <si>
    <t>95</t>
  </si>
  <si>
    <t>2024-04-19</t>
  </si>
  <si>
    <t>LETSEE OFFICAL</t>
  </si>
  <si>
    <t xml:space="preserve">公司名称：Shenzhenshijindaruidianzishangwuyouxiangongsi
办公地址：
龙华区龙华街道三联社区和平路109号
聚龙华府6栋12B
深圳市
广东
518000
CN
</t>
  </si>
  <si>
    <t>https://www.amazon.com/gp/help/seller/at-a-glance.html/ref=dp_merchant_link?seller=ACP1AZUKRDS99</t>
  </si>
  <si>
    <t>9.52 ounces</t>
  </si>
  <si>
    <t>269.89 g</t>
  </si>
  <si>
    <t>14.13 x 11.06 x 1.18 inches</t>
  </si>
  <si>
    <t>35.89 x 28.09 x 3.00 cm</t>
  </si>
  <si>
    <t>B0BN19KWDZ</t>
  </si>
  <si>
    <t>Pudolla Men's Fishing Shirts Short Sleeve Travel Work Shirts Summer Button Down Shirts for Men UPF50+ with Zipper Pockets</t>
  </si>
  <si>
    <t>https://www.amazon.com/dp/B0BN19KWDZ?psc=1</t>
  </si>
  <si>
    <t>https://m.media-amazon.com/images/I/41J7y3x4CsL._AC_SR600,600_.jpg</t>
  </si>
  <si>
    <t>90</t>
  </si>
  <si>
    <t>2022-11-20</t>
  </si>
  <si>
    <t>6.38 ounces</t>
  </si>
  <si>
    <t>180.87 g</t>
  </si>
  <si>
    <t>11.3 x 9.21 x 1.73 inches</t>
  </si>
  <si>
    <t>28.70 x 23.39 x 4.39 cm</t>
  </si>
  <si>
    <t>B071GMQW4W</t>
  </si>
  <si>
    <t>SSLR</t>
  </si>
  <si>
    <t>https://www.amazon.com/stores/SSLR/page/C2891F32-A85C-4BB3-BB47-EBF589B3A082?ref_=ast_bln&amp;store_ref=bl_ast_dp_brandLogo_sto</t>
  </si>
  <si>
    <t>SSLR Pack Hawaiian Shirt for Men Flamingo Short Sleeve Casual Button Down Shirts Summer Beach Shirt</t>
  </si>
  <si>
    <t>https://www.amazon.com/dp/B071GMQW4W?psc=1</t>
  </si>
  <si>
    <t>https://m.media-amazon.com/images/I/51jtEhml1nL._AC_SR600,600_.jpg</t>
  </si>
  <si>
    <t>2024-01-08</t>
  </si>
  <si>
    <t>Camii Mia</t>
  </si>
  <si>
    <t xml:space="preserve">公司名称：Shang Hai Lieshang E-Commerce co., ltd
电话号码：+8613052262899
办公地址：
浦星公路800号中意国际
D楼306
上海市
闵行区
上海
201114
CN
</t>
  </si>
  <si>
    <t>https://www.amazon.com/gp/help/seller/at-a-glance.html/ref=dp_merchant_link?seller=A1XS8FIJRJ4COJ</t>
  </si>
  <si>
    <t>party shirts for men</t>
  </si>
  <si>
    <t>11.85 x 10.16 x 1.81 inches</t>
  </si>
  <si>
    <t>30.10 x 25.81 x 4.60 cm</t>
  </si>
  <si>
    <t>B082XVRTJH</t>
  </si>
  <si>
    <t>COOFANDY Mens Short Sleeve Dress Shirts Casual Wrinkle Free Shirt Plaid Collar Summer Button Down Shirts</t>
  </si>
  <si>
    <t>https://www.amazon.com/dp/B082XVRTJH?psc=1</t>
  </si>
  <si>
    <t>https://images-na.ssl-images-amazon.com/images/I/413oucUWlaL._AC_US600_.jpg</t>
  </si>
  <si>
    <t>short sleeve button up men's dress shirt slim fit</t>
  </si>
  <si>
    <t>11.02 x 9.65 x 0.75 inches</t>
  </si>
  <si>
    <t>27.99 x 24.51 x 1.91 cm</t>
  </si>
  <si>
    <t>B0BNL5VM7P</t>
  </si>
  <si>
    <t>COOFANDY Mens Short Sleeve Button Down Shirts Wrinkle Free Dress Shirts Casual Polka Dot Print Shirt with Pocket</t>
  </si>
  <si>
    <t>https://www.amazon.com/dp/B0BNL5VM7P?psc=1</t>
  </si>
  <si>
    <t>https://m.media-amazon.com/images/I/51j5BaZ+xaL._AC_SR600,600_.jpg</t>
  </si>
  <si>
    <t>97</t>
  </si>
  <si>
    <t>2022-11-28</t>
  </si>
  <si>
    <t>mens shirt short sleeve button up</t>
  </si>
  <si>
    <t>14.25 x 11.42 x 0.59 inches</t>
  </si>
  <si>
    <t>36.20 x 29.01 x 1.50 cm</t>
  </si>
  <si>
    <t>B09J2LHQ5L</t>
  </si>
  <si>
    <t>J.VER Men's Short Sleeve Dress Shirts with Pocket Casual Button Down Shirt Wrinkle-Free Stretch Business Shirts</t>
  </si>
  <si>
    <t>https://www.amazon.com/dp/B09J2LHQ5L?psc=1</t>
  </si>
  <si>
    <t>https://m.media-amazon.com/images/I/31ZNn5Yr46L._AC_SR600,600_.jpg</t>
  </si>
  <si>
    <t>2024-05-31</t>
  </si>
  <si>
    <t>j.ver mens dress shirt solid short sleeve stretch</t>
  </si>
  <si>
    <t>12.17 ounces</t>
  </si>
  <si>
    <t>345.01 g</t>
  </si>
  <si>
    <t>12.29 x 9.06 x 0.91 inches</t>
  </si>
  <si>
    <t>31.22 x 23.01 x 2.31 cm</t>
  </si>
  <si>
    <t>B0CTD5VB3Q</t>
  </si>
  <si>
    <t>EOUOSS</t>
  </si>
  <si>
    <t>https://www.amazon.com/EOUOSS/b/ref=bl_sl_s_ap_web_36852208011?ie=UTF8&amp;node=36852208011&amp;field-lbr_brands_browse-bin=EOUOSS</t>
  </si>
  <si>
    <t>EOUOSS Men’s Muscle Fit Dress Shirts Athletic Slim Fit Short Sleeve Stretch Casual Button Down Shirt</t>
  </si>
  <si>
    <t>https://www.amazon.com/dp/B0CTD5VB3Q?psc=1</t>
  </si>
  <si>
    <t>https://images-na.ssl-images-amazon.com/images/I/41xq2I1MaaL._AC_US600_.jpg</t>
  </si>
  <si>
    <t>2024-01-25</t>
  </si>
  <si>
    <t>EOUOSS FASHION</t>
  </si>
  <si>
    <t xml:space="preserve">公司名称：hangzhoupaierxianmaoyiyouxiangongsi
办公地址：
钟公庙街道
欢乐海岸三期纯水岸26幢1004室
宁波
鄞州区
浙江省
315192
CN
</t>
  </si>
  <si>
    <t>https://www.amazon.com/gp/help/seller/at-a-glance.html/ref=dp_merchant_link?seller=A1DRIUK35INTE5</t>
  </si>
  <si>
    <t>1.6 ounces</t>
  </si>
  <si>
    <t>45.36 g</t>
  </si>
  <si>
    <t>4.6 x 4.4 x 0.1 inches</t>
  </si>
  <si>
    <t>11.68 x 11.18 x 0.25 cm</t>
  </si>
  <si>
    <t>B0CWNT4CGV</t>
  </si>
  <si>
    <t>COOFANDY Mens Cotton Linen Cuban Guayabera Shirt Casual Short Sleeve Button Down Shirts Summer Beach Tops</t>
  </si>
  <si>
    <t>https://www.amazon.com/dp/B0CWNT4CGV?psc=1</t>
  </si>
  <si>
    <t>https://m.media-amazon.com/images/I/41IcemOmJqL._AC_SR600,600_.jpg</t>
  </si>
  <si>
    <t>2020-04-29</t>
  </si>
  <si>
    <t>13.66 x 11.26 x 0.75 inches</t>
  </si>
  <si>
    <t>34.70 x 28.60 x 1.91 cm</t>
  </si>
  <si>
    <t>B0CP2H2RKN</t>
  </si>
  <si>
    <t>Alimens &amp; Gentle Mens Short Sleeve Dress Shirts Regular Fit Cotton Stretch Wrinkle-Resistant Button Down Shirts</t>
  </si>
  <si>
    <t>https://www.amazon.com/dp/B0CP2H2RKN?psc=1</t>
  </si>
  <si>
    <t>https://images-na.ssl-images-amazon.com/images/I/41Uw8fMoaUL._AC_US600_.jpg</t>
  </si>
  <si>
    <t>69</t>
  </si>
  <si>
    <t>2.4 ounces</t>
  </si>
  <si>
    <t>68.04 g</t>
  </si>
  <si>
    <t>12.28 x 9.09 x 0.98 inches</t>
  </si>
  <si>
    <t>31.19 x 23.09 x 2.49 cm</t>
  </si>
  <si>
    <t>B0CRQJDHBB</t>
  </si>
  <si>
    <t>COOFANDY Mens Hawaiian Shirts Short Sleeve Button Down Aloha Shirt Casual Beach Clothes</t>
  </si>
  <si>
    <t>https://www.amazon.com/dp/B0CRQJDHBB?psc=1</t>
  </si>
  <si>
    <t>https://m.media-amazon.com/images/I/513Jkl362RL._AC_SR600,600_.jpg</t>
  </si>
  <si>
    <t>2024-01-06</t>
  </si>
  <si>
    <t>13.19 x 11.06 x 0.59 inches</t>
  </si>
  <si>
    <t>33.50 x 28.09 x 1.50 cm</t>
  </si>
  <si>
    <t>B0CZ3DS7CS</t>
  </si>
  <si>
    <t>Year In Year Out</t>
  </si>
  <si>
    <t>https://www.amazon.com/stores/YearInYearOut/page/39246F19-A0B0-4F5C-A198-7AB5FFC9FD1D?ref_=ast_bln</t>
  </si>
  <si>
    <t>Year In Year Out Wrinkle Free Dress Shirts for Men Regular Fit Short Sleeve Button Down Shirts Business Casual Shirts</t>
  </si>
  <si>
    <t>https://www.amazon.com/dp/B0CZ3DS7CS?psc=1</t>
  </si>
  <si>
    <t>https://m.media-amazon.com/images/I/411NHptAwUL._AC_SR600,600_.jpg</t>
  </si>
  <si>
    <t>2024-03-24</t>
  </si>
  <si>
    <t>Newtown--US</t>
  </si>
  <si>
    <t xml:space="preserve">公司名称：yiwu newtown fashion co.,ltd
办公地址：
久和园6幢2单元602室
金华市
义乌市江东街道
浙江省
322000
CN
</t>
  </si>
  <si>
    <t>https://www.amazon.com/gp/help/seller/at-a-glance.html/ref=dp_merchant_link?seller=A2EBZ26W5X25PR</t>
  </si>
  <si>
    <t>13.39 x 8.66 x 0.39 inches</t>
  </si>
  <si>
    <t>34.01 x 22.00 x 0.99 cm</t>
  </si>
  <si>
    <t>B0CMPX8C4M</t>
  </si>
  <si>
    <t>COOFANDY Men's Casual Shirts Short Sleeve Button Down Shirt for Men Wedding Beach Fashion Shirt</t>
  </si>
  <si>
    <t>https://www.amazon.com/dp/B0CMPX8C4M?psc=1</t>
  </si>
  <si>
    <t>https://m.media-amazon.com/images/I/412Km3PPbTL._AC_SR600,600_.jpg</t>
  </si>
  <si>
    <t>13.12 ounces</t>
  </si>
  <si>
    <t>371.95 g</t>
  </si>
  <si>
    <t>12.56 x 10.98 x 1.34 inches</t>
  </si>
  <si>
    <t>31.90 x 27.89 x 3.40 cm</t>
  </si>
  <si>
    <t>B072R1M44T</t>
  </si>
  <si>
    <t>Alex Vando</t>
  </si>
  <si>
    <t>https://www.amazon.com/stores/AlexVando/page/24B718D2-9E9D-4643-804D-8E08C6BE55E3?ref_=ast_bln&amp;store_ref=bl_ast_dp_brandLogo_sto</t>
  </si>
  <si>
    <t>Alex Vando Mens Dress Shirts Regular Fit Long Sleeve Stretch Business Dress Shirts for Men</t>
  </si>
  <si>
    <t>https://www.amazon.com/dp/B072R1M44T?psc=1</t>
  </si>
  <si>
    <t>https://images-na.ssl-images-amazon.com/images/I/71XSNyav+mL._AC_US600_.jpg</t>
  </si>
  <si>
    <t>117</t>
  </si>
  <si>
    <t>ALEX VANDO</t>
  </si>
  <si>
    <t xml:space="preserve">公司名称：Xiamen Aoxin Shipin youxiangongsi
办公地址：
护安路707号1206室之一
湖里区
厦门市
福建
361015
CN
</t>
  </si>
  <si>
    <t>https://www.amazon.com/gp/help/seller/at-a-glance.html/ref=dp_merchant_link?seller=A3OAYU6OLL8Q3O</t>
  </si>
  <si>
    <t>wedding shirts</t>
  </si>
  <si>
    <t>0.6 pounds</t>
  </si>
  <si>
    <t>272.16 g</t>
  </si>
  <si>
    <t>14 x 10 x 0.5 inches</t>
  </si>
  <si>
    <t>35.56 x 25.40 x 1.27 cm</t>
  </si>
  <si>
    <t>B08Q7XM29N</t>
  </si>
  <si>
    <t>COOFANDY Mens Hawaiian Tropical Shirt Short Sleeve Casual Button Down Floral Summer Beach Shirts with Pocket</t>
  </si>
  <si>
    <t>https://www.amazon.com/dp/B08Q7XM29N?psc=1</t>
  </si>
  <si>
    <t>https://m.media-amazon.com/images/I/512eKrbVV1L._AC_SR600,600_.jpg</t>
  </si>
  <si>
    <t>109</t>
  </si>
  <si>
    <t>2019-10-10</t>
  </si>
  <si>
    <t>button down shirt men floral</t>
  </si>
  <si>
    <t>11.81 x 9.06 x 0.3 inches</t>
  </si>
  <si>
    <t>30.00 x 23.01 x 0.76 cm</t>
  </si>
  <si>
    <t>B0BKDX8CCV</t>
  </si>
  <si>
    <t>COOFANDY Men's Linen Casual Short Sleeve Shirts Button Down Summer Beach Shirt</t>
  </si>
  <si>
    <t>https://www.amazon.com/dp/B0BKDX8CCV?psc=1</t>
  </si>
  <si>
    <t>https://m.media-amazon.com/images/I/414Xe7PH82L._AC_SR600,600_.jpg</t>
  </si>
  <si>
    <t>113</t>
  </si>
  <si>
    <t>2023-01-23</t>
  </si>
  <si>
    <t>11.61 ounces</t>
  </si>
  <si>
    <t>329.14 g</t>
  </si>
  <si>
    <t>14.61 x 11.06 x 1.14 inches</t>
  </si>
  <si>
    <t>37.11 x 28.09 x 2.90 cm</t>
  </si>
  <si>
    <t>B09Y5BD38Q</t>
  </si>
  <si>
    <t>WHO IN SHOP</t>
  </si>
  <si>
    <t>https://www.amazon.com/WHO-IN-SHOP/b/ref=bl_sl_s_ap_web_18233041011?ie=UTF8&amp;node=18233041011&amp;field-lbr_brands_browse-bin=WHO+IN+SHOP</t>
  </si>
  <si>
    <t>Men's Short Sleeve Button Up Hawaiian Shirt 1950s Vintage Bowling Shirts</t>
  </si>
  <si>
    <t>https://www.amazon.com/dp/B09Y5BD38Q?psc=1</t>
  </si>
  <si>
    <t>https://m.media-amazon.com/images/I/31so4eIHdgL._AC_SR600,600_.jpg</t>
  </si>
  <si>
    <t>88</t>
  </si>
  <si>
    <t>2024-05-28</t>
  </si>
  <si>
    <t>Dowiner</t>
  </si>
  <si>
    <t xml:space="preserve">公司名称：Wanjiahe Xiamen gongmaoyouxiangongsi
办公地址：
集美区同集南路193号3楼之一
厦门市
福建
361021
CN
</t>
  </si>
  <si>
    <t>https://www.amazon.com/gp/help/seller/at-a-glance.html/ref=dp_merchant_link?seller=A3KRKS5B8XXTE4</t>
  </si>
  <si>
    <t>cayman islands shirt</t>
  </si>
  <si>
    <t>8 x 6 x 1.5 inches</t>
  </si>
  <si>
    <t>20.32 x 15.24 x 3.81 cm</t>
  </si>
  <si>
    <t>B0CP1S3J3H</t>
  </si>
  <si>
    <t>COOFANDY Men's Hawaiian Shirt Short Sleeve Floral Button Down Shirts Tropical Holiday Beach Shirts</t>
  </si>
  <si>
    <t>https://www.amazon.com/dp/B0CP1S3J3H?psc=1</t>
  </si>
  <si>
    <t>https://images-na.ssl-images-amazon.com/images/I/81oA5CnA0-L._AC_US600_.jpg</t>
  </si>
  <si>
    <t>6.6 ounces</t>
  </si>
  <si>
    <t>187.11 g</t>
  </si>
  <si>
    <t>11.93 x 9.13 x 0.59 inches</t>
  </si>
  <si>
    <t>30.30 x 23.19 x 1.50 cm</t>
  </si>
  <si>
    <t>B014MWW68U</t>
  </si>
  <si>
    <t>Van Heusen Men's Dress Shirt Regular Fit Flex Collar Check</t>
  </si>
  <si>
    <t>https://www.amazon.com/dp/B014MWW68U?psc=1</t>
  </si>
  <si>
    <t>https://m.media-amazon.com/images/I/41G7tIZ2JbL._AC_SR600,600_.jpg</t>
  </si>
  <si>
    <t>231</t>
  </si>
  <si>
    <t>2024-07-07</t>
  </si>
  <si>
    <t>van heusen flex</t>
  </si>
  <si>
    <t>7.2 Ounces</t>
  </si>
  <si>
    <t>204.12 g</t>
  </si>
  <si>
    <t>13.9 x 9.1 x 2.3 inches</t>
  </si>
  <si>
    <t>35.31 x 23.11 x 5.84 cm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</si>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</sst>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  <numFmt numFmtId="177" formatCode="#,##0.0"/>
    <numFmt numFmtId="178" formatCode="#,##0.00%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4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.media-amazon.com/images/I/41dTqQeYfsL._AC_SR600,600_.jpg" TargetMode="External"/><Relationship Id="rId98" Type="http://schemas.openxmlformats.org/officeDocument/2006/relationships/hyperlink" Target="https://www.amazon.com/dp/B075JXQGH4?psc=1" TargetMode="External"/><Relationship Id="rId97" Type="http://schemas.openxmlformats.org/officeDocument/2006/relationships/hyperlink" Target="https://www.amazon.com/stores/Wrangler%C2%AE/page/447486A1-7264-4DFF-9C66-7F69EB4AA55B?ref_=ast_bln" TargetMode="External"/><Relationship Id="rId96" Type="http://schemas.openxmlformats.org/officeDocument/2006/relationships/hyperlink" Target="https://www.amazon.com/dp/B075JXQGH4" TargetMode="External"/><Relationship Id="rId95" Type="http://schemas.openxmlformats.org/officeDocument/2006/relationships/hyperlink" Target="https://www.amazon.com/gp/help/seller/at-a-glance.html/ref=dp_merchant_link?seller=ANUKN6ZM24UA5" TargetMode="External"/><Relationship Id="rId94" Type="http://schemas.openxmlformats.org/officeDocument/2006/relationships/hyperlink" Target="https://images-na.ssl-images-amazon.com/images/I/51kHuE4-s7S._AC_US600_.jpg" TargetMode="External"/><Relationship Id="rId93" Type="http://schemas.openxmlformats.org/officeDocument/2006/relationships/hyperlink" Target="https://www.amazon.com/dp/B094Z8P8BP?psc=1" TargetMode="External"/><Relationship Id="rId92" Type="http://schemas.openxmlformats.org/officeDocument/2006/relationships/hyperlink" Target="https://www.amazon.com/stores/DELCARINO/page/63024309-4E8B-46EF-A39A-635BDF022B7B?ref_=ast_bln&amp;store_ref=bl_ast_dp_brandLogo_sto" TargetMode="External"/><Relationship Id="rId91" Type="http://schemas.openxmlformats.org/officeDocument/2006/relationships/hyperlink" Target="https://www.amazon.com/dp/B094Z8P8BP" TargetMode="External"/><Relationship Id="rId90" Type="http://schemas.openxmlformats.org/officeDocument/2006/relationships/hyperlink" Target="https://www.amazon.com/gp/help/seller/at-a-glance.html/ref=dp_merchant_link?seller=AD27YDTQTQYAO" TargetMode="External"/><Relationship Id="rId9" Type="http://schemas.openxmlformats.org/officeDocument/2006/relationships/hyperlink" Target="https://www.amazon.com/dp/B009ESZFMC" TargetMode="External"/><Relationship Id="rId89" Type="http://schemas.openxmlformats.org/officeDocument/2006/relationships/hyperlink" Target="https://m.media-amazon.com/images/I/41yPLpiEIRL._AC_SR600,600_.jpg" TargetMode="External"/><Relationship Id="rId88" Type="http://schemas.openxmlformats.org/officeDocument/2006/relationships/hyperlink" Target="https://www.amazon.com/dp/B0CZ938PL7?psc=1" TargetMode="External"/><Relationship Id="rId87" Type="http://schemas.openxmlformats.org/officeDocument/2006/relationships/hyperlink" Target="https://www.amazon.com/stores/JOTOOK/page/C1C0601B-F81C-4680-B63B-5607ED4A4181?ref_=ast_bln&amp;store_ref=bl_ast_dp_brandLogo_sto" TargetMode="External"/><Relationship Id="rId86" Type="http://schemas.openxmlformats.org/officeDocument/2006/relationships/hyperlink" Target="https://www.amazon.com/dp/B0CZ938PL7" TargetMode="External"/><Relationship Id="rId85" Type="http://schemas.openxmlformats.org/officeDocument/2006/relationships/hyperlink" Target="https://m.media-amazon.com/images/I/316jnPHbiPL._AC_SR600,600_.jpg" TargetMode="External"/><Relationship Id="rId84" Type="http://schemas.openxmlformats.org/officeDocument/2006/relationships/hyperlink" Target="https://www.amazon.com/dp/B00GJB2886?psc=1" TargetMode="External"/><Relationship Id="rId83" Type="http://schemas.openxmlformats.org/officeDocument/2006/relationships/hyperlink" Target="https://www.amazon.com/dp/B00GJB2886" TargetMode="External"/><Relationship Id="rId82" Type="http://schemas.openxmlformats.org/officeDocument/2006/relationships/hyperlink" Target="https://www.amazon.com/gp/help/seller/at-a-glance.html/ref=dp_merchant_link?seller=A60375D51PSXW" TargetMode="External"/><Relationship Id="rId81" Type="http://schemas.openxmlformats.org/officeDocument/2006/relationships/hyperlink" Target="https://images-na.ssl-images-amazon.com/images/I/81VZrvdCsBS._AC_US600_.jpg" TargetMode="External"/><Relationship Id="rId80" Type="http://schemas.openxmlformats.org/officeDocument/2006/relationships/hyperlink" Target="https://www.amazon.com/dp/B094W1LCZZ?psc=1" TargetMode="External"/><Relationship Id="rId8" Type="http://schemas.openxmlformats.org/officeDocument/2006/relationships/hyperlink" Target="https://www.amazon.com/gp/help/seller/at-a-glance.html/ref=dp_merchant_link?seller=AYQEI860TGUFX" TargetMode="External"/><Relationship Id="rId79" Type="http://schemas.openxmlformats.org/officeDocument/2006/relationships/hyperlink" Target="https://www.amazon.com/stores/VATPAVE/page/56E298D3-4201-4761-9CD6-F70F67AB957B?ref_=ast_bln&amp;store_ref=bl_ast_dp_brandLogo_sto" TargetMode="External"/><Relationship Id="rId78" Type="http://schemas.openxmlformats.org/officeDocument/2006/relationships/hyperlink" Target="https://www.amazon.com/dp/B094W1LCZZ" TargetMode="External"/><Relationship Id="rId77" Type="http://schemas.openxmlformats.org/officeDocument/2006/relationships/hyperlink" Target="https://m.media-amazon.com/images/I/41pIPoUePlL._AC_SR600,600_.jpg" TargetMode="External"/><Relationship Id="rId76" Type="http://schemas.openxmlformats.org/officeDocument/2006/relationships/hyperlink" Target="https://www.amazon.com/dp/B0CQLQLWXL?psc=1" TargetMode="External"/><Relationship Id="rId75" Type="http://schemas.openxmlformats.org/officeDocument/2006/relationships/hyperlink" Target="https://www.amazon.com/dp/B0CQLQLWXL" TargetMode="External"/><Relationship Id="rId74" Type="http://schemas.openxmlformats.org/officeDocument/2006/relationships/hyperlink" Target="https://www.amazon.com/gp/help/seller/at-a-glance.html/ref=dp_merchant_link?seller=A2EQGENA19BRPI" TargetMode="External"/><Relationship Id="rId73" Type="http://schemas.openxmlformats.org/officeDocument/2006/relationships/hyperlink" Target="https://images-na.ssl-images-amazon.com/images/I/51E-JcIFGYL._AC_US600_.jpg" TargetMode="External"/><Relationship Id="rId72" Type="http://schemas.openxmlformats.org/officeDocument/2006/relationships/hyperlink" Target="https://www.amazon.com/dp/B0CDGTZ7LW?psc=1" TargetMode="External"/><Relationship Id="rId71" Type="http://schemas.openxmlformats.org/officeDocument/2006/relationships/hyperlink" Target="https://www.amazon.com/stores/KYKU/page/8821E2E8-203B-48D2-9A23-2E3E2C2BEF29?ref_=ast_bln&amp;store_ref=bl_ast_dp_brandLogo_sto" TargetMode="External"/><Relationship Id="rId70" Type="http://schemas.openxmlformats.org/officeDocument/2006/relationships/hyperlink" Target="https://www.amazon.com/dp/B0CDGTZ7LW" TargetMode="External"/><Relationship Id="rId7" Type="http://schemas.openxmlformats.org/officeDocument/2006/relationships/hyperlink" Target="https://www.amazon.com/gp/bestsellers/fashion" TargetMode="External"/><Relationship Id="rId69" Type="http://schemas.openxmlformats.org/officeDocument/2006/relationships/hyperlink" Target="https://m.media-amazon.com/images/I/51lkv4xqV0S._AC_SR600,600_.jpg" TargetMode="External"/><Relationship Id="rId68" Type="http://schemas.openxmlformats.org/officeDocument/2006/relationships/hyperlink" Target="https://www.amazon.com/dp/B08SQ6HHSG?psc=1" TargetMode="External"/><Relationship Id="rId67" Type="http://schemas.openxmlformats.org/officeDocument/2006/relationships/hyperlink" Target="https://www.amazon.com/dp/B08SQ6HHSG" TargetMode="External"/><Relationship Id="rId66" Type="http://schemas.openxmlformats.org/officeDocument/2006/relationships/hyperlink" Target="https://www.amazon.com/gp/bestsellers/private-brands" TargetMode="External"/><Relationship Id="rId65" Type="http://schemas.openxmlformats.org/officeDocument/2006/relationships/hyperlink" Target="https://m.media-amazon.com/images/I/51yLhwrdTbL._AC_SR600,600_.jpg" TargetMode="External"/><Relationship Id="rId64" Type="http://schemas.openxmlformats.org/officeDocument/2006/relationships/hyperlink" Target="https://www.amazon.com/dp/B07JJJ6GR7?psc=1" TargetMode="External"/><Relationship Id="rId63" Type="http://schemas.openxmlformats.org/officeDocument/2006/relationships/hyperlink" Target="https://www.amazon.com/stores/AmazonEssentials/page/F8FB6F3C-F896-455C-BC52-7879F4CEF0CF?ref_=ast_bln" TargetMode="External"/><Relationship Id="rId62" Type="http://schemas.openxmlformats.org/officeDocument/2006/relationships/hyperlink" Target="https://www.amazon.com/dp/B07JJJ6GR7" TargetMode="External"/><Relationship Id="rId61" Type="http://schemas.openxmlformats.org/officeDocument/2006/relationships/hyperlink" Target="https://images-na.ssl-images-amazon.com/images/I/81oTmSS7J3L._AC_US600_.jpg" TargetMode="External"/><Relationship Id="rId60" Type="http://schemas.openxmlformats.org/officeDocument/2006/relationships/hyperlink" Target="https://www.amazon.com/dp/B083P314GB?psc=1" TargetMode="External"/><Relationship Id="rId6" Type="http://schemas.openxmlformats.org/officeDocument/2006/relationships/hyperlink" Target="https://www.amazon.com/b?node=121177981011" TargetMode="External"/><Relationship Id="rId59" Type="http://schemas.openxmlformats.org/officeDocument/2006/relationships/hyperlink" Target="https://www.amazon.com/dp/B083P314GB" TargetMode="External"/><Relationship Id="rId58" Type="http://schemas.openxmlformats.org/officeDocument/2006/relationships/hyperlink" Target="https://images-na.ssl-images-amazon.com/images/I/61oGAI1Pf+L._AC_US600_.jpg" TargetMode="External"/><Relationship Id="rId57" Type="http://schemas.openxmlformats.org/officeDocument/2006/relationships/hyperlink" Target="https://www.amazon.com/dp/B000PHK0WG?psc=1" TargetMode="External"/><Relationship Id="rId56" Type="http://schemas.openxmlformats.org/officeDocument/2006/relationships/hyperlink" Target="https://www.amazon.com/dp/B000PHK0WG" TargetMode="External"/><Relationship Id="rId55" Type="http://schemas.openxmlformats.org/officeDocument/2006/relationships/hyperlink" Target="https://www.amazon.com/gp/help/seller/at-a-glance.html/ref=dp_merchant_link?seller=A26JM5RTKWG04N" TargetMode="External"/><Relationship Id="rId54" Type="http://schemas.openxmlformats.org/officeDocument/2006/relationships/hyperlink" Target="https://images-na.ssl-images-amazon.com/images/I/61hPnmdxmUL._AC_US600_.jpg" TargetMode="External"/><Relationship Id="rId53" Type="http://schemas.openxmlformats.org/officeDocument/2006/relationships/hyperlink" Target="https://www.amazon.com/dp/B0CQX37DZH?psc=1" TargetMode="External"/><Relationship Id="rId52" Type="http://schemas.openxmlformats.org/officeDocument/2006/relationships/hyperlink" Target="https://www.amazon.com/stores/JEMITOP/page/2772DEB3-F9C2-4FAD-877A-45F1DCB89BAA?ref_=ast_bln" TargetMode="External"/><Relationship Id="rId51" Type="http://schemas.openxmlformats.org/officeDocument/2006/relationships/hyperlink" Target="https://www.amazon.com/dp/B0CQX37DZH" TargetMode="External"/><Relationship Id="rId50" Type="http://schemas.openxmlformats.org/officeDocument/2006/relationships/hyperlink" Target="https://m.media-amazon.com/images/I/31TMLMXofnL._AC_SR600,600_.jpg" TargetMode="External"/><Relationship Id="rId5" Type="http://schemas.openxmlformats.org/officeDocument/2006/relationships/hyperlink" Target="https://images-na.ssl-images-amazon.com/images/I/81+oQBvBR-L._AC_US600_.jpg" TargetMode="External"/><Relationship Id="rId49" Type="http://schemas.openxmlformats.org/officeDocument/2006/relationships/hyperlink" Target="https://www.amazon.com/dp/B0B28RYDQB?psc=1" TargetMode="External"/><Relationship Id="rId48" Type="http://schemas.openxmlformats.org/officeDocument/2006/relationships/hyperlink" Target="https://www.amazon.com/dp/B0B28RYDQB" TargetMode="External"/><Relationship Id="rId47" Type="http://schemas.openxmlformats.org/officeDocument/2006/relationships/hyperlink" Target="https://www.amazon.com/gp/help/seller/at-a-glance.html/ref=dp_merchant_link?seller=AW10J8VB8Z74G" TargetMode="External"/><Relationship Id="rId46" Type="http://schemas.openxmlformats.org/officeDocument/2006/relationships/hyperlink" Target="https://images-na.ssl-images-amazon.com/images/I/71RNqgFVWiL._AC_US600_.jpg" TargetMode="External"/><Relationship Id="rId45" Type="http://schemas.openxmlformats.org/officeDocument/2006/relationships/hyperlink" Target="https://www.amazon.com/dp/B0CJTXKT89?psc=1" TargetMode="External"/><Relationship Id="rId44" Type="http://schemas.openxmlformats.org/officeDocument/2006/relationships/hyperlink" Target="https://www.amazon.com/dp/B0CJTXKT89" TargetMode="External"/><Relationship Id="rId43" Type="http://schemas.openxmlformats.org/officeDocument/2006/relationships/hyperlink" Target="https://m.media-amazon.com/images/I/31dIEFVkMSL._AC_SR600,600_.jpg" TargetMode="External"/><Relationship Id="rId42" Type="http://schemas.openxmlformats.org/officeDocument/2006/relationships/hyperlink" Target="https://www.amazon.com/dp/B09Q5423LG?psc=1" TargetMode="External"/><Relationship Id="rId41" Type="http://schemas.openxmlformats.org/officeDocument/2006/relationships/hyperlink" Target="https://www.amazon.com/dp/B09Q5423LG" TargetMode="External"/><Relationship Id="rId40" Type="http://schemas.openxmlformats.org/officeDocument/2006/relationships/hyperlink" Target="https://m.media-amazon.com/images/I/31Pg1Jgx75L._AC_SR600,600_.jpg" TargetMode="External"/><Relationship Id="rId4" Type="http://schemas.openxmlformats.org/officeDocument/2006/relationships/hyperlink" Target="https://www.amazon.com/dp/B0BV241H3F?psc=1" TargetMode="External"/><Relationship Id="rId39" Type="http://schemas.openxmlformats.org/officeDocument/2006/relationships/hyperlink" Target="https://www.amazon.com/dp/B00BM48D34?psc=1" TargetMode="External"/><Relationship Id="rId38" Type="http://schemas.openxmlformats.org/officeDocument/2006/relationships/hyperlink" Target="https://www.amazon.com/dp/B00BM48D34" TargetMode="External"/><Relationship Id="rId375" Type="http://schemas.openxmlformats.org/officeDocument/2006/relationships/hyperlink" Target="https://m.media-amazon.com/images/I/41G7tIZ2JbL._AC_SR600,600_.jpg" TargetMode="External"/><Relationship Id="rId374" Type="http://schemas.openxmlformats.org/officeDocument/2006/relationships/hyperlink" Target="https://www.amazon.com/dp/B014MWW68U?psc=1" TargetMode="External"/><Relationship Id="rId373" Type="http://schemas.openxmlformats.org/officeDocument/2006/relationships/hyperlink" Target="https://www.amazon.com/dp/B014MWW68U" TargetMode="External"/><Relationship Id="rId372" Type="http://schemas.openxmlformats.org/officeDocument/2006/relationships/hyperlink" Target="https://images-na.ssl-images-amazon.com/images/I/81oA5CnA0-L._AC_US600_.jpg" TargetMode="External"/><Relationship Id="rId371" Type="http://schemas.openxmlformats.org/officeDocument/2006/relationships/hyperlink" Target="https://www.amazon.com/dp/B0CP1S3J3H?psc=1" TargetMode="External"/><Relationship Id="rId370" Type="http://schemas.openxmlformats.org/officeDocument/2006/relationships/hyperlink" Target="https://www.amazon.com/dp/B0CP1S3J3H" TargetMode="External"/><Relationship Id="rId37" Type="http://schemas.openxmlformats.org/officeDocument/2006/relationships/hyperlink" Target="https://m.media-amazon.com/images/I/31doqzB3PRL._AC_SR600,600_.jpg" TargetMode="External"/><Relationship Id="rId369" Type="http://schemas.openxmlformats.org/officeDocument/2006/relationships/hyperlink" Target="https://www.amazon.com/gp/help/seller/at-a-glance.html/ref=dp_merchant_link?seller=A3KRKS5B8XXTE4" TargetMode="External"/><Relationship Id="rId368" Type="http://schemas.openxmlformats.org/officeDocument/2006/relationships/hyperlink" Target="https://m.media-amazon.com/images/I/31so4eIHdgL._AC_SR600,600_.jpg" TargetMode="External"/><Relationship Id="rId367" Type="http://schemas.openxmlformats.org/officeDocument/2006/relationships/hyperlink" Target="https://www.amazon.com/dp/B09Y5BD38Q?psc=1" TargetMode="External"/><Relationship Id="rId366" Type="http://schemas.openxmlformats.org/officeDocument/2006/relationships/hyperlink" Target="https://www.amazon.com/WHO-IN-SHOP/b/ref=bl_sl_s_ap_web_18233041011?ie=UTF8&amp;node=18233041011&amp;field-lbr_brands_browse-bin=WHO+IN+SHOP" TargetMode="External"/><Relationship Id="rId365" Type="http://schemas.openxmlformats.org/officeDocument/2006/relationships/hyperlink" Target="https://www.amazon.com/dp/B09Y5BD38Q" TargetMode="External"/><Relationship Id="rId364" Type="http://schemas.openxmlformats.org/officeDocument/2006/relationships/hyperlink" Target="https://m.media-amazon.com/images/I/414Xe7PH82L._AC_SR600,600_.jpg" TargetMode="External"/><Relationship Id="rId363" Type="http://schemas.openxmlformats.org/officeDocument/2006/relationships/hyperlink" Target="https://www.amazon.com/dp/B0BKDX8CCV?psc=1" TargetMode="External"/><Relationship Id="rId362" Type="http://schemas.openxmlformats.org/officeDocument/2006/relationships/hyperlink" Target="https://www.amazon.com/dp/B0BKDX8CCV" TargetMode="External"/><Relationship Id="rId361" Type="http://schemas.openxmlformats.org/officeDocument/2006/relationships/hyperlink" Target="https://m.media-amazon.com/images/I/512eKrbVV1L._AC_SR600,600_.jpg" TargetMode="External"/><Relationship Id="rId360" Type="http://schemas.openxmlformats.org/officeDocument/2006/relationships/hyperlink" Target="https://www.amazon.com/dp/B08Q7XM29N?psc=1" TargetMode="External"/><Relationship Id="rId36" Type="http://schemas.openxmlformats.org/officeDocument/2006/relationships/hyperlink" Target="https://www.amazon.com/dp/B000PHL8DG?psc=1" TargetMode="External"/><Relationship Id="rId359" Type="http://schemas.openxmlformats.org/officeDocument/2006/relationships/hyperlink" Target="https://www.amazon.com/dp/B08Q7XM29N" TargetMode="External"/><Relationship Id="rId358" Type="http://schemas.openxmlformats.org/officeDocument/2006/relationships/hyperlink" Target="https://www.amazon.com/gp/help/seller/at-a-glance.html/ref=dp_merchant_link?seller=A3OAYU6OLL8Q3O" TargetMode="External"/><Relationship Id="rId357" Type="http://schemas.openxmlformats.org/officeDocument/2006/relationships/hyperlink" Target="https://images-na.ssl-images-amazon.com/images/I/71XSNyav+mL._AC_US600_.jpg" TargetMode="External"/><Relationship Id="rId356" Type="http://schemas.openxmlformats.org/officeDocument/2006/relationships/hyperlink" Target="https://www.amazon.com/dp/B072R1M44T?psc=1" TargetMode="External"/><Relationship Id="rId355" Type="http://schemas.openxmlformats.org/officeDocument/2006/relationships/hyperlink" Target="https://www.amazon.com/stores/AlexVando/page/24B718D2-9E9D-4643-804D-8E08C6BE55E3?ref_=ast_bln&amp;store_ref=bl_ast_dp_brandLogo_sto" TargetMode="External"/><Relationship Id="rId354" Type="http://schemas.openxmlformats.org/officeDocument/2006/relationships/hyperlink" Target="https://www.amazon.com/dp/B072R1M44T" TargetMode="External"/><Relationship Id="rId353" Type="http://schemas.openxmlformats.org/officeDocument/2006/relationships/hyperlink" Target="https://m.media-amazon.com/images/I/412Km3PPbTL._AC_SR600,600_.jpg" TargetMode="External"/><Relationship Id="rId352" Type="http://schemas.openxmlformats.org/officeDocument/2006/relationships/hyperlink" Target="https://www.amazon.com/dp/B0CMPX8C4M?psc=1" TargetMode="External"/><Relationship Id="rId351" Type="http://schemas.openxmlformats.org/officeDocument/2006/relationships/hyperlink" Target="https://www.amazon.com/dp/B0CMPX8C4M" TargetMode="External"/><Relationship Id="rId350" Type="http://schemas.openxmlformats.org/officeDocument/2006/relationships/hyperlink" Target="https://www.amazon.com/gp/help/seller/at-a-glance.html/ref=dp_merchant_link?seller=A2EBZ26W5X25PR" TargetMode="External"/><Relationship Id="rId35" Type="http://schemas.openxmlformats.org/officeDocument/2006/relationships/hyperlink" Target="https://www.amazon.com/s/ref=bl_sl_s_ap_web_7141123011?ie=UTF8&amp;node=7141123011&amp;field-brandtextbin=Van+Heusen" TargetMode="External"/><Relationship Id="rId349" Type="http://schemas.openxmlformats.org/officeDocument/2006/relationships/hyperlink" Target="https://m.media-amazon.com/images/I/411NHptAwUL._AC_SR600,600_.jpg" TargetMode="External"/><Relationship Id="rId348" Type="http://schemas.openxmlformats.org/officeDocument/2006/relationships/hyperlink" Target="https://www.amazon.com/dp/B0CZ3DS7CS?psc=1" TargetMode="External"/><Relationship Id="rId347" Type="http://schemas.openxmlformats.org/officeDocument/2006/relationships/hyperlink" Target="https://www.amazon.com/stores/YearInYearOut/page/39246F19-A0B0-4F5C-A198-7AB5FFC9FD1D?ref_=ast_bln" TargetMode="External"/><Relationship Id="rId346" Type="http://schemas.openxmlformats.org/officeDocument/2006/relationships/hyperlink" Target="https://www.amazon.com/dp/B0CZ3DS7CS" TargetMode="External"/><Relationship Id="rId345" Type="http://schemas.openxmlformats.org/officeDocument/2006/relationships/hyperlink" Target="https://m.media-amazon.com/images/I/513Jkl362RL._AC_SR600,600_.jpg" TargetMode="External"/><Relationship Id="rId344" Type="http://schemas.openxmlformats.org/officeDocument/2006/relationships/hyperlink" Target="https://www.amazon.com/dp/B0CRQJDHBB?psc=1" TargetMode="External"/><Relationship Id="rId343" Type="http://schemas.openxmlformats.org/officeDocument/2006/relationships/hyperlink" Target="https://www.amazon.com/dp/B0CRQJDHBB" TargetMode="External"/><Relationship Id="rId342" Type="http://schemas.openxmlformats.org/officeDocument/2006/relationships/hyperlink" Target="https://images-na.ssl-images-amazon.com/images/I/41Uw8fMoaUL._AC_US600_.jpg" TargetMode="External"/><Relationship Id="rId341" Type="http://schemas.openxmlformats.org/officeDocument/2006/relationships/hyperlink" Target="https://www.amazon.com/dp/B0CP2H2RKN?psc=1" TargetMode="External"/><Relationship Id="rId340" Type="http://schemas.openxmlformats.org/officeDocument/2006/relationships/hyperlink" Target="https://www.amazon.com/dp/B0CP2H2RKN" TargetMode="External"/><Relationship Id="rId34" Type="http://schemas.openxmlformats.org/officeDocument/2006/relationships/hyperlink" Target="https://www.amazon.com/dp/B000PHL8DG" TargetMode="External"/><Relationship Id="rId339" Type="http://schemas.openxmlformats.org/officeDocument/2006/relationships/hyperlink" Target="https://m.media-amazon.com/images/I/41IcemOmJqL._AC_SR600,600_.jpg" TargetMode="External"/><Relationship Id="rId338" Type="http://schemas.openxmlformats.org/officeDocument/2006/relationships/hyperlink" Target="https://www.amazon.com/dp/B0CWNT4CGV?psc=1" TargetMode="External"/><Relationship Id="rId337" Type="http://schemas.openxmlformats.org/officeDocument/2006/relationships/hyperlink" Target="https://www.amazon.com/dp/B0CWNT4CGV" TargetMode="External"/><Relationship Id="rId336" Type="http://schemas.openxmlformats.org/officeDocument/2006/relationships/hyperlink" Target="https://www.amazon.com/gp/help/seller/at-a-glance.html/ref=dp_merchant_link?seller=A1DRIUK35INTE5" TargetMode="External"/><Relationship Id="rId335" Type="http://schemas.openxmlformats.org/officeDocument/2006/relationships/hyperlink" Target="https://images-na.ssl-images-amazon.com/images/I/41xq2I1MaaL._AC_US600_.jpg" TargetMode="External"/><Relationship Id="rId334" Type="http://schemas.openxmlformats.org/officeDocument/2006/relationships/hyperlink" Target="https://www.amazon.com/dp/B0CTD5VB3Q?psc=1" TargetMode="External"/><Relationship Id="rId333" Type="http://schemas.openxmlformats.org/officeDocument/2006/relationships/hyperlink" Target="https://www.amazon.com/EOUOSS/b/ref=bl_sl_s_ap_web_36852208011?ie=UTF8&amp;node=36852208011&amp;field-lbr_brands_browse-bin=EOUOSS" TargetMode="External"/><Relationship Id="rId332" Type="http://schemas.openxmlformats.org/officeDocument/2006/relationships/hyperlink" Target="https://www.amazon.com/dp/B0CTD5VB3Q" TargetMode="External"/><Relationship Id="rId331" Type="http://schemas.openxmlformats.org/officeDocument/2006/relationships/hyperlink" Target="https://m.media-amazon.com/images/I/31ZNn5Yr46L._AC_SR600,600_.jpg" TargetMode="External"/><Relationship Id="rId330" Type="http://schemas.openxmlformats.org/officeDocument/2006/relationships/hyperlink" Target="https://www.amazon.com/dp/B09J2LHQ5L?psc=1" TargetMode="External"/><Relationship Id="rId33" Type="http://schemas.openxmlformats.org/officeDocument/2006/relationships/hyperlink" Target="https://www.amazon.com/gp/help/seller/at-a-glance.html/ref=dp_merchant_link?seller=APO5OEV0RD3R0" TargetMode="External"/><Relationship Id="rId329" Type="http://schemas.openxmlformats.org/officeDocument/2006/relationships/hyperlink" Target="https://www.amazon.com/dp/B09J2LHQ5L" TargetMode="External"/><Relationship Id="rId328" Type="http://schemas.openxmlformats.org/officeDocument/2006/relationships/hyperlink" Target="https://m.media-amazon.com/images/I/51j5BaZ+xaL._AC_SR600,600_.jpg" TargetMode="External"/><Relationship Id="rId327" Type="http://schemas.openxmlformats.org/officeDocument/2006/relationships/hyperlink" Target="https://www.amazon.com/dp/B0BNL5VM7P?psc=1" TargetMode="External"/><Relationship Id="rId326" Type="http://schemas.openxmlformats.org/officeDocument/2006/relationships/hyperlink" Target="https://www.amazon.com/dp/B0BNL5VM7P" TargetMode="External"/><Relationship Id="rId325" Type="http://schemas.openxmlformats.org/officeDocument/2006/relationships/hyperlink" Target="https://images-na.ssl-images-amazon.com/images/I/413oucUWlaL._AC_US600_.jpg" TargetMode="External"/><Relationship Id="rId324" Type="http://schemas.openxmlformats.org/officeDocument/2006/relationships/hyperlink" Target="https://www.amazon.com/dp/B082XVRTJH?psc=1" TargetMode="External"/><Relationship Id="rId323" Type="http://schemas.openxmlformats.org/officeDocument/2006/relationships/hyperlink" Target="https://www.amazon.com/dp/B082XVRTJH" TargetMode="External"/><Relationship Id="rId322" Type="http://schemas.openxmlformats.org/officeDocument/2006/relationships/hyperlink" Target="https://www.amazon.com/gp/help/seller/at-a-glance.html/ref=dp_merchant_link?seller=A1XS8FIJRJ4COJ" TargetMode="External"/><Relationship Id="rId321" Type="http://schemas.openxmlformats.org/officeDocument/2006/relationships/hyperlink" Target="https://m.media-amazon.com/images/I/51jtEhml1nL._AC_SR600,600_.jpg" TargetMode="External"/><Relationship Id="rId320" Type="http://schemas.openxmlformats.org/officeDocument/2006/relationships/hyperlink" Target="https://www.amazon.com/dp/B071GMQW4W?psc=1" TargetMode="External"/><Relationship Id="rId32" Type="http://schemas.openxmlformats.org/officeDocument/2006/relationships/hyperlink" Target="https://images-na.ssl-images-amazon.com/images/I/71q6LQn+gPL._AC_US600_.jpg" TargetMode="External"/><Relationship Id="rId319" Type="http://schemas.openxmlformats.org/officeDocument/2006/relationships/hyperlink" Target="https://www.amazon.com/stores/SSLR/page/C2891F32-A85C-4BB3-BB47-EBF589B3A082?ref_=ast_bln&amp;store_ref=bl_ast_dp_brandLogo_sto" TargetMode="External"/><Relationship Id="rId318" Type="http://schemas.openxmlformats.org/officeDocument/2006/relationships/hyperlink" Target="https://www.amazon.com/dp/B071GMQW4W" TargetMode="External"/><Relationship Id="rId317" Type="http://schemas.openxmlformats.org/officeDocument/2006/relationships/hyperlink" Target="https://m.media-amazon.com/images/I/41J7y3x4CsL._AC_SR600,600_.jpg" TargetMode="External"/><Relationship Id="rId316" Type="http://schemas.openxmlformats.org/officeDocument/2006/relationships/hyperlink" Target="https://www.amazon.com/dp/B0BN19KWDZ?psc=1" TargetMode="External"/><Relationship Id="rId315" Type="http://schemas.openxmlformats.org/officeDocument/2006/relationships/hyperlink" Target="https://www.amazon.com/dp/B0BN19KWDZ" TargetMode="External"/><Relationship Id="rId314" Type="http://schemas.openxmlformats.org/officeDocument/2006/relationships/hyperlink" Target="https://www.amazon.com/gp/help/seller/at-a-glance.html/ref=dp_merchant_link?seller=ACP1AZUKRDS99" TargetMode="External"/><Relationship Id="rId313" Type="http://schemas.openxmlformats.org/officeDocument/2006/relationships/hyperlink" Target="https://images-na.ssl-images-amazon.com/images/I/41z0Zl9YfmL._AC_US600_.jpg" TargetMode="External"/><Relationship Id="rId312" Type="http://schemas.openxmlformats.org/officeDocument/2006/relationships/hyperlink" Target="https://www.amazon.com/dp/B0D12QGQMH?psc=1" TargetMode="External"/><Relationship Id="rId311" Type="http://schemas.openxmlformats.org/officeDocument/2006/relationships/hyperlink" Target="https://www.amazon.com/stores/LETSEE/page/720EC636-72C3-4878-A8D7-A8E7B5CB6E40?ref_=ast_bln" TargetMode="External"/><Relationship Id="rId310" Type="http://schemas.openxmlformats.org/officeDocument/2006/relationships/hyperlink" Target="https://www.amazon.com/dp/B0D12QGQMH" TargetMode="External"/><Relationship Id="rId31" Type="http://schemas.openxmlformats.org/officeDocument/2006/relationships/hyperlink" Target="https://www.amazon.com/dp/B0BL145735?psc=1" TargetMode="External"/><Relationship Id="rId309" Type="http://schemas.openxmlformats.org/officeDocument/2006/relationships/hyperlink" Target="https://m.media-amazon.com/images/I/41Qi+IwUeGL._AC_SR600,600_.jpg" TargetMode="External"/><Relationship Id="rId308" Type="http://schemas.openxmlformats.org/officeDocument/2006/relationships/hyperlink" Target="https://www.amazon.com/dp/B0CP1MNHX5?psc=1" TargetMode="External"/><Relationship Id="rId307" Type="http://schemas.openxmlformats.org/officeDocument/2006/relationships/hyperlink" Target="https://www.amazon.com/dp/B0CP1MNHX5" TargetMode="External"/><Relationship Id="rId306" Type="http://schemas.openxmlformats.org/officeDocument/2006/relationships/hyperlink" Target="https://m.media-amazon.com/images/I/51tHWMTaF2L._AC_SR600,600_.jpg" TargetMode="External"/><Relationship Id="rId305" Type="http://schemas.openxmlformats.org/officeDocument/2006/relationships/hyperlink" Target="https://www.amazon.com/dp/B092JCLLY2?psc=1" TargetMode="External"/><Relationship Id="rId304" Type="http://schemas.openxmlformats.org/officeDocument/2006/relationships/hyperlink" Target="https://www.amazon.com/dp/B092JCLLY2" TargetMode="External"/><Relationship Id="rId303" Type="http://schemas.openxmlformats.org/officeDocument/2006/relationships/hyperlink" Target="https://m.media-amazon.com/images/I/41E1EtFaAuL._AC_SR600,600_.jpg" TargetMode="External"/><Relationship Id="rId302" Type="http://schemas.openxmlformats.org/officeDocument/2006/relationships/hyperlink" Target="https://www.amazon.com/dp/B0CN6CF5X5?psc=1" TargetMode="External"/><Relationship Id="rId301" Type="http://schemas.openxmlformats.org/officeDocument/2006/relationships/hyperlink" Target="https://www.amazon.com/dp/B0CN6CF5X5" TargetMode="External"/><Relationship Id="rId300" Type="http://schemas.openxmlformats.org/officeDocument/2006/relationships/hyperlink" Target="https://images-na.ssl-images-amazon.com/images/I/41MDOfvdmiL._AC_US600_.jpg" TargetMode="External"/><Relationship Id="rId30" Type="http://schemas.openxmlformats.org/officeDocument/2006/relationships/hyperlink" Target="https://www.amazon.com/SheLucki/b/ref=bl_sl_s_ap_web_118875981011?ie=UTF8&amp;node=118875981011&amp;field-lbr_brands_browse-bin=SheLucki" TargetMode="External"/><Relationship Id="rId3" Type="http://schemas.openxmlformats.org/officeDocument/2006/relationships/hyperlink" Target="https://www.amazon.com/stores/COOFANDY/page/23614F3D-BBD9-4564-8B56-4436A5CD5A93?ref_=ast_bln" TargetMode="External"/><Relationship Id="rId299" Type="http://schemas.openxmlformats.org/officeDocument/2006/relationships/hyperlink" Target="https://www.amazon.com/dp/B0BXD26133?psc=1" TargetMode="External"/><Relationship Id="rId298" Type="http://schemas.openxmlformats.org/officeDocument/2006/relationships/hyperlink" Target="https://www.amazon.com/dp/B0BXD26133" TargetMode="External"/><Relationship Id="rId297" Type="http://schemas.openxmlformats.org/officeDocument/2006/relationships/hyperlink" Target="https://www.amazon.com/b?node=2476517011" TargetMode="External"/><Relationship Id="rId296" Type="http://schemas.openxmlformats.org/officeDocument/2006/relationships/hyperlink" Target="https://m.media-amazon.com/images/I/21IwVq+DtfL._AC_SR600,600_.jpg" TargetMode="External"/><Relationship Id="rId295" Type="http://schemas.openxmlformats.org/officeDocument/2006/relationships/hyperlink" Target="https://www.amazon.com/dp/B0B5CVRZVT?psc=1" TargetMode="External"/><Relationship Id="rId294" Type="http://schemas.openxmlformats.org/officeDocument/2006/relationships/hyperlink" Target="https://www.amazon.com/dp/B0B5CVRZVT" TargetMode="External"/><Relationship Id="rId293" Type="http://schemas.openxmlformats.org/officeDocument/2006/relationships/hyperlink" Target="https://m.media-amazon.com/images/I/41TV+WLAN9L._AC_SR600,600_.jpg" TargetMode="External"/><Relationship Id="rId292" Type="http://schemas.openxmlformats.org/officeDocument/2006/relationships/hyperlink" Target="https://www.amazon.com/dp/B07JHY5F25?psc=1" TargetMode="External"/><Relationship Id="rId291" Type="http://schemas.openxmlformats.org/officeDocument/2006/relationships/hyperlink" Target="https://www.amazon.com/dp/B07JHY5F25" TargetMode="External"/><Relationship Id="rId290" Type="http://schemas.openxmlformats.org/officeDocument/2006/relationships/hyperlink" Target="https://images-na.ssl-images-amazon.com/images/I/811F0CV6k6L._AC_US600_.jpg" TargetMode="External"/><Relationship Id="rId29" Type="http://schemas.openxmlformats.org/officeDocument/2006/relationships/hyperlink" Target="https://www.amazon.com/dp/B0BL145735" TargetMode="External"/><Relationship Id="rId289" Type="http://schemas.openxmlformats.org/officeDocument/2006/relationships/hyperlink" Target="https://www.amazon.com/dp/B073JQV6SX?psc=1" TargetMode="External"/><Relationship Id="rId288" Type="http://schemas.openxmlformats.org/officeDocument/2006/relationships/hyperlink" Target="https://www.amazon.com/dp/B073JQV6SX" TargetMode="External"/><Relationship Id="rId287" Type="http://schemas.openxmlformats.org/officeDocument/2006/relationships/hyperlink" Target="https://www.amazon.com/gp/help/seller/at-a-glance.html/ref=dp_merchant_link?seller=ASY38BIXP6X8Z" TargetMode="External"/><Relationship Id="rId286" Type="http://schemas.openxmlformats.org/officeDocument/2006/relationships/hyperlink" Target="https://m.media-amazon.com/images/I/319njHbaWWL._AC_SR600,600_.jpg" TargetMode="External"/><Relationship Id="rId285" Type="http://schemas.openxmlformats.org/officeDocument/2006/relationships/hyperlink" Target="https://www.amazon.com/dp/B09Y499M3C?psc=1" TargetMode="External"/><Relationship Id="rId284" Type="http://schemas.openxmlformats.org/officeDocument/2006/relationships/hyperlink" Target="https://www.amazon.com/stores/PudollaSports/page/FE6CF0D9-3FB4-4828-847D-C6453013D579?ref_=ast_bln&amp;store_ref=bl_ast_dp_brandLogo_sto" TargetMode="External"/><Relationship Id="rId283" Type="http://schemas.openxmlformats.org/officeDocument/2006/relationships/hyperlink" Target="https://www.amazon.com/dp/B09Y499M3C" TargetMode="External"/><Relationship Id="rId282" Type="http://schemas.openxmlformats.org/officeDocument/2006/relationships/hyperlink" Target="https://images-na.ssl-images-amazon.com/images/I/71cohAgmQQL._AC_US600_.jpg" TargetMode="External"/><Relationship Id="rId281" Type="http://schemas.openxmlformats.org/officeDocument/2006/relationships/hyperlink" Target="https://www.amazon.com/dp/B0CTQVH5MX?psc=1" TargetMode="External"/><Relationship Id="rId280" Type="http://schemas.openxmlformats.org/officeDocument/2006/relationships/hyperlink" Target="https://www.amazon.com/dp/B0CTQVH5MX" TargetMode="External"/><Relationship Id="rId28" Type="http://schemas.openxmlformats.org/officeDocument/2006/relationships/hyperlink" Target="https://www.amazon.com/gp/help/seller/at-a-glance.html/ref=dp_merchant_link?seller=A2U49OUC4V6GLR" TargetMode="External"/><Relationship Id="rId279" Type="http://schemas.openxmlformats.org/officeDocument/2006/relationships/hyperlink" Target="https://www.amazon.com/gp/help/seller/at-a-glance.html/ref=dp_merchant_link?seller=A331DMZAABI7L4" TargetMode="External"/><Relationship Id="rId278" Type="http://schemas.openxmlformats.org/officeDocument/2006/relationships/hyperlink" Target="https://images-na.ssl-images-amazon.com/images/I/517yd7hD-UL._AC_US600_.jpg" TargetMode="External"/><Relationship Id="rId277" Type="http://schemas.openxmlformats.org/officeDocument/2006/relationships/hyperlink" Target="https://www.amazon.com/dp/B0BRWNDDT8?psc=1" TargetMode="External"/><Relationship Id="rId276" Type="http://schemas.openxmlformats.org/officeDocument/2006/relationships/hyperlink" Target="https://www.amazon.com/dp/B0BRWNDDT8" TargetMode="External"/><Relationship Id="rId275" Type="http://schemas.openxmlformats.org/officeDocument/2006/relationships/hyperlink" Target="https://m.media-amazon.com/images/I/31-E+ZL9LnL._AC_SR600,600_.jpg" TargetMode="External"/><Relationship Id="rId274" Type="http://schemas.openxmlformats.org/officeDocument/2006/relationships/hyperlink" Target="https://www.amazon.com/dp/B0C24B39H5?psc=1" TargetMode="External"/><Relationship Id="rId273" Type="http://schemas.openxmlformats.org/officeDocument/2006/relationships/hyperlink" Target="https://www.amazon.com/dp/B0C24B39H5" TargetMode="External"/><Relationship Id="rId272" Type="http://schemas.openxmlformats.org/officeDocument/2006/relationships/hyperlink" Target="https://www.amazon.com/gp/help/seller/at-a-glance.html/ref=dp_merchant_link?seller=A21FQV4NS3SLP7" TargetMode="External"/><Relationship Id="rId271" Type="http://schemas.openxmlformats.org/officeDocument/2006/relationships/hyperlink" Target="https://m.media-amazon.com/images/I/41hMjkMizzL._AC_SR600,600_.jpg" TargetMode="External"/><Relationship Id="rId270" Type="http://schemas.openxmlformats.org/officeDocument/2006/relationships/hyperlink" Target="https://www.amazon.com/dp/B0CSCX9XVR?psc=1" TargetMode="External"/><Relationship Id="rId27" Type="http://schemas.openxmlformats.org/officeDocument/2006/relationships/hyperlink" Target="https://images-na.ssl-images-amazon.com/images/I/71lgA5q7QQL._AC_US600_.jpg" TargetMode="External"/><Relationship Id="rId269" Type="http://schemas.openxmlformats.org/officeDocument/2006/relationships/hyperlink" Target="https://www.amazon.com/stores/PJPAULJONES/page/900C5CBD-4371-40E3-9FF7-1AF3D2180072?ref_=ast_bln&amp;store_ref=bl_ast_dp_brandLogo_sto" TargetMode="External"/><Relationship Id="rId268" Type="http://schemas.openxmlformats.org/officeDocument/2006/relationships/hyperlink" Target="https://www.amazon.com/dp/B0CSCX9XVR" TargetMode="External"/><Relationship Id="rId267" Type="http://schemas.openxmlformats.org/officeDocument/2006/relationships/hyperlink" Target="https://images-na.ssl-images-amazon.com/images/I/81O2SWAO6WL._AC_US600_.jpg" TargetMode="External"/><Relationship Id="rId266" Type="http://schemas.openxmlformats.org/officeDocument/2006/relationships/hyperlink" Target="https://www.amazon.com/dp/B0CL6W4BHQ?psc=1" TargetMode="External"/><Relationship Id="rId265" Type="http://schemas.openxmlformats.org/officeDocument/2006/relationships/hyperlink" Target="https://www.amazon.com/dp/B0CL6W4BHQ" TargetMode="External"/><Relationship Id="rId264" Type="http://schemas.openxmlformats.org/officeDocument/2006/relationships/hyperlink" Target="https://images-na.ssl-images-amazon.com/images/I/71O26J2lo8L._AC_US600_.jpg" TargetMode="External"/><Relationship Id="rId263" Type="http://schemas.openxmlformats.org/officeDocument/2006/relationships/hyperlink" Target="https://www.amazon.com/dp/B0CWH4W1Y6?psc=1" TargetMode="External"/><Relationship Id="rId262" Type="http://schemas.openxmlformats.org/officeDocument/2006/relationships/hyperlink" Target="https://www.amazon.com/dp/B0CWH4W1Y6" TargetMode="External"/><Relationship Id="rId261" Type="http://schemas.openxmlformats.org/officeDocument/2006/relationships/hyperlink" Target="https://images-na.ssl-images-amazon.com/images/I/71N7mp3EqSL._AC_US600_.jpg" TargetMode="External"/><Relationship Id="rId260" Type="http://schemas.openxmlformats.org/officeDocument/2006/relationships/hyperlink" Target="https://www.amazon.com/dp/B07DPMCGGQ?psc=1" TargetMode="External"/><Relationship Id="rId26" Type="http://schemas.openxmlformats.org/officeDocument/2006/relationships/hyperlink" Target="https://www.amazon.com/dp/B0C4FMK4HY?psc=1" TargetMode="External"/><Relationship Id="rId259" Type="http://schemas.openxmlformats.org/officeDocument/2006/relationships/hyperlink" Target="https://www.amazon.com/dp/B07DPMCGGQ" TargetMode="External"/><Relationship Id="rId258" Type="http://schemas.openxmlformats.org/officeDocument/2006/relationships/hyperlink" Target="https://www.amazon.com/gp/help/seller/at-a-glance.html/ref=dp_merchant_link?seller=AX9MEOBFAEDU7" TargetMode="External"/><Relationship Id="rId257" Type="http://schemas.openxmlformats.org/officeDocument/2006/relationships/hyperlink" Target="https://m.media-amazon.com/images/I/31jscdYhUJL._AC_SR600,600_.jpg" TargetMode="External"/><Relationship Id="rId256" Type="http://schemas.openxmlformats.org/officeDocument/2006/relationships/hyperlink" Target="https://www.amazon.com/dp/B09N71YCDP?psc=1" TargetMode="External"/><Relationship Id="rId255" Type="http://schemas.openxmlformats.org/officeDocument/2006/relationships/hyperlink" Target="https://www.amazon.com/dp/B09N71YCDP" TargetMode="External"/><Relationship Id="rId254" Type="http://schemas.openxmlformats.org/officeDocument/2006/relationships/hyperlink" Target="https://m.media-amazon.com/images/I/3169mfqestL._AC_SR600,600_.jpg" TargetMode="External"/><Relationship Id="rId253" Type="http://schemas.openxmlformats.org/officeDocument/2006/relationships/hyperlink" Target="https://www.amazon.com/dp/B07DPF4VQ9?psc=1" TargetMode="External"/><Relationship Id="rId252" Type="http://schemas.openxmlformats.org/officeDocument/2006/relationships/hyperlink" Target="https://www.amazon.com/stores/KennethCole/page/53EFEBE0-CE8C-40FE-A788-0C007733B186?ref_=ast_bln" TargetMode="External"/><Relationship Id="rId251" Type="http://schemas.openxmlformats.org/officeDocument/2006/relationships/hyperlink" Target="https://www.amazon.com/dp/B07DPF4VQ9" TargetMode="External"/><Relationship Id="rId250" Type="http://schemas.openxmlformats.org/officeDocument/2006/relationships/hyperlink" Target="https://www.amazon.com/gp/help/seller/at-a-glance.html/ref=dp_merchant_link?seller=A2WEHZN9A4UD73" TargetMode="External"/><Relationship Id="rId25" Type="http://schemas.openxmlformats.org/officeDocument/2006/relationships/hyperlink" Target="https://www.amazon.com/stores/AlimensGentle/page/49CD71DA-8B8C-4DAD-82E3-C4EE212D5CA1?ref_=ast_bln&amp;store_ref=bl_ast_dp_brandLogo_sto" TargetMode="External"/><Relationship Id="rId249" Type="http://schemas.openxmlformats.org/officeDocument/2006/relationships/hyperlink" Target="https://images-na.ssl-images-amazon.com/images/I/81Ddy8PHkIL._AC_US600_.jpg" TargetMode="External"/><Relationship Id="rId248" Type="http://schemas.openxmlformats.org/officeDocument/2006/relationships/hyperlink" Target="https://www.amazon.com/dp/B0745CZC84?psc=1" TargetMode="External"/><Relationship Id="rId247" Type="http://schemas.openxmlformats.org/officeDocument/2006/relationships/hyperlink" Target="https://www.amazon.com/dp/B0745CZC84" TargetMode="External"/><Relationship Id="rId246" Type="http://schemas.openxmlformats.org/officeDocument/2006/relationships/hyperlink" Target="https://images-na.ssl-images-amazon.com/images/I/81IMEZdFMXL._AC_US600_.jpg" TargetMode="External"/><Relationship Id="rId245" Type="http://schemas.openxmlformats.org/officeDocument/2006/relationships/hyperlink" Target="https://www.amazon.com/dp/B0762T8PH9?psc=1" TargetMode="External"/><Relationship Id="rId244" Type="http://schemas.openxmlformats.org/officeDocument/2006/relationships/hyperlink" Target="https://www.amazon.com/dp/B0762T8PH9" TargetMode="External"/><Relationship Id="rId243" Type="http://schemas.openxmlformats.org/officeDocument/2006/relationships/hyperlink" Target="https://m.media-amazon.com/images/I/31Cpg1x1usL._AC_SR600,600_.jpg" TargetMode="External"/><Relationship Id="rId242" Type="http://schemas.openxmlformats.org/officeDocument/2006/relationships/hyperlink" Target="https://www.amazon.com/dp/B08GPM8DM8?psc=1" TargetMode="External"/><Relationship Id="rId241" Type="http://schemas.openxmlformats.org/officeDocument/2006/relationships/hyperlink" Target="https://www.amazon.com/dp/B08GPM8DM8" TargetMode="External"/><Relationship Id="rId240" Type="http://schemas.openxmlformats.org/officeDocument/2006/relationships/hyperlink" Target="https://images-na.ssl-images-amazon.com/images/I/51o74Zp68xL._AC_US600_.jpg" TargetMode="External"/><Relationship Id="rId24" Type="http://schemas.openxmlformats.org/officeDocument/2006/relationships/hyperlink" Target="https://www.amazon.com/dp/B0C4FMK4HY" TargetMode="External"/><Relationship Id="rId239" Type="http://schemas.openxmlformats.org/officeDocument/2006/relationships/hyperlink" Target="https://www.amazon.com/dp/B09LVJKN4T?psc=1" TargetMode="External"/><Relationship Id="rId238" Type="http://schemas.openxmlformats.org/officeDocument/2006/relationships/hyperlink" Target="https://www.amazon.com/dp/B09LVJKN4T" TargetMode="External"/><Relationship Id="rId237" Type="http://schemas.openxmlformats.org/officeDocument/2006/relationships/hyperlink" Target="https://www.amazon.com/gp/help/seller/at-a-glance.html/ref=dp_merchant_link?seller=AFM3VFC9BYR23" TargetMode="External"/><Relationship Id="rId236" Type="http://schemas.openxmlformats.org/officeDocument/2006/relationships/hyperlink" Target="https://m.media-amazon.com/images/I/51e4B8fxZbL._AC_SR600,600_.jpg" TargetMode="External"/><Relationship Id="rId235" Type="http://schemas.openxmlformats.org/officeDocument/2006/relationships/hyperlink" Target="https://www.amazon.com/dp/B07C7D4K5W?psc=1" TargetMode="External"/><Relationship Id="rId234" Type="http://schemas.openxmlformats.org/officeDocument/2006/relationships/hyperlink" Target="https://www.amazon.com/stores/JOGAL/page/A801B6EC-D7E8-492D-89EA-F6DCE529968E?ref_=ast_bln&amp;store_ref=bl_ast_dp_brandLogo_sto" TargetMode="External"/><Relationship Id="rId233" Type="http://schemas.openxmlformats.org/officeDocument/2006/relationships/hyperlink" Target="https://www.amazon.com/dp/B07C7D4K5W" TargetMode="External"/><Relationship Id="rId232" Type="http://schemas.openxmlformats.org/officeDocument/2006/relationships/hyperlink" Target="https://m.media-amazon.com/images/I/41YYPsX9uGL._AC_SR600,600_.jpg" TargetMode="External"/><Relationship Id="rId231" Type="http://schemas.openxmlformats.org/officeDocument/2006/relationships/hyperlink" Target="https://www.amazon.com/dp/B06W2FYPD9?psc=1" TargetMode="External"/><Relationship Id="rId230" Type="http://schemas.openxmlformats.org/officeDocument/2006/relationships/hyperlink" Target="https://www.amazon.com/dp/B06W2FYPD9" TargetMode="External"/><Relationship Id="rId23" Type="http://schemas.openxmlformats.org/officeDocument/2006/relationships/hyperlink" Target="https://images-na.ssl-images-amazon.com/images/I/717M3HyuMEL._AC_US600_.jpg" TargetMode="External"/><Relationship Id="rId229" Type="http://schemas.openxmlformats.org/officeDocument/2006/relationships/hyperlink" Target="https://m.media-amazon.com/images/I/41vZ6h63eNL._AC_SR600,600_.jpg" TargetMode="External"/><Relationship Id="rId228" Type="http://schemas.openxmlformats.org/officeDocument/2006/relationships/hyperlink" Target="https://www.amazon.com/dp/B0CK2HLL9K?psc=1" TargetMode="External"/><Relationship Id="rId227" Type="http://schemas.openxmlformats.org/officeDocument/2006/relationships/hyperlink" Target="https://www.amazon.com/dp/B0CK2HLL9K" TargetMode="External"/><Relationship Id="rId226" Type="http://schemas.openxmlformats.org/officeDocument/2006/relationships/hyperlink" Target="https://images-na.ssl-images-amazon.com/images/I/71A6dwMtgZL._AC_US600_.jpg" TargetMode="External"/><Relationship Id="rId225" Type="http://schemas.openxmlformats.org/officeDocument/2006/relationships/hyperlink" Target="https://www.amazon.com/dp/B09F2ZGX5C?psc=1" TargetMode="External"/><Relationship Id="rId224" Type="http://schemas.openxmlformats.org/officeDocument/2006/relationships/hyperlink" Target="https://www.amazon.com/dp/B09F2ZGX5C" TargetMode="External"/><Relationship Id="rId223" Type="http://schemas.openxmlformats.org/officeDocument/2006/relationships/hyperlink" Target="https://images-na.ssl-images-amazon.com/images/I/71NwsIcX-6L._AC_US600_.jpg" TargetMode="External"/><Relationship Id="rId222" Type="http://schemas.openxmlformats.org/officeDocument/2006/relationships/hyperlink" Target="https://www.amazon.com/dp/B0058YUDGE?psc=1" TargetMode="External"/><Relationship Id="rId221" Type="http://schemas.openxmlformats.org/officeDocument/2006/relationships/hyperlink" Target="https://www.amazon.com/stores/CalvinKlein/page/2F101F3B-C39C-4CAC-8A86-F49CB85695FB?ref_=ast_bln" TargetMode="External"/><Relationship Id="rId220" Type="http://schemas.openxmlformats.org/officeDocument/2006/relationships/hyperlink" Target="https://www.amazon.com/dp/B0058YUDGE" TargetMode="External"/><Relationship Id="rId22" Type="http://schemas.openxmlformats.org/officeDocument/2006/relationships/hyperlink" Target="https://www.amazon.com/dp/B0CR3RGPQ5?psc=1" TargetMode="External"/><Relationship Id="rId219" Type="http://schemas.openxmlformats.org/officeDocument/2006/relationships/hyperlink" Target="https://images-na.ssl-images-amazon.com/images/I/61Rl14UkwTL._AC_US600_.jpg" TargetMode="External"/><Relationship Id="rId218" Type="http://schemas.openxmlformats.org/officeDocument/2006/relationships/hyperlink" Target="https://www.amazon.com/dp/B083XVQP7Z?psc=1" TargetMode="External"/><Relationship Id="rId217" Type="http://schemas.openxmlformats.org/officeDocument/2006/relationships/hyperlink" Target="https://www.amazon.com/stores/Carhartt/page/4D749FEE-ACA7-4043-8DF6-FCA7CF7BEE1F?ref_=ast_bln" TargetMode="External"/><Relationship Id="rId216" Type="http://schemas.openxmlformats.org/officeDocument/2006/relationships/hyperlink" Target="https://www.amazon.com/dp/B083XVQP7Z" TargetMode="External"/><Relationship Id="rId215" Type="http://schemas.openxmlformats.org/officeDocument/2006/relationships/hyperlink" Target="https://m.media-amazon.com/images/I/417nnG4xQOL._AC_SR600,600_.jpg" TargetMode="External"/><Relationship Id="rId214" Type="http://schemas.openxmlformats.org/officeDocument/2006/relationships/hyperlink" Target="https://www.amazon.com/dp/B07YP9G7TK?psc=1" TargetMode="External"/><Relationship Id="rId213" Type="http://schemas.openxmlformats.org/officeDocument/2006/relationships/hyperlink" Target="https://www.amazon.com/dp/B07YP9G7TK" TargetMode="External"/><Relationship Id="rId212" Type="http://schemas.openxmlformats.org/officeDocument/2006/relationships/hyperlink" Target="https://m.media-amazon.com/images/I/51Pg7qDQDsL._AC_SR600,600_.jpg" TargetMode="External"/><Relationship Id="rId211" Type="http://schemas.openxmlformats.org/officeDocument/2006/relationships/hyperlink" Target="https://www.amazon.com/dp/B0BWF4F41P?psc=1" TargetMode="External"/><Relationship Id="rId210" Type="http://schemas.openxmlformats.org/officeDocument/2006/relationships/hyperlink" Target="https://www.amazon.com/dp/B0BWF4F41P" TargetMode="External"/><Relationship Id="rId21" Type="http://schemas.openxmlformats.org/officeDocument/2006/relationships/hyperlink" Target="https://www.amazon.com/dp/B0CR3RGPQ5" TargetMode="External"/><Relationship Id="rId209" Type="http://schemas.openxmlformats.org/officeDocument/2006/relationships/hyperlink" Target="https://m.media-amazon.com/images/I/41gR-Aa0CrL._AC_SR600,600_.jpg" TargetMode="External"/><Relationship Id="rId208" Type="http://schemas.openxmlformats.org/officeDocument/2006/relationships/hyperlink" Target="https://www.amazon.com/dp/B079TLFLTS?psc=1" TargetMode="External"/><Relationship Id="rId207" Type="http://schemas.openxmlformats.org/officeDocument/2006/relationships/hyperlink" Target="https://www.amazon.com/stores/Arrow1851/page/2A27E472-7831-4040-8754-E2CA015EF944?ref_=ast_bln" TargetMode="External"/><Relationship Id="rId206" Type="http://schemas.openxmlformats.org/officeDocument/2006/relationships/hyperlink" Target="https://www.amazon.com/dp/B079TLFLTS" TargetMode="External"/><Relationship Id="rId205" Type="http://schemas.openxmlformats.org/officeDocument/2006/relationships/hyperlink" Target="https://www.amazon.com/gp/help/seller/at-a-glance.html/ref=dp_merchant_link?seller=ASGIM02ZRSXDB" TargetMode="External"/><Relationship Id="rId204" Type="http://schemas.openxmlformats.org/officeDocument/2006/relationships/hyperlink" Target="https://m.media-amazon.com/images/I/417nle1g0KL._AC_SR600,600_.jpg" TargetMode="External"/><Relationship Id="rId203" Type="http://schemas.openxmlformats.org/officeDocument/2006/relationships/hyperlink" Target="https://www.amazon.com/dp/B07PZBL6ZF?psc=1" TargetMode="External"/><Relationship Id="rId202" Type="http://schemas.openxmlformats.org/officeDocument/2006/relationships/hyperlink" Target="https://www.amazon.com/stores/CoevalsClub/page/F93054E1-D8FD-467A-907D-DDC2E3B97627?ref_=ast_bln&amp;store_ref=bl_ast_dp_brandLogo_sto" TargetMode="External"/><Relationship Id="rId201" Type="http://schemas.openxmlformats.org/officeDocument/2006/relationships/hyperlink" Target="https://www.amazon.com/dp/B07PZBL6ZF" TargetMode="External"/><Relationship Id="rId200" Type="http://schemas.openxmlformats.org/officeDocument/2006/relationships/hyperlink" Target="https://www.amazon.com/gp/help/seller/at-a-glance.html/ref=dp_merchant_link?seller=A2W645E8Z605NL" TargetMode="External"/><Relationship Id="rId20" Type="http://schemas.openxmlformats.org/officeDocument/2006/relationships/hyperlink" Target="https://m.media-amazon.com/images/I/31EoOnRc9bL._AC_SR600,600_.jpg" TargetMode="External"/><Relationship Id="rId2" Type="http://schemas.openxmlformats.org/officeDocument/2006/relationships/hyperlink" Target="https://www.amazon.com/dp/B0BV241H3F" TargetMode="External"/><Relationship Id="rId199" Type="http://schemas.openxmlformats.org/officeDocument/2006/relationships/hyperlink" Target="https://m.media-amazon.com/images/I/51IxR1iIclL._AC_SR600,600_.jpg" TargetMode="External"/><Relationship Id="rId198" Type="http://schemas.openxmlformats.org/officeDocument/2006/relationships/hyperlink" Target="https://www.amazon.com/dp/B0D2XJB3YL?psc=1" TargetMode="External"/><Relationship Id="rId197" Type="http://schemas.openxmlformats.org/officeDocument/2006/relationships/hyperlink" Target="https://www.amazon.com/stores/APTRO/page/233F7686-CEBE-4F99-9BB4-2336F80EC077?ref_=ast_bln&amp;store_ref=bl_ast_dp_brandLogo_sto" TargetMode="External"/><Relationship Id="rId196" Type="http://schemas.openxmlformats.org/officeDocument/2006/relationships/hyperlink" Target="https://www.amazon.com/dp/B0D2XJB3YL" TargetMode="External"/><Relationship Id="rId195" Type="http://schemas.openxmlformats.org/officeDocument/2006/relationships/hyperlink" Target="https://www.amazon.com/gp/help/seller/at-a-glance.html/ref=dp_merchant_link?seller=A2AFTVCB3HZ74Y" TargetMode="External"/><Relationship Id="rId194" Type="http://schemas.openxmlformats.org/officeDocument/2006/relationships/hyperlink" Target="https://m.media-amazon.com/images/I/41DfYfxKANL._AC_SR600,600_.jpg" TargetMode="External"/><Relationship Id="rId193" Type="http://schemas.openxmlformats.org/officeDocument/2006/relationships/hyperlink" Target="https://www.amazon.com/dp/B0D258ZKSG?psc=1" TargetMode="External"/><Relationship Id="rId192" Type="http://schemas.openxmlformats.org/officeDocument/2006/relationships/hyperlink" Target="https://www.amazon.com/stores/MAPICK/page/0912EDDE-F41D-46CC-9B2A-7A219ADAAB6B?ref_=ast_bln" TargetMode="External"/><Relationship Id="rId191" Type="http://schemas.openxmlformats.org/officeDocument/2006/relationships/hyperlink" Target="https://www.amazon.com/dp/B0D258ZKSG" TargetMode="External"/><Relationship Id="rId190" Type="http://schemas.openxmlformats.org/officeDocument/2006/relationships/hyperlink" Target="https://images-na.ssl-images-amazon.com/images/I/61Y+tlDOCoL._AC_US600_.jpg" TargetMode="External"/><Relationship Id="rId19" Type="http://schemas.openxmlformats.org/officeDocument/2006/relationships/hyperlink" Target="https://www.amazon.com/dp/B09JFV7HHY?psc=1" TargetMode="External"/><Relationship Id="rId189" Type="http://schemas.openxmlformats.org/officeDocument/2006/relationships/hyperlink" Target="https://www.amazon.com/dp/B0CN134S9T?psc=1" TargetMode="External"/><Relationship Id="rId188" Type="http://schemas.openxmlformats.org/officeDocument/2006/relationships/hyperlink" Target="https://www.amazon.com/dp/B0CN134S9T" TargetMode="External"/><Relationship Id="rId187" Type="http://schemas.openxmlformats.org/officeDocument/2006/relationships/hyperlink" Target="https://images-na.ssl-images-amazon.com/images/I/81eg0LnoPNL._AC_US600_.jpg" TargetMode="External"/><Relationship Id="rId186" Type="http://schemas.openxmlformats.org/officeDocument/2006/relationships/hyperlink" Target="https://www.amazon.com/dp/B0CNXHLGN5?psc=1" TargetMode="External"/><Relationship Id="rId185" Type="http://schemas.openxmlformats.org/officeDocument/2006/relationships/hyperlink" Target="https://www.amazon.com/dp/B0CNXHLGN5" TargetMode="External"/><Relationship Id="rId184" Type="http://schemas.openxmlformats.org/officeDocument/2006/relationships/hyperlink" Target="https://images-na.ssl-images-amazon.com/images/I/617Jo00XNJL._AC_US600_.jpg" TargetMode="External"/><Relationship Id="rId183" Type="http://schemas.openxmlformats.org/officeDocument/2006/relationships/hyperlink" Target="https://www.amazon.com/dp/B09N93W21G?psc=1" TargetMode="External"/><Relationship Id="rId182" Type="http://schemas.openxmlformats.org/officeDocument/2006/relationships/hyperlink" Target="https://www.amazon.com/dp/B09N93W21G" TargetMode="External"/><Relationship Id="rId181" Type="http://schemas.openxmlformats.org/officeDocument/2006/relationships/hyperlink" Target="https://m.media-amazon.com/images/I/41PLX2kUCTL._AC_SR600,600_.jpg" TargetMode="External"/><Relationship Id="rId180" Type="http://schemas.openxmlformats.org/officeDocument/2006/relationships/hyperlink" Target="https://www.amazon.com/dp/B07HL2P22X?psc=1" TargetMode="External"/><Relationship Id="rId18" Type="http://schemas.openxmlformats.org/officeDocument/2006/relationships/hyperlink" Target="https://www.amazon.com/dp/B09JFV7HHY" TargetMode="External"/><Relationship Id="rId179" Type="http://schemas.openxmlformats.org/officeDocument/2006/relationships/hyperlink" Target="https://www.amazon.com/dp/B07HL2P22X" TargetMode="External"/><Relationship Id="rId178" Type="http://schemas.openxmlformats.org/officeDocument/2006/relationships/hyperlink" Target="https://images-na.ssl-images-amazon.com/images/I/91FJCIXf3bL._AC_US600_.jpg" TargetMode="External"/><Relationship Id="rId177" Type="http://schemas.openxmlformats.org/officeDocument/2006/relationships/hyperlink" Target="https://www.amazon.com/dp/B0C4B1CJJL?psc=1" TargetMode="External"/><Relationship Id="rId176" Type="http://schemas.openxmlformats.org/officeDocument/2006/relationships/hyperlink" Target="https://www.amazon.com/dp/B0C4B1CJJL" TargetMode="External"/><Relationship Id="rId175" Type="http://schemas.openxmlformats.org/officeDocument/2006/relationships/hyperlink" Target="https://m.media-amazon.com/images/I/413lci5oPrL._AC_SR600,600_.jpg" TargetMode="External"/><Relationship Id="rId174" Type="http://schemas.openxmlformats.org/officeDocument/2006/relationships/hyperlink" Target="https://www.amazon.com/dp/B0CLL2CCJR?psc=1" TargetMode="External"/><Relationship Id="rId173" Type="http://schemas.openxmlformats.org/officeDocument/2006/relationships/hyperlink" Target="https://www.amazon.com/dp/B0CLL2CCJR" TargetMode="External"/><Relationship Id="rId172" Type="http://schemas.openxmlformats.org/officeDocument/2006/relationships/hyperlink" Target="https://images-na.ssl-images-amazon.com/images/I/81DYHuo+V9L._AC_US600_.jpg" TargetMode="External"/><Relationship Id="rId171" Type="http://schemas.openxmlformats.org/officeDocument/2006/relationships/hyperlink" Target="https://www.amazon.com/dp/B0CCNB7YCQ?psc=1" TargetMode="External"/><Relationship Id="rId170" Type="http://schemas.openxmlformats.org/officeDocument/2006/relationships/hyperlink" Target="https://www.amazon.com/dp/B0CCNB7YCQ" TargetMode="External"/><Relationship Id="rId17" Type="http://schemas.openxmlformats.org/officeDocument/2006/relationships/hyperlink" Target="https://www.amazon.com/gp/help/seller/at-a-glance.html/ref=dp_merchant_link?seller=A2FHNONIQMDEMP" TargetMode="External"/><Relationship Id="rId169" Type="http://schemas.openxmlformats.org/officeDocument/2006/relationships/hyperlink" Target="https://www.amazon.com/gp/help/seller/at-a-glance.html/ref=dp_merchant_link?seller=A3GTYFWTCG04T2" TargetMode="External"/><Relationship Id="rId168" Type="http://schemas.openxmlformats.org/officeDocument/2006/relationships/hyperlink" Target="https://m.media-amazon.com/images/I/51cWSZSKhEL._AC_SR600,600_.jpg" TargetMode="External"/><Relationship Id="rId167" Type="http://schemas.openxmlformats.org/officeDocument/2006/relationships/hyperlink" Target="https://www.amazon.com/dp/B089Y2MBGZ?psc=1" TargetMode="External"/><Relationship Id="rId166" Type="http://schemas.openxmlformats.org/officeDocument/2006/relationships/hyperlink" Target="https://www.amazon.com/stores/HISDERN/page/37768D83-D73A-4E8A-91A4-6CC92D03C15F?ref_=ast_bln&amp;store_ref=bl_ast_dp_brandLogo_sto" TargetMode="External"/><Relationship Id="rId165" Type="http://schemas.openxmlformats.org/officeDocument/2006/relationships/hyperlink" Target="https://www.amazon.com/dp/B089Y2MBGZ" TargetMode="External"/><Relationship Id="rId164" Type="http://schemas.openxmlformats.org/officeDocument/2006/relationships/hyperlink" Target="https://www.amazon.com/gp/help/seller/at-a-glance.html/ref=dp_merchant_link?seller=A2AVZ8BR4BUE4K" TargetMode="External"/><Relationship Id="rId163" Type="http://schemas.openxmlformats.org/officeDocument/2006/relationships/hyperlink" Target="https://images-na.ssl-images-amazon.com/images/I/41mx6DgY3AL._AC_US600_.jpg" TargetMode="External"/><Relationship Id="rId162" Type="http://schemas.openxmlformats.org/officeDocument/2006/relationships/hyperlink" Target="https://www.amazon.com/dp/B086D42D51?psc=1" TargetMode="External"/><Relationship Id="rId161" Type="http://schemas.openxmlformats.org/officeDocument/2006/relationships/hyperlink" Target="https://www.amazon.com/dp/B086D42D51" TargetMode="External"/><Relationship Id="rId160" Type="http://schemas.openxmlformats.org/officeDocument/2006/relationships/hyperlink" Target="https://m.media-amazon.com/images/I/41hMobMVplS._AC_SR600,600_.jpg" TargetMode="External"/><Relationship Id="rId16" Type="http://schemas.openxmlformats.org/officeDocument/2006/relationships/hyperlink" Target="https://images-na.ssl-images-amazon.com/images/I/31w0zNPpAKL._AC_US600_.jpg" TargetMode="External"/><Relationship Id="rId159" Type="http://schemas.openxmlformats.org/officeDocument/2006/relationships/hyperlink" Target="https://www.amazon.com/dp/B06XWMBL2R?psc=1" TargetMode="External"/><Relationship Id="rId158" Type="http://schemas.openxmlformats.org/officeDocument/2006/relationships/hyperlink" Target="https://www.amazon.com/dp/B06XWMBL2R" TargetMode="External"/><Relationship Id="rId157" Type="http://schemas.openxmlformats.org/officeDocument/2006/relationships/hyperlink" Target="https://images-na.ssl-images-amazon.com/images/I/4101A6jcY+L._AC_US600_.jpg" TargetMode="External"/><Relationship Id="rId156" Type="http://schemas.openxmlformats.org/officeDocument/2006/relationships/hyperlink" Target="https://www.amazon.com/dp/B07PJ9Y549?psc=1" TargetMode="External"/><Relationship Id="rId155" Type="http://schemas.openxmlformats.org/officeDocument/2006/relationships/hyperlink" Target="https://www.amazon.com/dp/B07PJ9Y549" TargetMode="External"/><Relationship Id="rId154" Type="http://schemas.openxmlformats.org/officeDocument/2006/relationships/hyperlink" Target="https://www.amazon.com/gp/help/seller/at-a-glance.html/ref=dp_merchant_link?seller=A2L7HXVRX7K0FT" TargetMode="External"/><Relationship Id="rId153" Type="http://schemas.openxmlformats.org/officeDocument/2006/relationships/hyperlink" Target="https://m.media-amazon.com/images/I/41X-0HR7n7L._AC_SR600,600_.jpg" TargetMode="External"/><Relationship Id="rId152" Type="http://schemas.openxmlformats.org/officeDocument/2006/relationships/hyperlink" Target="https://www.amazon.com/dp/B09YLXF62B?psc=1" TargetMode="External"/><Relationship Id="rId151" Type="http://schemas.openxmlformats.org/officeDocument/2006/relationships/hyperlink" Target="https://www.amazon.com/stores/ZEROYAA/page/11927683-E34D-4AAF-939F-FCE47A057DDA?ref_=ast_bln&amp;store_ref=bl_ast_dp_brandLogo_sto" TargetMode="External"/><Relationship Id="rId150" Type="http://schemas.openxmlformats.org/officeDocument/2006/relationships/hyperlink" Target="https://www.amazon.com/dp/B09YLXF62B" TargetMode="External"/><Relationship Id="rId15" Type="http://schemas.openxmlformats.org/officeDocument/2006/relationships/hyperlink" Target="https://www.amazon.com/dp/B0C3D5HR1L?psc=1" TargetMode="External"/><Relationship Id="rId149" Type="http://schemas.openxmlformats.org/officeDocument/2006/relationships/hyperlink" Target="https://images-na.ssl-images-amazon.com/images/I/412L3mKzLtL._AC_US600_.jpg" TargetMode="External"/><Relationship Id="rId148" Type="http://schemas.openxmlformats.org/officeDocument/2006/relationships/hyperlink" Target="https://www.amazon.com/dp/B0C2ZDRFTG?psc=1" TargetMode="External"/><Relationship Id="rId147" Type="http://schemas.openxmlformats.org/officeDocument/2006/relationships/hyperlink" Target="https://www.amazon.com/dp/B0C2ZDRFTG" TargetMode="External"/><Relationship Id="rId146" Type="http://schemas.openxmlformats.org/officeDocument/2006/relationships/hyperlink" Target="https://www.amazon.com/gp/help/seller/at-a-glance.html/ref=dp_merchant_link?seller=A2O4JADLKW27XK" TargetMode="External"/><Relationship Id="rId145" Type="http://schemas.openxmlformats.org/officeDocument/2006/relationships/hyperlink" Target="https://images-na.ssl-images-amazon.com/images/I/816OCjL4U1L._AC_US600_.jpg" TargetMode="External"/><Relationship Id="rId144" Type="http://schemas.openxmlformats.org/officeDocument/2006/relationships/hyperlink" Target="https://www.amazon.com/dp/B08Q7MWB9C?psc=1" TargetMode="External"/><Relationship Id="rId143" Type="http://schemas.openxmlformats.org/officeDocument/2006/relationships/hyperlink" Target="https://www.amazon.com/stores/Dubinik/page/AAD165C4-E76C-458B-9FC9-E92EB5100EB9?ref_=ast_bln&amp;store_ref=bl_ast_dp_brandLogo_sto" TargetMode="External"/><Relationship Id="rId142" Type="http://schemas.openxmlformats.org/officeDocument/2006/relationships/hyperlink" Target="https://www.amazon.com/dp/B08Q7MWB9C" TargetMode="External"/><Relationship Id="rId141" Type="http://schemas.openxmlformats.org/officeDocument/2006/relationships/hyperlink" Target="https://images-na.ssl-images-amazon.com/images/I/61X1BcpbUrL._AC_US600_.jpg" TargetMode="External"/><Relationship Id="rId140" Type="http://schemas.openxmlformats.org/officeDocument/2006/relationships/hyperlink" Target="https://www.amazon.com/dp/B01M1K82SZ?psc=1" TargetMode="External"/><Relationship Id="rId14" Type="http://schemas.openxmlformats.org/officeDocument/2006/relationships/hyperlink" Target="https://www.amazon.com/stores/JVER/page/1F221D12-BDFC-4E35-B552-19E6740F1D2A?ref_=ast_bln&amp;store_ref=bl_ast_dp_brandLogo_sto" TargetMode="External"/><Relationship Id="rId139" Type="http://schemas.openxmlformats.org/officeDocument/2006/relationships/hyperlink" Target="https://www.amazon.com/s/ref=bl_sl_s_ap_web_7141123011?ie=UTF8&amp;node=7141123011&amp;field-brandtextbin=UNLISTED" TargetMode="External"/><Relationship Id="rId138" Type="http://schemas.openxmlformats.org/officeDocument/2006/relationships/hyperlink" Target="https://www.amazon.com/dp/B01M1K82SZ" TargetMode="External"/><Relationship Id="rId137" Type="http://schemas.openxmlformats.org/officeDocument/2006/relationships/hyperlink" Target="https://www.amazon.com/gp/help/seller/at-a-glance.html/ref=dp_merchant_link?seller=A107Z78SG8ROPE" TargetMode="External"/><Relationship Id="rId136" Type="http://schemas.openxmlformats.org/officeDocument/2006/relationships/hyperlink" Target="https://images-na.ssl-images-amazon.com/images/I/51ZeZCV+O0L._AC_US600_.jpg" TargetMode="External"/><Relationship Id="rId135" Type="http://schemas.openxmlformats.org/officeDocument/2006/relationships/hyperlink" Target="https://www.amazon.com/dp/B0BF5GNKX3?psc=1" TargetMode="External"/><Relationship Id="rId134" Type="http://schemas.openxmlformats.org/officeDocument/2006/relationships/hyperlink" Target="https://www.amazon.com/stores/JEKAOYI/page/1CC599FA-46DE-4AFB-BDE0-033956DE325E?ref_=ast_bln&amp;store_ref=bl_ast_dp_brandLogo_sto" TargetMode="External"/><Relationship Id="rId133" Type="http://schemas.openxmlformats.org/officeDocument/2006/relationships/hyperlink" Target="https://www.amazon.com/dp/B0BF5GNKX3" TargetMode="External"/><Relationship Id="rId132" Type="http://schemas.openxmlformats.org/officeDocument/2006/relationships/hyperlink" Target="https://images-na.ssl-images-amazon.com/images/I/71IVO7rTYYL._AC_US600_.jpg" TargetMode="External"/><Relationship Id="rId131" Type="http://schemas.openxmlformats.org/officeDocument/2006/relationships/hyperlink" Target="https://www.amazon.com/dp/B0CMV4722V?psc=1" TargetMode="External"/><Relationship Id="rId130" Type="http://schemas.openxmlformats.org/officeDocument/2006/relationships/hyperlink" Target="https://www.amazon.com/dp/B0CMV4722V" TargetMode="External"/><Relationship Id="rId13" Type="http://schemas.openxmlformats.org/officeDocument/2006/relationships/hyperlink" Target="https://www.amazon.com/dp/B0C3D5HR1L" TargetMode="External"/><Relationship Id="rId129" Type="http://schemas.openxmlformats.org/officeDocument/2006/relationships/hyperlink" Target="https://m.media-amazon.com/images/I/31AKgeCIY4L._AC_SR600,600_.jpg" TargetMode="External"/><Relationship Id="rId128" Type="http://schemas.openxmlformats.org/officeDocument/2006/relationships/hyperlink" Target="https://www.amazon.com/dp/B087F14JLF?psc=1" TargetMode="External"/><Relationship Id="rId127" Type="http://schemas.openxmlformats.org/officeDocument/2006/relationships/hyperlink" Target="https://www.amazon.com/dp/B087F14JLF" TargetMode="External"/><Relationship Id="rId126" Type="http://schemas.openxmlformats.org/officeDocument/2006/relationships/hyperlink" Target="https://m.media-amazon.com/images/I/31VwyFcdViL._AC_SR600,600_.jpg" TargetMode="External"/><Relationship Id="rId125" Type="http://schemas.openxmlformats.org/officeDocument/2006/relationships/hyperlink" Target="https://www.amazon.com/dp/B0CW3F1BMR?psc=1" TargetMode="External"/><Relationship Id="rId124" Type="http://schemas.openxmlformats.org/officeDocument/2006/relationships/hyperlink" Target="https://www.amazon.com/dp/B0CW3F1BMR" TargetMode="External"/><Relationship Id="rId123" Type="http://schemas.openxmlformats.org/officeDocument/2006/relationships/hyperlink" Target="https://images-na.ssl-images-amazon.com/images/I/71NR6SBkxZL._AC_US600_.jpg" TargetMode="External"/><Relationship Id="rId122" Type="http://schemas.openxmlformats.org/officeDocument/2006/relationships/hyperlink" Target="https://www.amazon.com/dp/B0C2H3D3T2?psc=1" TargetMode="External"/><Relationship Id="rId121" Type="http://schemas.openxmlformats.org/officeDocument/2006/relationships/hyperlink" Target="https://www.amazon.com/dp/B0C2H3D3T2" TargetMode="External"/><Relationship Id="rId120" Type="http://schemas.openxmlformats.org/officeDocument/2006/relationships/hyperlink" Target="https://m.media-amazon.com/images/I/31t0cw0d6PL._AC_SR600,600_.jpg" TargetMode="External"/><Relationship Id="rId12" Type="http://schemas.openxmlformats.org/officeDocument/2006/relationships/hyperlink" Target="https://m.media-amazon.com/images/I/31NyHYVrFaL._AC_SR600,600_.jpg" TargetMode="External"/><Relationship Id="rId119" Type="http://schemas.openxmlformats.org/officeDocument/2006/relationships/hyperlink" Target="https://www.amazon.com/dp/B09XX7ND2T?psc=1" TargetMode="External"/><Relationship Id="rId118" Type="http://schemas.openxmlformats.org/officeDocument/2006/relationships/hyperlink" Target="https://www.amazon.com/dp/B09XX7ND2T" TargetMode="External"/><Relationship Id="rId117" Type="http://schemas.openxmlformats.org/officeDocument/2006/relationships/hyperlink" Target="https://m.media-amazon.com/images/I/317GMSTbgfL._AC_SR600,600_.jpg" TargetMode="External"/><Relationship Id="rId116" Type="http://schemas.openxmlformats.org/officeDocument/2006/relationships/hyperlink" Target="https://www.amazon.com/dp/B0CHFJ35WM?psc=1" TargetMode="External"/><Relationship Id="rId115" Type="http://schemas.openxmlformats.org/officeDocument/2006/relationships/hyperlink" Target="https://www.amazon.com/dp/B0CHFJ35WM" TargetMode="External"/><Relationship Id="rId114" Type="http://schemas.openxmlformats.org/officeDocument/2006/relationships/hyperlink" Target="https://www.amazon.com/gp/help/seller/at-a-glance.html/ref=dp_merchant_link?seller=A1Q57G0HOV6U0E" TargetMode="External"/><Relationship Id="rId113" Type="http://schemas.openxmlformats.org/officeDocument/2006/relationships/hyperlink" Target="https://images-na.ssl-images-amazon.com/images/I/719EWLT7gmL._AC_US600_.jpg" TargetMode="External"/><Relationship Id="rId112" Type="http://schemas.openxmlformats.org/officeDocument/2006/relationships/hyperlink" Target="https://www.amazon.com/dp/B0CQ24VWTD?psc=1" TargetMode="External"/><Relationship Id="rId111" Type="http://schemas.openxmlformats.org/officeDocument/2006/relationships/hyperlink" Target="https://www.amazon.com/stores/DEMEANOR/page/AB51D4CB-66EF-4F10-A923-7A47881C6B02?ref_=ast_bln" TargetMode="External"/><Relationship Id="rId110" Type="http://schemas.openxmlformats.org/officeDocument/2006/relationships/hyperlink" Target="https://www.amazon.com/dp/B0CQ24VWTD" TargetMode="External"/><Relationship Id="rId11" Type="http://schemas.openxmlformats.org/officeDocument/2006/relationships/hyperlink" Target="https://www.amazon.com/dp/B009ESZFMC?psc=1" TargetMode="External"/><Relationship Id="rId109" Type="http://schemas.openxmlformats.org/officeDocument/2006/relationships/hyperlink" Target="https://www.amazon.com/gp/help/seller/at-a-glance.html/ref=dp_merchant_link?seller=A1VPF17XU672VP" TargetMode="External"/><Relationship Id="rId108" Type="http://schemas.openxmlformats.org/officeDocument/2006/relationships/hyperlink" Target="https://m.media-amazon.com/images/I/31Yzp5mr+pL._AC_SR600,600_.jpg" TargetMode="External"/><Relationship Id="rId107" Type="http://schemas.openxmlformats.org/officeDocument/2006/relationships/hyperlink" Target="https://www.amazon.com/dp/B0CC2H8QYR?psc=1" TargetMode="External"/><Relationship Id="rId106" Type="http://schemas.openxmlformats.org/officeDocument/2006/relationships/hyperlink" Target="https://www.amazon.com/stores/LionNardo/page/9165DF9C-317B-42AC-9433-C7A10B3B29CA?ref_=ast_bln" TargetMode="External"/><Relationship Id="rId105" Type="http://schemas.openxmlformats.org/officeDocument/2006/relationships/hyperlink" Target="https://www.amazon.com/dp/B0CC2H8QYR" TargetMode="External"/><Relationship Id="rId104" Type="http://schemas.openxmlformats.org/officeDocument/2006/relationships/hyperlink" Target="https://www.amazon.com/gp/help/seller/at-a-glance.html/ref=dp_merchant_link?seller=A2MQT9OK1M7FLP" TargetMode="External"/><Relationship Id="rId103" Type="http://schemas.openxmlformats.org/officeDocument/2006/relationships/hyperlink" Target="https://images-na.ssl-images-amazon.com/images/I/71ORz8flzkL._AC_US600_.jpg" TargetMode="External"/><Relationship Id="rId102" Type="http://schemas.openxmlformats.org/officeDocument/2006/relationships/hyperlink" Target="https://www.amazon.com/dp/B09V7MKTXT?psc=1" TargetMode="External"/><Relationship Id="rId101" Type="http://schemas.openxmlformats.org/officeDocument/2006/relationships/hyperlink" Target="https://www.amazon.com/stores/JMIERR/page/3F09C8CE-18BF-4AE4-8F69-37AB8F65055E?ref_=ast_bln&amp;store_ref=bl_ast_dp_brandLogo_sto" TargetMode="External"/><Relationship Id="rId100" Type="http://schemas.openxmlformats.org/officeDocument/2006/relationships/hyperlink" Target="https://www.amazon.com/dp/B09V7MKTXT" TargetMode="External"/><Relationship Id="rId10" Type="http://schemas.openxmlformats.org/officeDocument/2006/relationships/hyperlink" Target="https://www.amazon.com/stores/VanHeusen/page/906C9C4B-D9BF-4FB4-A60C-C226BB100698?ref_=ast_bln&amp;store_ref=bl_ast_dp_brandLogo_sto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01"/>
  <sheetViews>
    <sheetView tabSelected="1" workbookViewId="0">
      <pane ySplit="1" topLeftCell="A89" activePane="bottomLeft" state="frozen"/>
      <selection/>
      <selection pane="bottomLeft" activeCell="B97" sqref="B97:B101"/>
    </sheetView>
  </sheetViews>
  <sheetFormatPr defaultColWidth="9" defaultRowHeight="14.4"/>
  <cols>
    <col min="1" max="1" width="8" style="7" customWidth="1"/>
    <col min="2" max="4" width="14" style="7" customWidth="1"/>
    <col min="5" max="6" width="13" style="7" customWidth="1"/>
    <col min="7" max="7" width="35" style="7" customWidth="1"/>
    <col min="8" max="10" width="14" style="7" customWidth="1"/>
    <col min="11" max="12" width="20" style="7" customWidth="1"/>
    <col min="13" max="13" width="12" style="8" customWidth="1"/>
    <col min="14" max="14" width="16" style="8" customWidth="1"/>
    <col min="15" max="15" width="16" style="9" customWidth="1"/>
    <col min="16" max="16" width="25" style="7" customWidth="1"/>
    <col min="17" max="17" width="12" style="8" customWidth="1"/>
    <col min="18" max="18" width="13" style="8" customWidth="1"/>
    <col min="19" max="19" width="13" style="9" customWidth="1"/>
    <col min="20" max="20" width="15" style="8" customWidth="1"/>
    <col min="21" max="21" width="20" style="9" customWidth="1"/>
    <col min="22" max="22" width="13" style="7" customWidth="1"/>
    <col min="23" max="23" width="13" style="8" customWidth="1"/>
    <col min="24" max="24" width="10" style="8" customWidth="1"/>
    <col min="25" max="25" width="10" style="10" customWidth="1"/>
    <col min="26" max="27" width="12" style="10" customWidth="1"/>
    <col min="28" max="29" width="10" style="8" customWidth="1"/>
    <col min="30" max="30" width="15" style="8" customWidth="1"/>
    <col min="31" max="31" width="10" style="11" customWidth="1"/>
    <col min="32" max="32" width="10" style="12" customWidth="1"/>
    <col min="33" max="33" width="10" style="10" customWidth="1"/>
    <col min="34" max="35" width="10" style="9" customWidth="1"/>
    <col min="36" max="36" width="18" style="7" customWidth="1"/>
    <col min="37" max="37" width="12" style="8" customWidth="1"/>
    <col min="38" max="38" width="10" style="7" customWidth="1"/>
    <col min="39" max="39" width="12" style="8" customWidth="1"/>
    <col min="40" max="40" width="10" style="8" customWidth="1"/>
    <col min="41" max="42" width="18" style="7" customWidth="1"/>
    <col min="43" max="43" width="13" style="7" customWidth="1"/>
    <col min="44" max="45" width="37" style="7" customWidth="1"/>
    <col min="46" max="46" width="16" style="7" customWidth="1"/>
    <col min="47" max="47" width="17" style="7" customWidth="1"/>
    <col min="48" max="48" width="18" style="7" customWidth="1"/>
    <col min="49" max="49" width="9" style="7" customWidth="1"/>
    <col min="50" max="50" width="10" style="7" customWidth="1"/>
    <col min="51" max="51" width="8" style="7" customWidth="1"/>
    <col min="52" max="53" width="10" style="7" customWidth="1"/>
    <col min="54" max="54" width="9" style="7" customWidth="1"/>
    <col min="55" max="55" width="24" style="7" customWidth="1"/>
    <col min="56" max="57" width="18" style="7" customWidth="1"/>
    <col min="58" max="59" width="30" style="7" customWidth="1"/>
  </cols>
  <sheetData>
    <row r="1" ht="27" customHeight="1" spans="1:59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6" t="s">
        <v>12</v>
      </c>
      <c r="N1" s="16" t="s">
        <v>13</v>
      </c>
      <c r="O1" s="17" t="s">
        <v>14</v>
      </c>
      <c r="P1" s="13" t="s">
        <v>15</v>
      </c>
      <c r="Q1" s="16" t="s">
        <v>16</v>
      </c>
      <c r="R1" s="16" t="s">
        <v>17</v>
      </c>
      <c r="S1" s="17" t="s">
        <v>18</v>
      </c>
      <c r="T1" s="16" t="s">
        <v>19</v>
      </c>
      <c r="U1" s="17" t="s">
        <v>20</v>
      </c>
      <c r="V1" s="13" t="s">
        <v>21</v>
      </c>
      <c r="W1" s="16" t="s">
        <v>22</v>
      </c>
      <c r="X1" s="16" t="s">
        <v>23</v>
      </c>
      <c r="Y1" s="24" t="s">
        <v>24</v>
      </c>
      <c r="Z1" s="24" t="s">
        <v>25</v>
      </c>
      <c r="AA1" s="13" t="s">
        <v>26</v>
      </c>
      <c r="AB1" s="16" t="s">
        <v>27</v>
      </c>
      <c r="AC1" s="16" t="s">
        <v>28</v>
      </c>
      <c r="AD1" s="16" t="s">
        <v>29</v>
      </c>
      <c r="AE1" s="25" t="s">
        <v>30</v>
      </c>
      <c r="AF1" s="26" t="s">
        <v>31</v>
      </c>
      <c r="AG1" s="24" t="s">
        <v>32</v>
      </c>
      <c r="AH1" s="17" t="s">
        <v>33</v>
      </c>
      <c r="AI1" s="13" t="s">
        <v>34</v>
      </c>
      <c r="AJ1" s="13" t="s">
        <v>35</v>
      </c>
      <c r="AK1" s="16" t="s">
        <v>36</v>
      </c>
      <c r="AL1" s="13" t="s">
        <v>37</v>
      </c>
      <c r="AM1" s="16" t="s">
        <v>38</v>
      </c>
      <c r="AN1" s="16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55</v>
      </c>
      <c r="BF1" s="13" t="s">
        <v>56</v>
      </c>
      <c r="BG1" s="13" t="s">
        <v>56</v>
      </c>
    </row>
    <row r="2" ht="24" customHeight="1" spans="1:59">
      <c r="A2" s="14" t="s">
        <v>57</v>
      </c>
      <c r="B2" s="15" t="s">
        <v>58</v>
      </c>
      <c r="C2" s="15" t="s">
        <v>57</v>
      </c>
      <c r="D2" s="15" t="s">
        <v>57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58</v>
      </c>
      <c r="K2" s="15" t="s">
        <v>64</v>
      </c>
      <c r="L2" s="15" t="s">
        <v>65</v>
      </c>
      <c r="M2" s="18">
        <v>23</v>
      </c>
      <c r="N2" s="18">
        <v>2</v>
      </c>
      <c r="O2" s="19">
        <v>0.08</v>
      </c>
      <c r="P2" s="20" t="s">
        <v>66</v>
      </c>
      <c r="Q2" s="21" t="s">
        <v>67</v>
      </c>
      <c r="R2" s="18">
        <v>64457</v>
      </c>
      <c r="S2" s="19">
        <v>0.1739</v>
      </c>
      <c r="T2" s="18">
        <v>1933065.4</v>
      </c>
      <c r="U2" s="19">
        <v>0.1739</v>
      </c>
      <c r="V2" s="22" t="s">
        <v>68</v>
      </c>
      <c r="W2" s="18">
        <v>119960</v>
      </c>
      <c r="X2" s="23">
        <v>179</v>
      </c>
      <c r="Y2" s="27">
        <v>29.99</v>
      </c>
      <c r="AB2" s="18">
        <v>25</v>
      </c>
      <c r="AC2" s="23">
        <v>2789</v>
      </c>
      <c r="AD2" s="18">
        <v>685</v>
      </c>
      <c r="AE2" s="28">
        <v>4.3</v>
      </c>
      <c r="AF2" s="29">
        <v>0.0106</v>
      </c>
      <c r="AG2" s="27">
        <v>3.65</v>
      </c>
      <c r="AH2" s="19">
        <v>0.6783</v>
      </c>
      <c r="AJ2" s="14" t="s">
        <v>69</v>
      </c>
      <c r="AK2" s="23">
        <v>615</v>
      </c>
      <c r="AL2" s="14" t="s">
        <v>70</v>
      </c>
      <c r="AM2" s="23">
        <v>10</v>
      </c>
      <c r="AN2" s="23">
        <v>1</v>
      </c>
      <c r="AO2" s="15" t="s">
        <v>71</v>
      </c>
      <c r="AP2" s="14" t="s">
        <v>70</v>
      </c>
      <c r="AQ2" s="14" t="s">
        <v>72</v>
      </c>
      <c r="AR2" s="15" t="s">
        <v>73</v>
      </c>
      <c r="AS2" s="14" t="s">
        <v>74</v>
      </c>
      <c r="AT2" s="14" t="s">
        <v>75</v>
      </c>
      <c r="AU2" s="14" t="s">
        <v>75</v>
      </c>
      <c r="AV2" s="14" t="s">
        <v>57</v>
      </c>
      <c r="AW2" s="14" t="s">
        <v>75</v>
      </c>
      <c r="AX2" s="14" t="s">
        <v>75</v>
      </c>
      <c r="AY2" s="14" t="s">
        <v>57</v>
      </c>
      <c r="AZ2" s="14" t="s">
        <v>57</v>
      </c>
      <c r="BA2" s="14" t="s">
        <v>57</v>
      </c>
      <c r="BB2" s="15" t="s">
        <v>57</v>
      </c>
      <c r="BC2" s="22" t="s">
        <v>76</v>
      </c>
      <c r="BD2" s="22" t="s">
        <v>77</v>
      </c>
      <c r="BE2" s="22" t="s">
        <v>78</v>
      </c>
      <c r="BF2" s="22" t="s">
        <v>79</v>
      </c>
      <c r="BG2" s="14" t="s">
        <v>80</v>
      </c>
    </row>
    <row r="3" ht="24" customHeight="1" spans="1:59">
      <c r="A3" s="14" t="s">
        <v>57</v>
      </c>
      <c r="B3" s="15" t="s">
        <v>81</v>
      </c>
      <c r="C3" s="15" t="s">
        <v>57</v>
      </c>
      <c r="D3" s="15" t="s">
        <v>57</v>
      </c>
      <c r="E3" s="15" t="s">
        <v>82</v>
      </c>
      <c r="F3" s="15" t="s">
        <v>83</v>
      </c>
      <c r="G3" s="15" t="s">
        <v>84</v>
      </c>
      <c r="H3" s="15" t="s">
        <v>85</v>
      </c>
      <c r="I3" s="15" t="s">
        <v>86</v>
      </c>
      <c r="J3" s="15" t="s">
        <v>81</v>
      </c>
      <c r="K3" s="15" t="s">
        <v>64</v>
      </c>
      <c r="L3" s="15" t="s">
        <v>65</v>
      </c>
      <c r="M3" s="18">
        <v>127</v>
      </c>
      <c r="N3" s="18">
        <v>406</v>
      </c>
      <c r="O3" s="19">
        <v>0.7237</v>
      </c>
      <c r="P3" s="20" t="s">
        <v>66</v>
      </c>
      <c r="Q3" s="21" t="s">
        <v>87</v>
      </c>
      <c r="R3" s="18">
        <v>23096</v>
      </c>
      <c r="S3" s="19">
        <v>0.6057</v>
      </c>
      <c r="T3" s="18">
        <v>461689.03</v>
      </c>
      <c r="U3" s="19">
        <v>0.6057</v>
      </c>
      <c r="V3" s="22" t="s">
        <v>88</v>
      </c>
      <c r="W3" s="18">
        <v>15992</v>
      </c>
      <c r="X3" s="23">
        <v>514</v>
      </c>
      <c r="Y3" s="27">
        <v>19.99</v>
      </c>
      <c r="AB3" s="18">
        <v>175</v>
      </c>
      <c r="AC3" s="23">
        <v>36405</v>
      </c>
      <c r="AD3" s="18">
        <v>314</v>
      </c>
      <c r="AE3" s="28">
        <v>4.4</v>
      </c>
      <c r="AF3" s="29">
        <v>0.0136</v>
      </c>
      <c r="AG3" s="27">
        <v>6.81</v>
      </c>
      <c r="AH3" s="19">
        <v>0.5275</v>
      </c>
      <c r="AJ3" s="14" t="s">
        <v>89</v>
      </c>
      <c r="AK3" s="23">
        <v>4317</v>
      </c>
      <c r="AL3" s="14" t="s">
        <v>90</v>
      </c>
      <c r="AM3" s="23">
        <v>9.4</v>
      </c>
      <c r="AN3" s="23">
        <v>1</v>
      </c>
      <c r="AO3" s="15" t="s">
        <v>91</v>
      </c>
      <c r="AP3" s="14" t="s">
        <v>90</v>
      </c>
      <c r="AQ3" s="14" t="s">
        <v>57</v>
      </c>
      <c r="AR3" s="15" t="s">
        <v>57</v>
      </c>
      <c r="AS3" s="14" t="s">
        <v>57</v>
      </c>
      <c r="AT3" s="14" t="s">
        <v>75</v>
      </c>
      <c r="AU3" s="14" t="s">
        <v>75</v>
      </c>
      <c r="AV3" s="14" t="s">
        <v>57</v>
      </c>
      <c r="AW3" s="14" t="s">
        <v>75</v>
      </c>
      <c r="AX3" s="14" t="s">
        <v>75</v>
      </c>
      <c r="AY3" s="14" t="s">
        <v>57</v>
      </c>
      <c r="AZ3" s="14" t="s">
        <v>57</v>
      </c>
      <c r="BA3" s="14" t="s">
        <v>57</v>
      </c>
      <c r="BB3" s="15" t="s">
        <v>57</v>
      </c>
      <c r="BC3" s="22" t="s">
        <v>92</v>
      </c>
      <c r="BD3" s="22" t="s">
        <v>93</v>
      </c>
      <c r="BE3" s="22" t="s">
        <v>94</v>
      </c>
      <c r="BF3" s="22" t="s">
        <v>95</v>
      </c>
      <c r="BG3" s="14" t="s">
        <v>96</v>
      </c>
    </row>
    <row r="4" ht="24" customHeight="1" spans="1:59">
      <c r="A4" s="14" t="s">
        <v>57</v>
      </c>
      <c r="B4" s="15" t="s">
        <v>97</v>
      </c>
      <c r="C4" s="15" t="s">
        <v>57</v>
      </c>
      <c r="D4" s="15" t="s">
        <v>57</v>
      </c>
      <c r="E4" s="15" t="s">
        <v>98</v>
      </c>
      <c r="F4" s="15" t="s">
        <v>99</v>
      </c>
      <c r="G4" s="15" t="s">
        <v>100</v>
      </c>
      <c r="H4" s="15" t="s">
        <v>101</v>
      </c>
      <c r="I4" s="15" t="s">
        <v>102</v>
      </c>
      <c r="J4" s="15" t="s">
        <v>97</v>
      </c>
      <c r="K4" s="15" t="s">
        <v>64</v>
      </c>
      <c r="L4" s="15" t="s">
        <v>65</v>
      </c>
      <c r="M4" s="18">
        <v>81</v>
      </c>
      <c r="N4" s="18">
        <v>1</v>
      </c>
      <c r="O4" s="19">
        <v>0.0167</v>
      </c>
      <c r="P4" s="20" t="s">
        <v>66</v>
      </c>
      <c r="Q4" s="21" t="s">
        <v>103</v>
      </c>
      <c r="R4" s="18">
        <v>47747</v>
      </c>
      <c r="S4" s="19">
        <v>0.4007</v>
      </c>
      <c r="T4" s="18">
        <v>1145450.5</v>
      </c>
      <c r="U4" s="19">
        <v>0.4007</v>
      </c>
      <c r="V4" s="22" t="s">
        <v>104</v>
      </c>
      <c r="W4" s="18">
        <v>71970</v>
      </c>
      <c r="X4" s="23">
        <v>213</v>
      </c>
      <c r="Y4" s="27">
        <v>19.99</v>
      </c>
      <c r="AB4" s="18">
        <v>4</v>
      </c>
      <c r="AC4" s="23">
        <v>2318</v>
      </c>
      <c r="AD4" s="18">
        <v>419</v>
      </c>
      <c r="AE4" s="28">
        <v>4.3</v>
      </c>
      <c r="AF4" s="29">
        <v>0.0088</v>
      </c>
      <c r="AG4" s="27">
        <v>3.72</v>
      </c>
      <c r="AH4" s="19">
        <v>0.6449</v>
      </c>
      <c r="AJ4" s="14" t="s">
        <v>105</v>
      </c>
      <c r="AK4" s="23">
        <v>423</v>
      </c>
      <c r="AL4" s="14" t="s">
        <v>70</v>
      </c>
      <c r="AM4" s="23">
        <v>9.8</v>
      </c>
      <c r="AN4" s="23">
        <v>1</v>
      </c>
      <c r="AO4" s="15" t="s">
        <v>106</v>
      </c>
      <c r="AP4" s="14" t="s">
        <v>70</v>
      </c>
      <c r="AQ4" s="14" t="s">
        <v>107</v>
      </c>
      <c r="AR4" s="15" t="s">
        <v>108</v>
      </c>
      <c r="AS4" s="14" t="s">
        <v>109</v>
      </c>
      <c r="AT4" s="14" t="s">
        <v>57</v>
      </c>
      <c r="AU4" s="14" t="s">
        <v>75</v>
      </c>
      <c r="AV4" s="14" t="s">
        <v>57</v>
      </c>
      <c r="AW4" s="14" t="s">
        <v>75</v>
      </c>
      <c r="AX4" s="14" t="s">
        <v>75</v>
      </c>
      <c r="AY4" s="14" t="s">
        <v>57</v>
      </c>
      <c r="AZ4" s="14" t="s">
        <v>57</v>
      </c>
      <c r="BA4" s="14" t="s">
        <v>57</v>
      </c>
      <c r="BB4" s="15" t="s">
        <v>57</v>
      </c>
      <c r="BC4" s="22" t="s">
        <v>110</v>
      </c>
      <c r="BD4" s="22" t="s">
        <v>111</v>
      </c>
      <c r="BE4" s="22" t="s">
        <v>112</v>
      </c>
      <c r="BF4" s="22" t="s">
        <v>113</v>
      </c>
      <c r="BG4" s="14" t="s">
        <v>114</v>
      </c>
    </row>
    <row r="5" ht="24" customHeight="1" spans="1:59">
      <c r="A5" s="14" t="s">
        <v>57</v>
      </c>
      <c r="B5" s="15" t="s">
        <v>115</v>
      </c>
      <c r="C5" s="15" t="s">
        <v>57</v>
      </c>
      <c r="D5" s="15" t="s">
        <v>57</v>
      </c>
      <c r="E5" s="15" t="s">
        <v>98</v>
      </c>
      <c r="F5" s="15" t="s">
        <v>99</v>
      </c>
      <c r="G5" s="15" t="s">
        <v>116</v>
      </c>
      <c r="H5" s="15" t="s">
        <v>117</v>
      </c>
      <c r="I5" s="15" t="s">
        <v>118</v>
      </c>
      <c r="J5" s="15" t="s">
        <v>115</v>
      </c>
      <c r="K5" s="15" t="s">
        <v>64</v>
      </c>
      <c r="L5" s="15" t="s">
        <v>65</v>
      </c>
      <c r="M5" s="18">
        <v>158</v>
      </c>
      <c r="N5" s="18">
        <v>98</v>
      </c>
      <c r="O5" s="19">
        <v>0.4135</v>
      </c>
      <c r="P5" s="20" t="s">
        <v>66</v>
      </c>
      <c r="Q5" s="21" t="s">
        <v>119</v>
      </c>
      <c r="R5" s="18">
        <v>33070</v>
      </c>
      <c r="S5" s="19">
        <v>-0.249</v>
      </c>
      <c r="T5" s="18">
        <v>760279.3</v>
      </c>
      <c r="U5" s="19">
        <v>-0.249</v>
      </c>
      <c r="V5" s="22" t="s">
        <v>120</v>
      </c>
      <c r="W5" s="18">
        <v>45980</v>
      </c>
      <c r="X5" s="23">
        <v>236</v>
      </c>
      <c r="Y5" s="27">
        <v>19.54</v>
      </c>
      <c r="AB5" s="18">
        <v>92</v>
      </c>
      <c r="AC5" s="23">
        <v>20910</v>
      </c>
      <c r="AD5" s="18">
        <v>697</v>
      </c>
      <c r="AE5" s="28">
        <v>4.5</v>
      </c>
      <c r="AF5" s="29">
        <v>0.0211</v>
      </c>
      <c r="AG5" s="27">
        <v>5.32</v>
      </c>
      <c r="AH5" s="19">
        <v>0.5686</v>
      </c>
      <c r="AJ5" s="14" t="s">
        <v>121</v>
      </c>
      <c r="AK5" s="23">
        <v>58</v>
      </c>
      <c r="AL5" s="14" t="s">
        <v>70</v>
      </c>
      <c r="AM5" s="23">
        <v>10</v>
      </c>
      <c r="AN5" s="23">
        <v>2</v>
      </c>
      <c r="AO5" s="15" t="s">
        <v>106</v>
      </c>
      <c r="AP5" s="14" t="s">
        <v>70</v>
      </c>
      <c r="AQ5" s="14" t="s">
        <v>107</v>
      </c>
      <c r="AR5" s="15" t="s">
        <v>108</v>
      </c>
      <c r="AS5" s="14" t="s">
        <v>109</v>
      </c>
      <c r="AT5" s="14" t="s">
        <v>75</v>
      </c>
      <c r="AU5" s="14" t="s">
        <v>75</v>
      </c>
      <c r="AV5" s="14" t="s">
        <v>57</v>
      </c>
      <c r="AW5" s="14" t="s">
        <v>75</v>
      </c>
      <c r="AX5" s="14" t="s">
        <v>75</v>
      </c>
      <c r="AY5" s="14" t="s">
        <v>57</v>
      </c>
      <c r="AZ5" s="14" t="s">
        <v>57</v>
      </c>
      <c r="BA5" s="14" t="s">
        <v>57</v>
      </c>
      <c r="BB5" s="15" t="s">
        <v>57</v>
      </c>
      <c r="BC5" s="22" t="s">
        <v>122</v>
      </c>
      <c r="BD5" s="22" t="s">
        <v>123</v>
      </c>
      <c r="BE5" s="22" t="s">
        <v>124</v>
      </c>
      <c r="BF5" s="22" t="s">
        <v>125</v>
      </c>
      <c r="BG5" s="14" t="s">
        <v>126</v>
      </c>
    </row>
    <row r="6" ht="24" customHeight="1" spans="1:59">
      <c r="A6" s="14" t="s">
        <v>57</v>
      </c>
      <c r="B6" s="15" t="s">
        <v>127</v>
      </c>
      <c r="C6" s="15" t="s">
        <v>57</v>
      </c>
      <c r="D6" s="15" t="s">
        <v>57</v>
      </c>
      <c r="E6" s="15" t="s">
        <v>98</v>
      </c>
      <c r="F6" s="15" t="s">
        <v>99</v>
      </c>
      <c r="G6" s="15" t="s">
        <v>128</v>
      </c>
      <c r="H6" s="15" t="s">
        <v>129</v>
      </c>
      <c r="I6" s="15" t="s">
        <v>130</v>
      </c>
      <c r="J6" s="15" t="s">
        <v>127</v>
      </c>
      <c r="K6" s="15" t="s">
        <v>64</v>
      </c>
      <c r="L6" s="15" t="s">
        <v>65</v>
      </c>
      <c r="M6" s="18">
        <v>286</v>
      </c>
      <c r="N6" s="18">
        <v>497</v>
      </c>
      <c r="O6" s="19">
        <v>0.5981</v>
      </c>
      <c r="P6" s="20" t="s">
        <v>66</v>
      </c>
      <c r="Q6" s="21" t="s">
        <v>131</v>
      </c>
      <c r="R6" s="18">
        <v>18276</v>
      </c>
      <c r="S6" s="19">
        <v>0.5683</v>
      </c>
      <c r="T6" s="18">
        <v>438441.25</v>
      </c>
      <c r="U6" s="19">
        <v>0.5683</v>
      </c>
      <c r="V6" s="22" t="s">
        <v>132</v>
      </c>
      <c r="W6" s="18">
        <v>23990</v>
      </c>
      <c r="X6" s="23">
        <v>144</v>
      </c>
      <c r="Y6" s="27">
        <v>19.19</v>
      </c>
      <c r="AC6" s="23">
        <v>346</v>
      </c>
      <c r="AD6" s="18">
        <v>144</v>
      </c>
      <c r="AE6" s="28">
        <v>4.3</v>
      </c>
      <c r="AF6" s="29">
        <v>0.0079</v>
      </c>
      <c r="AG6" s="27">
        <v>4.67</v>
      </c>
      <c r="AH6" s="19">
        <v>0.6053</v>
      </c>
      <c r="AJ6" s="14" t="s">
        <v>133</v>
      </c>
      <c r="AK6" s="23">
        <v>202</v>
      </c>
      <c r="AL6" s="14" t="s">
        <v>70</v>
      </c>
      <c r="AM6" s="23">
        <v>10</v>
      </c>
      <c r="AN6" s="23">
        <v>1</v>
      </c>
      <c r="AO6" s="15" t="s">
        <v>106</v>
      </c>
      <c r="AP6" s="14" t="s">
        <v>70</v>
      </c>
      <c r="AQ6" s="14" t="s">
        <v>107</v>
      </c>
      <c r="AR6" s="15" t="s">
        <v>108</v>
      </c>
      <c r="AS6" s="14" t="s">
        <v>109</v>
      </c>
      <c r="AT6" s="14" t="s">
        <v>57</v>
      </c>
      <c r="AU6" s="14" t="s">
        <v>57</v>
      </c>
      <c r="AV6" s="14" t="s">
        <v>57</v>
      </c>
      <c r="AW6" s="14" t="s">
        <v>75</v>
      </c>
      <c r="AX6" s="14" t="s">
        <v>75</v>
      </c>
      <c r="AY6" s="14" t="s">
        <v>57</v>
      </c>
      <c r="AZ6" s="14" t="s">
        <v>57</v>
      </c>
      <c r="BA6" s="14" t="s">
        <v>57</v>
      </c>
      <c r="BB6" s="15" t="s">
        <v>57</v>
      </c>
      <c r="BD6" s="22" t="s">
        <v>134</v>
      </c>
      <c r="BE6" s="22" t="s">
        <v>135</v>
      </c>
      <c r="BF6" s="22" t="s">
        <v>136</v>
      </c>
      <c r="BG6" s="14" t="s">
        <v>137</v>
      </c>
    </row>
    <row r="7" ht="24" customHeight="1" spans="1:59">
      <c r="A7" s="14" t="s">
        <v>57</v>
      </c>
      <c r="B7" s="15" t="s">
        <v>138</v>
      </c>
      <c r="C7" s="15" t="s">
        <v>57</v>
      </c>
      <c r="D7" s="15" t="s">
        <v>57</v>
      </c>
      <c r="E7" s="15" t="s">
        <v>139</v>
      </c>
      <c r="F7" s="15" t="s">
        <v>140</v>
      </c>
      <c r="G7" s="15" t="s">
        <v>141</v>
      </c>
      <c r="H7" s="15" t="s">
        <v>142</v>
      </c>
      <c r="I7" s="15" t="s">
        <v>143</v>
      </c>
      <c r="J7" s="15" t="s">
        <v>138</v>
      </c>
      <c r="K7" s="15" t="s">
        <v>64</v>
      </c>
      <c r="L7" s="15" t="s">
        <v>65</v>
      </c>
      <c r="M7" s="18">
        <v>433</v>
      </c>
      <c r="N7" s="18">
        <v>981</v>
      </c>
      <c r="O7" s="19">
        <v>0.7956</v>
      </c>
      <c r="P7" s="20" t="s">
        <v>66</v>
      </c>
      <c r="Q7" s="21" t="s">
        <v>131</v>
      </c>
      <c r="R7" s="18">
        <v>17872</v>
      </c>
      <c r="S7" s="19">
        <v>0.4315</v>
      </c>
      <c r="T7" s="18">
        <v>446621.28</v>
      </c>
      <c r="U7" s="19">
        <v>0.4315</v>
      </c>
      <c r="V7" s="22" t="s">
        <v>144</v>
      </c>
      <c r="W7" s="18">
        <v>17493</v>
      </c>
      <c r="X7" s="23">
        <v>185</v>
      </c>
      <c r="Y7" s="27">
        <v>24.99</v>
      </c>
      <c r="AB7" s="18">
        <v>3</v>
      </c>
      <c r="AC7" s="23">
        <v>1148</v>
      </c>
      <c r="AD7" s="18">
        <v>249</v>
      </c>
      <c r="AE7" s="28">
        <v>4.2</v>
      </c>
      <c r="AF7" s="29">
        <v>0.0139</v>
      </c>
      <c r="AG7" s="27">
        <v>4.67</v>
      </c>
      <c r="AH7" s="19">
        <v>0.6131</v>
      </c>
      <c r="AJ7" s="14" t="s">
        <v>145</v>
      </c>
      <c r="AK7" s="23">
        <v>403</v>
      </c>
      <c r="AL7" s="14" t="s">
        <v>70</v>
      </c>
      <c r="AM7" s="23">
        <v>9.8</v>
      </c>
      <c r="AN7" s="23">
        <v>1</v>
      </c>
      <c r="AO7" s="15" t="s">
        <v>146</v>
      </c>
      <c r="AP7" s="14" t="s">
        <v>70</v>
      </c>
      <c r="AQ7" s="14" t="s">
        <v>107</v>
      </c>
      <c r="AR7" s="15" t="s">
        <v>147</v>
      </c>
      <c r="AS7" s="14" t="s">
        <v>148</v>
      </c>
      <c r="AT7" s="14" t="s">
        <v>57</v>
      </c>
      <c r="AU7" s="14" t="s">
        <v>75</v>
      </c>
      <c r="AV7" s="14" t="s">
        <v>75</v>
      </c>
      <c r="AW7" s="14" t="s">
        <v>75</v>
      </c>
      <c r="AX7" s="14" t="s">
        <v>57</v>
      </c>
      <c r="AY7" s="14" t="s">
        <v>57</v>
      </c>
      <c r="AZ7" s="14" t="s">
        <v>57</v>
      </c>
      <c r="BA7" s="14" t="s">
        <v>57</v>
      </c>
      <c r="BB7" s="15" t="s">
        <v>57</v>
      </c>
      <c r="BC7" s="22" t="s">
        <v>149</v>
      </c>
      <c r="BD7" s="22" t="s">
        <v>123</v>
      </c>
      <c r="BE7" s="22" t="s">
        <v>124</v>
      </c>
      <c r="BF7" s="22" t="s">
        <v>150</v>
      </c>
      <c r="BG7" s="14" t="s">
        <v>151</v>
      </c>
    </row>
    <row r="8" ht="24" customHeight="1" spans="1:59">
      <c r="A8" s="14" t="s">
        <v>57</v>
      </c>
      <c r="B8" s="15" t="s">
        <v>152</v>
      </c>
      <c r="C8" s="15" t="s">
        <v>57</v>
      </c>
      <c r="D8" s="15" t="s">
        <v>57</v>
      </c>
      <c r="E8" s="15" t="s">
        <v>153</v>
      </c>
      <c r="F8" s="15" t="s">
        <v>154</v>
      </c>
      <c r="G8" s="15" t="s">
        <v>155</v>
      </c>
      <c r="H8" s="15" t="s">
        <v>156</v>
      </c>
      <c r="I8" s="15" t="s">
        <v>157</v>
      </c>
      <c r="J8" s="15" t="s">
        <v>152</v>
      </c>
      <c r="K8" s="15" t="s">
        <v>64</v>
      </c>
      <c r="L8" s="15" t="s">
        <v>65</v>
      </c>
      <c r="M8" s="18">
        <v>517</v>
      </c>
      <c r="N8" s="18">
        <v>-142</v>
      </c>
      <c r="O8" s="19">
        <v>-0.3235</v>
      </c>
      <c r="P8" s="20" t="s">
        <v>66</v>
      </c>
      <c r="Q8" s="21" t="s">
        <v>158</v>
      </c>
      <c r="R8" s="18">
        <v>21456</v>
      </c>
      <c r="S8" s="19">
        <v>0.2315</v>
      </c>
      <c r="T8" s="18">
        <v>428905.44</v>
      </c>
      <c r="U8" s="19">
        <v>0.2315</v>
      </c>
      <c r="V8" s="22" t="s">
        <v>132</v>
      </c>
      <c r="W8" s="18">
        <v>19990</v>
      </c>
      <c r="X8" s="23">
        <v>426</v>
      </c>
      <c r="Y8" s="27">
        <v>14.99</v>
      </c>
      <c r="AB8" s="18">
        <v>17</v>
      </c>
      <c r="AC8" s="23">
        <v>4655</v>
      </c>
      <c r="AD8" s="18">
        <v>342</v>
      </c>
      <c r="AE8" s="28">
        <v>4.5</v>
      </c>
      <c r="AF8" s="29">
        <v>0.0159</v>
      </c>
      <c r="AG8" s="27">
        <v>5.9</v>
      </c>
      <c r="AH8" s="19">
        <v>0.5049</v>
      </c>
      <c r="AJ8" s="14" t="s">
        <v>159</v>
      </c>
      <c r="AK8" s="23">
        <v>625</v>
      </c>
      <c r="AL8" s="14" t="s">
        <v>70</v>
      </c>
      <c r="AM8" s="23">
        <v>9.7</v>
      </c>
      <c r="AN8" s="23">
        <v>1</v>
      </c>
      <c r="AO8" s="15" t="s">
        <v>153</v>
      </c>
      <c r="AP8" s="14" t="s">
        <v>70</v>
      </c>
      <c r="AQ8" s="14" t="s">
        <v>107</v>
      </c>
      <c r="AR8" s="15" t="s">
        <v>160</v>
      </c>
      <c r="AS8" s="14" t="s">
        <v>161</v>
      </c>
      <c r="AT8" s="14" t="s">
        <v>57</v>
      </c>
      <c r="AU8" s="14" t="s">
        <v>75</v>
      </c>
      <c r="AV8" s="14" t="s">
        <v>75</v>
      </c>
      <c r="AW8" s="14" t="s">
        <v>75</v>
      </c>
      <c r="AX8" s="14" t="s">
        <v>75</v>
      </c>
      <c r="AY8" s="14" t="s">
        <v>57</v>
      </c>
      <c r="AZ8" s="14" t="s">
        <v>57</v>
      </c>
      <c r="BA8" s="14" t="s">
        <v>57</v>
      </c>
      <c r="BB8" s="15" t="s">
        <v>57</v>
      </c>
      <c r="BC8" s="22" t="s">
        <v>162</v>
      </c>
      <c r="BD8" s="22" t="s">
        <v>163</v>
      </c>
      <c r="BE8" s="22" t="s">
        <v>164</v>
      </c>
      <c r="BF8" s="22" t="s">
        <v>165</v>
      </c>
      <c r="BG8" s="14" t="s">
        <v>166</v>
      </c>
    </row>
    <row r="9" ht="24" customHeight="1" spans="1:59">
      <c r="A9" s="14" t="s">
        <v>57</v>
      </c>
      <c r="B9" s="15" t="s">
        <v>167</v>
      </c>
      <c r="C9" s="15" t="s">
        <v>57</v>
      </c>
      <c r="D9" s="15" t="s">
        <v>57</v>
      </c>
      <c r="E9" s="15" t="s">
        <v>82</v>
      </c>
      <c r="F9" s="15" t="s">
        <v>168</v>
      </c>
      <c r="G9" s="15" t="s">
        <v>169</v>
      </c>
      <c r="H9" s="15" t="s">
        <v>170</v>
      </c>
      <c r="I9" s="15" t="s">
        <v>171</v>
      </c>
      <c r="J9" s="15" t="s">
        <v>167</v>
      </c>
      <c r="K9" s="15" t="s">
        <v>64</v>
      </c>
      <c r="L9" s="15" t="s">
        <v>65</v>
      </c>
      <c r="M9" s="18">
        <v>903</v>
      </c>
      <c r="N9" s="18">
        <v>8006</v>
      </c>
      <c r="O9" s="19">
        <v>0.8715</v>
      </c>
      <c r="P9" s="20" t="s">
        <v>66</v>
      </c>
      <c r="Q9" s="21" t="s">
        <v>172</v>
      </c>
      <c r="R9" s="18">
        <v>4725</v>
      </c>
      <c r="S9" s="19">
        <v>0.3959</v>
      </c>
      <c r="T9" s="18">
        <v>70827.75</v>
      </c>
      <c r="U9" s="19">
        <v>0.3959</v>
      </c>
      <c r="V9" s="22" t="s">
        <v>173</v>
      </c>
      <c r="W9" s="18">
        <v>5996</v>
      </c>
      <c r="X9" s="23">
        <v>46</v>
      </c>
      <c r="Y9" s="27">
        <v>14.99</v>
      </c>
      <c r="AB9" s="18">
        <v>192</v>
      </c>
      <c r="AC9" s="23">
        <v>13159</v>
      </c>
      <c r="AD9" s="18">
        <v>110</v>
      </c>
      <c r="AE9" s="28">
        <v>4.3</v>
      </c>
      <c r="AF9" s="29">
        <v>0.0233</v>
      </c>
      <c r="AG9" s="27">
        <v>6.81</v>
      </c>
      <c r="AH9" s="19">
        <v>0.3457</v>
      </c>
      <c r="AJ9" s="14" t="s">
        <v>174</v>
      </c>
      <c r="AK9" s="23">
        <v>93</v>
      </c>
      <c r="AL9" s="14" t="s">
        <v>90</v>
      </c>
      <c r="AM9" s="23">
        <v>9.6</v>
      </c>
      <c r="AN9" s="23">
        <v>1</v>
      </c>
      <c r="AO9" s="15" t="s">
        <v>91</v>
      </c>
      <c r="AP9" s="14" t="s">
        <v>90</v>
      </c>
      <c r="AQ9" s="14" t="s">
        <v>57</v>
      </c>
      <c r="AR9" s="15" t="s">
        <v>57</v>
      </c>
      <c r="AS9" s="14" t="s">
        <v>57</v>
      </c>
      <c r="AT9" s="14" t="s">
        <v>57</v>
      </c>
      <c r="AU9" s="14" t="s">
        <v>75</v>
      </c>
      <c r="AV9" s="14" t="s">
        <v>57</v>
      </c>
      <c r="AW9" s="14" t="s">
        <v>75</v>
      </c>
      <c r="AX9" s="14" t="s">
        <v>57</v>
      </c>
      <c r="AY9" s="14" t="s">
        <v>57</v>
      </c>
      <c r="AZ9" s="14" t="s">
        <v>57</v>
      </c>
      <c r="BA9" s="14" t="s">
        <v>57</v>
      </c>
      <c r="BB9" s="15" t="s">
        <v>57</v>
      </c>
      <c r="BC9" s="22" t="s">
        <v>175</v>
      </c>
      <c r="BD9" s="22" t="s">
        <v>176</v>
      </c>
      <c r="BE9" s="22" t="s">
        <v>177</v>
      </c>
      <c r="BF9" s="22" t="s">
        <v>178</v>
      </c>
      <c r="BG9" s="14" t="s">
        <v>179</v>
      </c>
    </row>
    <row r="10" ht="24" customHeight="1" spans="1:59">
      <c r="A10" s="14" t="s">
        <v>57</v>
      </c>
      <c r="B10" s="15" t="s">
        <v>180</v>
      </c>
      <c r="C10" s="15" t="s">
        <v>57</v>
      </c>
      <c r="D10" s="15" t="s">
        <v>57</v>
      </c>
      <c r="E10" s="15" t="s">
        <v>82</v>
      </c>
      <c r="F10" s="15" t="s">
        <v>83</v>
      </c>
      <c r="G10" s="15" t="s">
        <v>181</v>
      </c>
      <c r="H10" s="15" t="s">
        <v>182</v>
      </c>
      <c r="I10" s="15" t="s">
        <v>183</v>
      </c>
      <c r="J10" s="15" t="s">
        <v>180</v>
      </c>
      <c r="K10" s="15" t="s">
        <v>64</v>
      </c>
      <c r="L10" s="15" t="s">
        <v>65</v>
      </c>
      <c r="M10" s="18">
        <v>946</v>
      </c>
      <c r="N10" s="18">
        <v>1047</v>
      </c>
      <c r="O10" s="19">
        <v>0.4676</v>
      </c>
      <c r="P10" s="20" t="s">
        <v>66</v>
      </c>
      <c r="Q10" s="21" t="s">
        <v>184</v>
      </c>
      <c r="R10" s="18">
        <v>8255</v>
      </c>
      <c r="S10" s="19">
        <v>0.5586</v>
      </c>
      <c r="T10" s="18">
        <v>165017.45</v>
      </c>
      <c r="U10" s="19">
        <v>0.5586</v>
      </c>
      <c r="V10" s="22" t="s">
        <v>185</v>
      </c>
      <c r="W10" s="18">
        <v>3998</v>
      </c>
      <c r="X10" s="23">
        <v>526</v>
      </c>
      <c r="Y10" s="27">
        <v>19.99</v>
      </c>
      <c r="AB10" s="18">
        <v>127</v>
      </c>
      <c r="AC10" s="23">
        <v>22259</v>
      </c>
      <c r="AD10" s="18">
        <v>131</v>
      </c>
      <c r="AE10" s="28">
        <v>4.4</v>
      </c>
      <c r="AF10" s="29">
        <v>0.0159</v>
      </c>
      <c r="AG10" s="27">
        <v>4.94</v>
      </c>
      <c r="AH10" s="19">
        <v>0.5804</v>
      </c>
      <c r="AJ10" s="14" t="s">
        <v>186</v>
      </c>
      <c r="AK10" s="23">
        <v>3596</v>
      </c>
      <c r="AL10" s="14" t="s">
        <v>90</v>
      </c>
      <c r="AM10" s="23">
        <v>9.4</v>
      </c>
      <c r="AN10" s="23">
        <v>1</v>
      </c>
      <c r="AO10" s="15" t="s">
        <v>91</v>
      </c>
      <c r="AP10" s="14" t="s">
        <v>90</v>
      </c>
      <c r="AQ10" s="14" t="s">
        <v>57</v>
      </c>
      <c r="AR10" s="15" t="s">
        <v>57</v>
      </c>
      <c r="AS10" s="14" t="s">
        <v>57</v>
      </c>
      <c r="AT10" s="14" t="s">
        <v>57</v>
      </c>
      <c r="AU10" s="14" t="s">
        <v>75</v>
      </c>
      <c r="AV10" s="14" t="s">
        <v>57</v>
      </c>
      <c r="AW10" s="14" t="s">
        <v>75</v>
      </c>
      <c r="AX10" s="14" t="s">
        <v>75</v>
      </c>
      <c r="AY10" s="14" t="s">
        <v>57</v>
      </c>
      <c r="AZ10" s="14" t="s">
        <v>57</v>
      </c>
      <c r="BA10" s="14" t="s">
        <v>57</v>
      </c>
      <c r="BB10" s="15" t="s">
        <v>57</v>
      </c>
      <c r="BC10" s="22" t="s">
        <v>187</v>
      </c>
      <c r="BD10" s="22" t="s">
        <v>188</v>
      </c>
      <c r="BE10" s="22" t="s">
        <v>189</v>
      </c>
      <c r="BF10" s="22" t="s">
        <v>190</v>
      </c>
      <c r="BG10" s="14" t="s">
        <v>191</v>
      </c>
    </row>
    <row r="11" ht="24" customHeight="1" spans="1:59">
      <c r="A11" s="14" t="s">
        <v>57</v>
      </c>
      <c r="B11" s="15" t="s">
        <v>192</v>
      </c>
      <c r="C11" s="15" t="s">
        <v>57</v>
      </c>
      <c r="D11" s="15" t="s">
        <v>57</v>
      </c>
      <c r="E11" s="15" t="s">
        <v>139</v>
      </c>
      <c r="F11" s="15" t="s">
        <v>140</v>
      </c>
      <c r="G11" s="15" t="s">
        <v>193</v>
      </c>
      <c r="H11" s="15" t="s">
        <v>194</v>
      </c>
      <c r="I11" s="15" t="s">
        <v>195</v>
      </c>
      <c r="J11" s="15" t="s">
        <v>192</v>
      </c>
      <c r="K11" s="15" t="s">
        <v>64</v>
      </c>
      <c r="L11" s="15" t="s">
        <v>65</v>
      </c>
      <c r="M11" s="18">
        <v>831</v>
      </c>
      <c r="N11" s="18">
        <v>-87</v>
      </c>
      <c r="O11" s="19">
        <v>-0.1182</v>
      </c>
      <c r="P11" s="20" t="s">
        <v>66</v>
      </c>
      <c r="Q11" s="21" t="s">
        <v>196</v>
      </c>
      <c r="R11" s="18">
        <v>16922</v>
      </c>
      <c r="S11" s="19">
        <v>0.12</v>
      </c>
      <c r="T11" s="18">
        <v>338270.78</v>
      </c>
      <c r="U11" s="19">
        <v>0.12</v>
      </c>
      <c r="V11" s="22" t="s">
        <v>197</v>
      </c>
      <c r="W11" s="18">
        <v>9995</v>
      </c>
      <c r="X11" s="23">
        <v>240</v>
      </c>
      <c r="Y11" s="27">
        <v>14.99</v>
      </c>
      <c r="AB11" s="18">
        <v>29</v>
      </c>
      <c r="AC11" s="23">
        <v>6287</v>
      </c>
      <c r="AD11" s="18">
        <v>230</v>
      </c>
      <c r="AE11" s="28">
        <v>4.3</v>
      </c>
      <c r="AF11" s="29">
        <v>0.0136</v>
      </c>
      <c r="AG11" s="27">
        <v>5.12</v>
      </c>
      <c r="AH11" s="19">
        <v>0.5439</v>
      </c>
      <c r="AJ11" s="14" t="s">
        <v>198</v>
      </c>
      <c r="AK11" s="23">
        <v>918</v>
      </c>
      <c r="AL11" s="14" t="s">
        <v>70</v>
      </c>
      <c r="AM11" s="23">
        <v>10</v>
      </c>
      <c r="AN11" s="23">
        <v>1</v>
      </c>
      <c r="AO11" s="15" t="s">
        <v>146</v>
      </c>
      <c r="AP11" s="14" t="s">
        <v>70</v>
      </c>
      <c r="AQ11" s="14" t="s">
        <v>107</v>
      </c>
      <c r="AR11" s="15" t="s">
        <v>147</v>
      </c>
      <c r="AS11" s="14" t="s">
        <v>148</v>
      </c>
      <c r="AT11" s="14" t="s">
        <v>57</v>
      </c>
      <c r="AU11" s="14" t="s">
        <v>57</v>
      </c>
      <c r="AV11" s="14" t="s">
        <v>57</v>
      </c>
      <c r="AW11" s="14" t="s">
        <v>75</v>
      </c>
      <c r="AX11" s="14" t="s">
        <v>75</v>
      </c>
      <c r="AY11" s="14" t="s">
        <v>57</v>
      </c>
      <c r="AZ11" s="14" t="s">
        <v>57</v>
      </c>
      <c r="BA11" s="14" t="s">
        <v>57</v>
      </c>
      <c r="BB11" s="15" t="s">
        <v>57</v>
      </c>
      <c r="BD11" s="22" t="s">
        <v>199</v>
      </c>
      <c r="BE11" s="22" t="s">
        <v>200</v>
      </c>
      <c r="BF11" s="22" t="s">
        <v>201</v>
      </c>
      <c r="BG11" s="14" t="s">
        <v>202</v>
      </c>
    </row>
    <row r="12" ht="24" customHeight="1" spans="1:59">
      <c r="A12" s="14" t="s">
        <v>57</v>
      </c>
      <c r="B12" s="15" t="s">
        <v>203</v>
      </c>
      <c r="C12" s="15" t="s">
        <v>57</v>
      </c>
      <c r="D12" s="15" t="s">
        <v>57</v>
      </c>
      <c r="E12" s="15" t="s">
        <v>59</v>
      </c>
      <c r="F12" s="15" t="s">
        <v>60</v>
      </c>
      <c r="G12" s="15" t="s">
        <v>204</v>
      </c>
      <c r="H12" s="15" t="s">
        <v>205</v>
      </c>
      <c r="I12" s="15" t="s">
        <v>206</v>
      </c>
      <c r="J12" s="15" t="s">
        <v>203</v>
      </c>
      <c r="K12" s="15" t="s">
        <v>64</v>
      </c>
      <c r="L12" s="15" t="s">
        <v>65</v>
      </c>
      <c r="M12" s="18">
        <v>979</v>
      </c>
      <c r="N12" s="18">
        <v>-23</v>
      </c>
      <c r="O12" s="19">
        <v>-0.0254</v>
      </c>
      <c r="P12" s="20" t="s">
        <v>66</v>
      </c>
      <c r="Q12" s="21" t="s">
        <v>207</v>
      </c>
      <c r="R12" s="18">
        <v>13376</v>
      </c>
      <c r="S12" s="19">
        <v>0.219</v>
      </c>
      <c r="T12" s="18">
        <v>401146.25</v>
      </c>
      <c r="U12" s="19">
        <v>0.219</v>
      </c>
      <c r="V12" s="22" t="s">
        <v>88</v>
      </c>
      <c r="W12" s="18">
        <v>23992</v>
      </c>
      <c r="X12" s="23">
        <v>126</v>
      </c>
      <c r="Y12" s="27">
        <v>22.39</v>
      </c>
      <c r="AC12" s="23">
        <v>765</v>
      </c>
      <c r="AD12" s="18">
        <v>245</v>
      </c>
      <c r="AE12" s="28">
        <v>4.4</v>
      </c>
      <c r="AF12" s="29">
        <v>0.0183</v>
      </c>
      <c r="AG12" s="27">
        <v>3.65</v>
      </c>
      <c r="AH12" s="19">
        <v>0.6783</v>
      </c>
      <c r="AJ12" s="14" t="s">
        <v>208</v>
      </c>
      <c r="AK12" s="23">
        <v>295</v>
      </c>
      <c r="AL12" s="14" t="s">
        <v>70</v>
      </c>
      <c r="AM12" s="23">
        <v>10</v>
      </c>
      <c r="AN12" s="23">
        <v>1</v>
      </c>
      <c r="AO12" s="15" t="s">
        <v>59</v>
      </c>
      <c r="AP12" s="14" t="s">
        <v>70</v>
      </c>
      <c r="AQ12" s="14" t="s">
        <v>107</v>
      </c>
      <c r="AR12" s="15" t="s">
        <v>209</v>
      </c>
      <c r="AS12" s="14" t="s">
        <v>210</v>
      </c>
      <c r="AT12" s="14" t="s">
        <v>57</v>
      </c>
      <c r="AU12" s="14" t="s">
        <v>57</v>
      </c>
      <c r="AV12" s="14" t="s">
        <v>75</v>
      </c>
      <c r="AW12" s="14" t="s">
        <v>75</v>
      </c>
      <c r="AX12" s="14" t="s">
        <v>75</v>
      </c>
      <c r="AY12" s="14" t="s">
        <v>57</v>
      </c>
      <c r="AZ12" s="14" t="s">
        <v>57</v>
      </c>
      <c r="BA12" s="14" t="s">
        <v>57</v>
      </c>
      <c r="BB12" s="15" t="s">
        <v>57</v>
      </c>
      <c r="BD12" s="22" t="s">
        <v>199</v>
      </c>
      <c r="BE12" s="22" t="s">
        <v>200</v>
      </c>
      <c r="BF12" s="22" t="s">
        <v>211</v>
      </c>
      <c r="BG12" s="14" t="s">
        <v>212</v>
      </c>
    </row>
    <row r="13" ht="24" customHeight="1" spans="1:59">
      <c r="A13" s="14" t="s">
        <v>57</v>
      </c>
      <c r="B13" s="15" t="s">
        <v>213</v>
      </c>
      <c r="C13" s="15" t="s">
        <v>57</v>
      </c>
      <c r="D13" s="15" t="s">
        <v>57</v>
      </c>
      <c r="E13" s="15" t="s">
        <v>139</v>
      </c>
      <c r="F13" s="15" t="s">
        <v>140</v>
      </c>
      <c r="G13" s="15" t="s">
        <v>214</v>
      </c>
      <c r="H13" s="15" t="s">
        <v>215</v>
      </c>
      <c r="I13" s="15" t="s">
        <v>216</v>
      </c>
      <c r="J13" s="15" t="s">
        <v>213</v>
      </c>
      <c r="K13" s="15" t="s">
        <v>64</v>
      </c>
      <c r="L13" s="15" t="s">
        <v>65</v>
      </c>
      <c r="M13" s="18">
        <v>860</v>
      </c>
      <c r="N13" s="18">
        <v>347</v>
      </c>
      <c r="O13" s="19">
        <v>0.3104</v>
      </c>
      <c r="P13" s="20" t="s">
        <v>66</v>
      </c>
      <c r="Q13" s="21" t="s">
        <v>217</v>
      </c>
      <c r="R13" s="18">
        <v>15564</v>
      </c>
      <c r="S13" s="19">
        <v>0.0029</v>
      </c>
      <c r="T13" s="18">
        <v>373380.34</v>
      </c>
      <c r="U13" s="19">
        <v>0.0029</v>
      </c>
      <c r="V13" s="22" t="s">
        <v>173</v>
      </c>
      <c r="W13" s="18">
        <v>9596</v>
      </c>
      <c r="X13" s="23">
        <v>301</v>
      </c>
      <c r="Y13" s="27">
        <v>19.19</v>
      </c>
      <c r="AB13" s="18">
        <v>23</v>
      </c>
      <c r="AC13" s="23">
        <v>4045</v>
      </c>
      <c r="AD13" s="18">
        <v>247</v>
      </c>
      <c r="AE13" s="28">
        <v>4.4</v>
      </c>
      <c r="AF13" s="29">
        <v>0.0159</v>
      </c>
      <c r="AG13" s="27">
        <v>4.67</v>
      </c>
      <c r="AH13" s="19">
        <v>0.6053</v>
      </c>
      <c r="AJ13" s="14" t="s">
        <v>218</v>
      </c>
      <c r="AK13" s="23">
        <v>254</v>
      </c>
      <c r="AL13" s="14" t="s">
        <v>70</v>
      </c>
      <c r="AM13" s="23">
        <v>10</v>
      </c>
      <c r="AN13" s="23">
        <v>1</v>
      </c>
      <c r="AO13" s="15" t="s">
        <v>146</v>
      </c>
      <c r="AP13" s="14" t="s">
        <v>70</v>
      </c>
      <c r="AQ13" s="14" t="s">
        <v>107</v>
      </c>
      <c r="AR13" s="15" t="s">
        <v>147</v>
      </c>
      <c r="AS13" s="14" t="s">
        <v>148</v>
      </c>
      <c r="AT13" s="14" t="s">
        <v>57</v>
      </c>
      <c r="AU13" s="14" t="s">
        <v>75</v>
      </c>
      <c r="AV13" s="14" t="s">
        <v>57</v>
      </c>
      <c r="AW13" s="14" t="s">
        <v>75</v>
      </c>
      <c r="AX13" s="14" t="s">
        <v>75</v>
      </c>
      <c r="AY13" s="14" t="s">
        <v>57</v>
      </c>
      <c r="AZ13" s="14" t="s">
        <v>57</v>
      </c>
      <c r="BA13" s="14" t="s">
        <v>57</v>
      </c>
      <c r="BB13" s="15" t="s">
        <v>57</v>
      </c>
      <c r="BC13" s="22" t="s">
        <v>219</v>
      </c>
      <c r="BD13" s="22" t="s">
        <v>93</v>
      </c>
      <c r="BE13" s="22" t="s">
        <v>94</v>
      </c>
      <c r="BF13" s="22" t="s">
        <v>220</v>
      </c>
      <c r="BG13" s="14" t="s">
        <v>221</v>
      </c>
    </row>
    <row r="14" ht="24" customHeight="1" spans="1:59">
      <c r="A14" s="14" t="s">
        <v>57</v>
      </c>
      <c r="B14" s="15" t="s">
        <v>222</v>
      </c>
      <c r="C14" s="15" t="s">
        <v>57</v>
      </c>
      <c r="D14" s="15" t="s">
        <v>57</v>
      </c>
      <c r="E14" s="15" t="s">
        <v>223</v>
      </c>
      <c r="F14" s="15" t="s">
        <v>224</v>
      </c>
      <c r="G14" s="15" t="s">
        <v>225</v>
      </c>
      <c r="H14" s="15" t="s">
        <v>226</v>
      </c>
      <c r="I14" s="15" t="s">
        <v>227</v>
      </c>
      <c r="J14" s="15" t="s">
        <v>222</v>
      </c>
      <c r="K14" s="15" t="s">
        <v>64</v>
      </c>
      <c r="L14" s="15" t="s">
        <v>65</v>
      </c>
      <c r="M14" s="18">
        <v>1123</v>
      </c>
      <c r="N14" s="18">
        <v>192</v>
      </c>
      <c r="O14" s="19">
        <v>0.1373</v>
      </c>
      <c r="P14" s="20" t="s">
        <v>66</v>
      </c>
      <c r="Q14" s="21" t="s">
        <v>228</v>
      </c>
      <c r="R14" s="18">
        <v>13983</v>
      </c>
      <c r="S14" s="19">
        <v>-0.2178</v>
      </c>
      <c r="T14" s="18">
        <v>279520.16</v>
      </c>
      <c r="U14" s="19">
        <v>-0.2178</v>
      </c>
      <c r="V14" s="22" t="s">
        <v>173</v>
      </c>
      <c r="W14" s="18">
        <v>7996</v>
      </c>
      <c r="X14" s="23">
        <v>110</v>
      </c>
      <c r="Y14" s="27">
        <v>19.99</v>
      </c>
      <c r="AC14" s="23">
        <v>686</v>
      </c>
      <c r="AD14" s="18">
        <v>223</v>
      </c>
      <c r="AE14" s="28">
        <v>4.6</v>
      </c>
      <c r="AF14" s="29">
        <v>0.0159</v>
      </c>
      <c r="AG14" s="27">
        <v>5.05</v>
      </c>
      <c r="AH14" s="19">
        <v>0.5474</v>
      </c>
      <c r="AJ14" s="14" t="s">
        <v>229</v>
      </c>
      <c r="AK14" s="23">
        <v>205</v>
      </c>
      <c r="AL14" s="14" t="s">
        <v>70</v>
      </c>
      <c r="AM14" s="23">
        <v>10</v>
      </c>
      <c r="AN14" s="23">
        <v>1</v>
      </c>
      <c r="AO14" s="15" t="s">
        <v>223</v>
      </c>
      <c r="AP14" s="14" t="s">
        <v>70</v>
      </c>
      <c r="AQ14" s="14" t="s">
        <v>107</v>
      </c>
      <c r="AR14" s="15" t="s">
        <v>230</v>
      </c>
      <c r="AS14" s="14" t="s">
        <v>231</v>
      </c>
      <c r="AT14" s="14" t="s">
        <v>57</v>
      </c>
      <c r="AU14" s="14" t="s">
        <v>57</v>
      </c>
      <c r="AV14" s="14" t="s">
        <v>57</v>
      </c>
      <c r="AW14" s="14" t="s">
        <v>75</v>
      </c>
      <c r="AX14" s="14" t="s">
        <v>57</v>
      </c>
      <c r="AY14" s="14" t="s">
        <v>57</v>
      </c>
      <c r="AZ14" s="14" t="s">
        <v>57</v>
      </c>
      <c r="BA14" s="14" t="s">
        <v>57</v>
      </c>
      <c r="BB14" s="15" t="s">
        <v>57</v>
      </c>
      <c r="BD14" s="22" t="s">
        <v>232</v>
      </c>
      <c r="BE14" s="22" t="s">
        <v>233</v>
      </c>
      <c r="BF14" s="22" t="s">
        <v>234</v>
      </c>
      <c r="BG14" s="14" t="s">
        <v>235</v>
      </c>
    </row>
    <row r="15" ht="24" customHeight="1" spans="1:59">
      <c r="A15" s="14" t="s">
        <v>57</v>
      </c>
      <c r="B15" s="15" t="s">
        <v>236</v>
      </c>
      <c r="C15" s="15" t="s">
        <v>57</v>
      </c>
      <c r="D15" s="15" t="s">
        <v>57</v>
      </c>
      <c r="E15" s="15" t="s">
        <v>82</v>
      </c>
      <c r="F15" s="15" t="s">
        <v>168</v>
      </c>
      <c r="G15" s="15" t="s">
        <v>237</v>
      </c>
      <c r="H15" s="15" t="s">
        <v>238</v>
      </c>
      <c r="I15" s="15" t="s">
        <v>239</v>
      </c>
      <c r="J15" s="15" t="s">
        <v>236</v>
      </c>
      <c r="K15" s="15" t="s">
        <v>64</v>
      </c>
      <c r="L15" s="15" t="s">
        <v>65</v>
      </c>
      <c r="M15" s="18">
        <v>1022</v>
      </c>
      <c r="N15" s="18">
        <v>4154</v>
      </c>
      <c r="O15" s="19">
        <v>0.8026</v>
      </c>
      <c r="P15" s="20" t="s">
        <v>66</v>
      </c>
      <c r="Q15" s="21" t="s">
        <v>240</v>
      </c>
      <c r="R15" s="18">
        <v>6087</v>
      </c>
      <c r="S15" s="19">
        <v>2.058</v>
      </c>
      <c r="T15" s="18">
        <v>91244.125</v>
      </c>
      <c r="U15" s="19">
        <v>2.058</v>
      </c>
      <c r="V15" s="22" t="s">
        <v>241</v>
      </c>
      <c r="W15" s="18">
        <v>13794</v>
      </c>
      <c r="X15" s="23">
        <v>45</v>
      </c>
      <c r="Y15" s="27">
        <v>14.99</v>
      </c>
      <c r="AB15" s="18">
        <v>93</v>
      </c>
      <c r="AC15" s="23">
        <v>9549</v>
      </c>
      <c r="AD15" s="18">
        <v>89</v>
      </c>
      <c r="AE15" s="28">
        <v>4.3</v>
      </c>
      <c r="AF15" s="29">
        <v>0.0146</v>
      </c>
      <c r="AG15" s="27">
        <v>6.14</v>
      </c>
      <c r="AH15" s="19">
        <v>0.3904</v>
      </c>
      <c r="AJ15" s="14" t="s">
        <v>242</v>
      </c>
      <c r="AK15" s="23">
        <v>2854</v>
      </c>
      <c r="AL15" s="14" t="s">
        <v>90</v>
      </c>
      <c r="AM15" s="23">
        <v>9.2</v>
      </c>
      <c r="AN15" s="23">
        <v>1</v>
      </c>
      <c r="AO15" s="15" t="s">
        <v>91</v>
      </c>
      <c r="AP15" s="14" t="s">
        <v>90</v>
      </c>
      <c r="AQ15" s="14" t="s">
        <v>57</v>
      </c>
      <c r="AR15" s="15" t="s">
        <v>57</v>
      </c>
      <c r="AS15" s="14" t="s">
        <v>57</v>
      </c>
      <c r="AT15" s="14" t="s">
        <v>57</v>
      </c>
      <c r="AU15" s="14" t="s">
        <v>75</v>
      </c>
      <c r="AV15" s="14" t="s">
        <v>57</v>
      </c>
      <c r="AW15" s="14" t="s">
        <v>75</v>
      </c>
      <c r="AX15" s="14" t="s">
        <v>75</v>
      </c>
      <c r="AY15" s="14" t="s">
        <v>57</v>
      </c>
      <c r="AZ15" s="14" t="s">
        <v>57</v>
      </c>
      <c r="BA15" s="14" t="s">
        <v>57</v>
      </c>
      <c r="BB15" s="15" t="s">
        <v>57</v>
      </c>
      <c r="BC15" s="22" t="s">
        <v>243</v>
      </c>
      <c r="BD15" s="22" t="s">
        <v>244</v>
      </c>
      <c r="BE15" s="22" t="s">
        <v>245</v>
      </c>
      <c r="BF15" s="22" t="s">
        <v>178</v>
      </c>
      <c r="BG15" s="14" t="s">
        <v>179</v>
      </c>
    </row>
    <row r="16" ht="24" customHeight="1" spans="1:59">
      <c r="A16" s="14" t="s">
        <v>57</v>
      </c>
      <c r="B16" s="15" t="s">
        <v>246</v>
      </c>
      <c r="C16" s="15" t="s">
        <v>57</v>
      </c>
      <c r="D16" s="15" t="s">
        <v>57</v>
      </c>
      <c r="E16" s="15" t="s">
        <v>59</v>
      </c>
      <c r="F16" s="15" t="s">
        <v>60</v>
      </c>
      <c r="G16" s="15" t="s">
        <v>247</v>
      </c>
      <c r="H16" s="15" t="s">
        <v>248</v>
      </c>
      <c r="I16" s="15" t="s">
        <v>249</v>
      </c>
      <c r="J16" s="15" t="s">
        <v>246</v>
      </c>
      <c r="K16" s="15" t="s">
        <v>64</v>
      </c>
      <c r="L16" s="15" t="s">
        <v>65</v>
      </c>
      <c r="M16" s="18">
        <v>944</v>
      </c>
      <c r="N16" s="18">
        <v>-121</v>
      </c>
      <c r="O16" s="19">
        <v>-0.147</v>
      </c>
      <c r="P16" s="20" t="s">
        <v>66</v>
      </c>
      <c r="Q16" s="21" t="s">
        <v>184</v>
      </c>
      <c r="R16" s="18">
        <v>17053</v>
      </c>
      <c r="S16" s="19">
        <v>0.1054</v>
      </c>
      <c r="T16" s="18">
        <v>511419.47</v>
      </c>
      <c r="U16" s="19">
        <v>0.1054</v>
      </c>
      <c r="V16" s="22" t="s">
        <v>144</v>
      </c>
      <c r="W16" s="18">
        <v>20993</v>
      </c>
      <c r="X16" s="23">
        <v>215</v>
      </c>
      <c r="Y16" s="27">
        <v>22.29</v>
      </c>
      <c r="AB16" s="18">
        <v>39</v>
      </c>
      <c r="AC16" s="23">
        <v>15259</v>
      </c>
      <c r="AD16" s="18">
        <v>268</v>
      </c>
      <c r="AE16" s="28">
        <v>4.2</v>
      </c>
      <c r="AF16" s="29">
        <v>0.0157</v>
      </c>
      <c r="AG16" s="27">
        <v>5.9</v>
      </c>
      <c r="AH16" s="19">
        <v>0.6033</v>
      </c>
      <c r="AJ16" s="14" t="s">
        <v>250</v>
      </c>
      <c r="AK16" s="23">
        <v>1671</v>
      </c>
      <c r="AL16" s="14" t="s">
        <v>70</v>
      </c>
      <c r="AM16" s="23">
        <v>10</v>
      </c>
      <c r="AN16" s="23">
        <v>1</v>
      </c>
      <c r="AO16" s="15" t="s">
        <v>59</v>
      </c>
      <c r="AP16" s="14" t="s">
        <v>70</v>
      </c>
      <c r="AQ16" s="14" t="s">
        <v>107</v>
      </c>
      <c r="AR16" s="15" t="s">
        <v>209</v>
      </c>
      <c r="AS16" s="14" t="s">
        <v>210</v>
      </c>
      <c r="AT16" s="14" t="s">
        <v>75</v>
      </c>
      <c r="AU16" s="14" t="s">
        <v>57</v>
      </c>
      <c r="AV16" s="14" t="s">
        <v>57</v>
      </c>
      <c r="AW16" s="14" t="s">
        <v>75</v>
      </c>
      <c r="AX16" s="14" t="s">
        <v>75</v>
      </c>
      <c r="AY16" s="14" t="s">
        <v>57</v>
      </c>
      <c r="AZ16" s="14" t="s">
        <v>57</v>
      </c>
      <c r="BA16" s="14" t="s">
        <v>57</v>
      </c>
      <c r="BB16" s="15" t="s">
        <v>57</v>
      </c>
      <c r="BD16" s="22" t="s">
        <v>251</v>
      </c>
      <c r="BE16" s="22" t="s">
        <v>252</v>
      </c>
      <c r="BF16" s="22" t="s">
        <v>253</v>
      </c>
      <c r="BG16" s="14" t="s">
        <v>254</v>
      </c>
    </row>
    <row r="17" ht="24" customHeight="1" spans="1:59">
      <c r="A17" s="14" t="s">
        <v>57</v>
      </c>
      <c r="B17" s="15" t="s">
        <v>255</v>
      </c>
      <c r="C17" s="15" t="s">
        <v>57</v>
      </c>
      <c r="D17" s="15" t="s">
        <v>57</v>
      </c>
      <c r="E17" s="15" t="s">
        <v>256</v>
      </c>
      <c r="F17" s="15" t="s">
        <v>257</v>
      </c>
      <c r="G17" s="15" t="s">
        <v>258</v>
      </c>
      <c r="H17" s="15" t="s">
        <v>259</v>
      </c>
      <c r="I17" s="15" t="s">
        <v>260</v>
      </c>
      <c r="J17" s="15" t="s">
        <v>255</v>
      </c>
      <c r="K17" s="15" t="s">
        <v>64</v>
      </c>
      <c r="L17" s="15" t="s">
        <v>261</v>
      </c>
      <c r="M17" s="18">
        <v>323</v>
      </c>
      <c r="N17" s="18">
        <v>-23</v>
      </c>
      <c r="O17" s="19">
        <v>-0.0852</v>
      </c>
      <c r="P17" s="20" t="s">
        <v>66</v>
      </c>
      <c r="Q17" s="21" t="s">
        <v>262</v>
      </c>
      <c r="R17" s="18" t="s">
        <v>57</v>
      </c>
      <c r="S17" s="19" t="s">
        <v>57</v>
      </c>
      <c r="T17" s="18" t="s">
        <v>57</v>
      </c>
      <c r="U17" s="19" t="s">
        <v>57</v>
      </c>
      <c r="V17" s="22" t="s">
        <v>263</v>
      </c>
      <c r="W17" s="18">
        <v>5130</v>
      </c>
      <c r="X17" s="23">
        <v>164</v>
      </c>
      <c r="Y17" s="27">
        <v>17.1</v>
      </c>
      <c r="AB17" s="18">
        <v>74</v>
      </c>
      <c r="AC17" s="23">
        <v>21299</v>
      </c>
      <c r="AD17" s="18">
        <v>0</v>
      </c>
      <c r="AE17" s="28">
        <v>4.4</v>
      </c>
      <c r="AF17" s="29">
        <v>0</v>
      </c>
      <c r="AG17" s="27">
        <v>4.9</v>
      </c>
      <c r="AH17" s="19">
        <v>0.5135</v>
      </c>
      <c r="AJ17" s="14" t="s">
        <v>264</v>
      </c>
      <c r="AK17" s="23">
        <v>68</v>
      </c>
      <c r="AL17" s="14" t="s">
        <v>90</v>
      </c>
      <c r="AM17" s="23">
        <v>7.2</v>
      </c>
      <c r="AN17" s="23">
        <v>1</v>
      </c>
      <c r="AO17" s="15" t="s">
        <v>91</v>
      </c>
      <c r="AP17" s="14" t="s">
        <v>90</v>
      </c>
      <c r="AQ17" s="14" t="s">
        <v>57</v>
      </c>
      <c r="AR17" s="15" t="s">
        <v>57</v>
      </c>
      <c r="AS17" s="14" t="s">
        <v>57</v>
      </c>
      <c r="AT17" s="14" t="s">
        <v>57</v>
      </c>
      <c r="AU17" s="14" t="s">
        <v>75</v>
      </c>
      <c r="AV17" s="14" t="s">
        <v>57</v>
      </c>
      <c r="AW17" s="14" t="s">
        <v>57</v>
      </c>
      <c r="AX17" s="14" t="s">
        <v>75</v>
      </c>
      <c r="AY17" s="14" t="s">
        <v>57</v>
      </c>
      <c r="AZ17" s="14" t="s">
        <v>57</v>
      </c>
      <c r="BA17" s="14" t="s">
        <v>57</v>
      </c>
      <c r="BB17" s="15" t="s">
        <v>57</v>
      </c>
      <c r="BC17" s="22" t="s">
        <v>265</v>
      </c>
      <c r="BD17" s="22" t="s">
        <v>266</v>
      </c>
      <c r="BE17" s="22" t="s">
        <v>267</v>
      </c>
      <c r="BF17" s="22" t="s">
        <v>268</v>
      </c>
      <c r="BG17" s="14" t="s">
        <v>269</v>
      </c>
    </row>
    <row r="18" ht="24" customHeight="1" spans="1:59">
      <c r="A18" s="14" t="s">
        <v>57</v>
      </c>
      <c r="B18" s="15" t="s">
        <v>270</v>
      </c>
      <c r="C18" s="15" t="s">
        <v>57</v>
      </c>
      <c r="D18" s="15" t="s">
        <v>57</v>
      </c>
      <c r="E18" s="15" t="s">
        <v>59</v>
      </c>
      <c r="F18" s="15" t="s">
        <v>60</v>
      </c>
      <c r="G18" s="15" t="s">
        <v>271</v>
      </c>
      <c r="H18" s="15" t="s">
        <v>272</v>
      </c>
      <c r="I18" s="15" t="s">
        <v>273</v>
      </c>
      <c r="J18" s="15" t="s">
        <v>270</v>
      </c>
      <c r="K18" s="15" t="s">
        <v>64</v>
      </c>
      <c r="L18" s="15" t="s">
        <v>65</v>
      </c>
      <c r="M18" s="18">
        <v>1087</v>
      </c>
      <c r="N18" s="18">
        <v>-199</v>
      </c>
      <c r="O18" s="19">
        <v>-0.1945</v>
      </c>
      <c r="P18" s="20" t="s">
        <v>66</v>
      </c>
      <c r="Q18" s="21" t="s">
        <v>262</v>
      </c>
      <c r="R18" s="18">
        <v>15145</v>
      </c>
      <c r="S18" s="19">
        <v>0.3701</v>
      </c>
      <c r="T18" s="18">
        <v>454198.53</v>
      </c>
      <c r="U18" s="19">
        <v>0.3701</v>
      </c>
      <c r="V18" s="22" t="s">
        <v>88</v>
      </c>
      <c r="W18" s="18">
        <v>23992</v>
      </c>
      <c r="X18" s="23">
        <v>339</v>
      </c>
      <c r="Y18" s="27">
        <v>25.79</v>
      </c>
      <c r="AB18" s="18">
        <v>67</v>
      </c>
      <c r="AC18" s="23">
        <v>9702</v>
      </c>
      <c r="AD18" s="18">
        <v>256</v>
      </c>
      <c r="AE18" s="28">
        <v>4.2</v>
      </c>
      <c r="AF18" s="29">
        <v>0.0169</v>
      </c>
      <c r="AG18" s="27">
        <v>4.94</v>
      </c>
      <c r="AH18" s="19">
        <v>0.6353</v>
      </c>
      <c r="AJ18" s="14" t="s">
        <v>274</v>
      </c>
      <c r="AK18" s="23">
        <v>1791</v>
      </c>
      <c r="AL18" s="14" t="s">
        <v>70</v>
      </c>
      <c r="AM18" s="23">
        <v>10</v>
      </c>
      <c r="AN18" s="23">
        <v>1</v>
      </c>
      <c r="AO18" s="15" t="s">
        <v>59</v>
      </c>
      <c r="AP18" s="14" t="s">
        <v>70</v>
      </c>
      <c r="AQ18" s="14" t="s">
        <v>107</v>
      </c>
      <c r="AR18" s="15" t="s">
        <v>209</v>
      </c>
      <c r="AS18" s="14" t="s">
        <v>210</v>
      </c>
      <c r="AT18" s="14" t="s">
        <v>75</v>
      </c>
      <c r="AU18" s="14" t="s">
        <v>75</v>
      </c>
      <c r="AV18" s="14" t="s">
        <v>57</v>
      </c>
      <c r="AW18" s="14" t="s">
        <v>75</v>
      </c>
      <c r="AX18" s="14" t="s">
        <v>75</v>
      </c>
      <c r="AY18" s="14" t="s">
        <v>57</v>
      </c>
      <c r="AZ18" s="14" t="s">
        <v>57</v>
      </c>
      <c r="BA18" s="14" t="s">
        <v>57</v>
      </c>
      <c r="BB18" s="15" t="s">
        <v>57</v>
      </c>
      <c r="BC18" s="22" t="s">
        <v>275</v>
      </c>
      <c r="BD18" s="22" t="s">
        <v>276</v>
      </c>
      <c r="BE18" s="22" t="s">
        <v>277</v>
      </c>
      <c r="BF18" s="22" t="s">
        <v>278</v>
      </c>
      <c r="BG18" s="14" t="s">
        <v>279</v>
      </c>
    </row>
    <row r="19" ht="24" customHeight="1" spans="1:59">
      <c r="A19" s="14" t="s">
        <v>57</v>
      </c>
      <c r="B19" s="15" t="s">
        <v>280</v>
      </c>
      <c r="C19" s="15" t="s">
        <v>57</v>
      </c>
      <c r="D19" s="15" t="s">
        <v>57</v>
      </c>
      <c r="E19" s="15" t="s">
        <v>281</v>
      </c>
      <c r="F19" s="15" t="s">
        <v>282</v>
      </c>
      <c r="G19" s="15" t="s">
        <v>283</v>
      </c>
      <c r="H19" s="15" t="s">
        <v>284</v>
      </c>
      <c r="I19" s="15" t="s">
        <v>285</v>
      </c>
      <c r="J19" s="15" t="s">
        <v>280</v>
      </c>
      <c r="K19" s="15" t="s">
        <v>64</v>
      </c>
      <c r="L19" s="15" t="s">
        <v>65</v>
      </c>
      <c r="M19" s="18">
        <v>1226</v>
      </c>
      <c r="N19" s="18">
        <v>58</v>
      </c>
      <c r="O19" s="19">
        <v>0.038</v>
      </c>
      <c r="P19" s="20" t="s">
        <v>66</v>
      </c>
      <c r="Q19" s="21" t="s">
        <v>286</v>
      </c>
      <c r="R19" s="18">
        <v>10224</v>
      </c>
      <c r="S19" s="19">
        <v>0.118</v>
      </c>
      <c r="T19" s="18">
        <v>204377.75</v>
      </c>
      <c r="U19" s="19">
        <v>0.118</v>
      </c>
      <c r="V19" s="22" t="s">
        <v>173</v>
      </c>
      <c r="W19" s="18">
        <v>7996</v>
      </c>
      <c r="X19" s="23">
        <v>258</v>
      </c>
      <c r="Y19" s="27">
        <v>19.99</v>
      </c>
      <c r="AB19" s="18">
        <v>3</v>
      </c>
      <c r="AC19" s="23">
        <v>1236</v>
      </c>
      <c r="AD19" s="18">
        <v>185</v>
      </c>
      <c r="AE19" s="28">
        <v>4.4</v>
      </c>
      <c r="AF19" s="29">
        <v>0.0181</v>
      </c>
      <c r="AG19" s="27">
        <v>3.35</v>
      </c>
      <c r="AH19" s="19">
        <v>0.6324</v>
      </c>
      <c r="AJ19" s="14" t="s">
        <v>287</v>
      </c>
      <c r="AK19" s="23">
        <v>504</v>
      </c>
      <c r="AL19" s="14" t="s">
        <v>70</v>
      </c>
      <c r="AM19" s="23">
        <v>9.6</v>
      </c>
      <c r="AN19" s="23">
        <v>1</v>
      </c>
      <c r="AO19" s="15" t="s">
        <v>281</v>
      </c>
      <c r="AP19" s="14" t="s">
        <v>70</v>
      </c>
      <c r="AQ19" s="14" t="s">
        <v>107</v>
      </c>
      <c r="AR19" s="15" t="s">
        <v>288</v>
      </c>
      <c r="AS19" s="14" t="s">
        <v>289</v>
      </c>
      <c r="AT19" s="14" t="s">
        <v>57</v>
      </c>
      <c r="AU19" s="14" t="s">
        <v>57</v>
      </c>
      <c r="AV19" s="14" t="s">
        <v>75</v>
      </c>
      <c r="AW19" s="14" t="s">
        <v>75</v>
      </c>
      <c r="AX19" s="14" t="s">
        <v>75</v>
      </c>
      <c r="AY19" s="14" t="s">
        <v>57</v>
      </c>
      <c r="AZ19" s="14" t="s">
        <v>57</v>
      </c>
      <c r="BA19" s="14" t="s">
        <v>57</v>
      </c>
      <c r="BB19" s="15" t="s">
        <v>57</v>
      </c>
      <c r="BD19" s="22" t="s">
        <v>290</v>
      </c>
      <c r="BE19" s="22" t="s">
        <v>291</v>
      </c>
      <c r="BF19" s="22" t="s">
        <v>292</v>
      </c>
      <c r="BG19" s="14" t="s">
        <v>293</v>
      </c>
    </row>
    <row r="20" ht="24" customHeight="1" spans="1:59">
      <c r="A20" s="14" t="s">
        <v>57</v>
      </c>
      <c r="B20" s="15" t="s">
        <v>294</v>
      </c>
      <c r="C20" s="15" t="s">
        <v>57</v>
      </c>
      <c r="D20" s="15" t="s">
        <v>57</v>
      </c>
      <c r="E20" s="15" t="s">
        <v>59</v>
      </c>
      <c r="F20" s="15" t="s">
        <v>60</v>
      </c>
      <c r="G20" s="15" t="s">
        <v>295</v>
      </c>
      <c r="H20" s="15" t="s">
        <v>296</v>
      </c>
      <c r="I20" s="15" t="s">
        <v>297</v>
      </c>
      <c r="J20" s="15" t="s">
        <v>294</v>
      </c>
      <c r="K20" s="15" t="s">
        <v>64</v>
      </c>
      <c r="L20" s="15" t="s">
        <v>65</v>
      </c>
      <c r="M20" s="18">
        <v>1525</v>
      </c>
      <c r="N20" s="18">
        <v>158</v>
      </c>
      <c r="O20" s="19">
        <v>0.0881</v>
      </c>
      <c r="P20" s="20" t="s">
        <v>66</v>
      </c>
      <c r="Q20" s="21" t="s">
        <v>298</v>
      </c>
      <c r="R20" s="18">
        <v>7846</v>
      </c>
      <c r="S20" s="19">
        <v>0.1</v>
      </c>
      <c r="T20" s="18">
        <v>235301.53</v>
      </c>
      <c r="U20" s="19">
        <v>0.1</v>
      </c>
      <c r="V20" s="22" t="s">
        <v>185</v>
      </c>
      <c r="W20" s="18">
        <v>5998</v>
      </c>
      <c r="X20" s="23">
        <v>94</v>
      </c>
      <c r="Y20" s="27">
        <v>29.99</v>
      </c>
      <c r="AC20" s="23">
        <v>231</v>
      </c>
      <c r="AD20" s="18">
        <v>95</v>
      </c>
      <c r="AE20" s="28">
        <v>4.3</v>
      </c>
      <c r="AF20" s="29">
        <v>0.0121</v>
      </c>
      <c r="AG20" s="27">
        <v>3.65</v>
      </c>
      <c r="AH20" s="19">
        <v>0.6783</v>
      </c>
      <c r="AJ20" s="14" t="s">
        <v>299</v>
      </c>
      <c r="AK20" s="23">
        <v>211</v>
      </c>
      <c r="AL20" s="14" t="s">
        <v>70</v>
      </c>
      <c r="AM20" s="23">
        <v>10</v>
      </c>
      <c r="AN20" s="23">
        <v>1</v>
      </c>
      <c r="AO20" s="15" t="s">
        <v>59</v>
      </c>
      <c r="AP20" s="14" t="s">
        <v>70</v>
      </c>
      <c r="AQ20" s="14" t="s">
        <v>107</v>
      </c>
      <c r="AR20" s="15" t="s">
        <v>209</v>
      </c>
      <c r="AS20" s="14" t="s">
        <v>210</v>
      </c>
      <c r="AT20" s="14" t="s">
        <v>57</v>
      </c>
      <c r="AU20" s="14" t="s">
        <v>57</v>
      </c>
      <c r="AV20" s="14" t="s">
        <v>57</v>
      </c>
      <c r="AW20" s="14" t="s">
        <v>75</v>
      </c>
      <c r="AX20" s="14" t="s">
        <v>75</v>
      </c>
      <c r="AY20" s="14" t="s">
        <v>57</v>
      </c>
      <c r="AZ20" s="14" t="s">
        <v>57</v>
      </c>
      <c r="BA20" s="14" t="s">
        <v>57</v>
      </c>
      <c r="BB20" s="15" t="s">
        <v>57</v>
      </c>
      <c r="BD20" s="22" t="s">
        <v>300</v>
      </c>
      <c r="BE20" s="22" t="s">
        <v>301</v>
      </c>
      <c r="BF20" s="22" t="s">
        <v>302</v>
      </c>
      <c r="BG20" s="14" t="s">
        <v>303</v>
      </c>
    </row>
    <row r="21" ht="24" customHeight="1" spans="1:59">
      <c r="A21" s="14" t="s">
        <v>57</v>
      </c>
      <c r="B21" s="15" t="s">
        <v>304</v>
      </c>
      <c r="C21" s="15" t="s">
        <v>57</v>
      </c>
      <c r="D21" s="15" t="s">
        <v>57</v>
      </c>
      <c r="E21" s="15" t="s">
        <v>305</v>
      </c>
      <c r="F21" s="15" t="s">
        <v>306</v>
      </c>
      <c r="G21" s="15" t="s">
        <v>307</v>
      </c>
      <c r="H21" s="15" t="s">
        <v>308</v>
      </c>
      <c r="I21" s="15" t="s">
        <v>309</v>
      </c>
      <c r="J21" s="15" t="s">
        <v>304</v>
      </c>
      <c r="K21" s="15" t="s">
        <v>64</v>
      </c>
      <c r="L21" s="15" t="s">
        <v>65</v>
      </c>
      <c r="M21" s="18">
        <v>1214</v>
      </c>
      <c r="N21" s="18">
        <v>-334</v>
      </c>
      <c r="O21" s="19">
        <v>-0.311</v>
      </c>
      <c r="P21" s="20" t="s">
        <v>310</v>
      </c>
      <c r="Q21" s="21" t="s">
        <v>311</v>
      </c>
      <c r="R21" s="18">
        <v>12920</v>
      </c>
      <c r="S21" s="19">
        <v>0.0577</v>
      </c>
      <c r="T21" s="18">
        <v>335790.8</v>
      </c>
      <c r="U21" s="19">
        <v>0.0577</v>
      </c>
      <c r="V21" s="22" t="s">
        <v>173</v>
      </c>
      <c r="W21" s="18">
        <v>10396</v>
      </c>
      <c r="X21" s="23">
        <v>213</v>
      </c>
      <c r="Y21" s="27">
        <v>19.99</v>
      </c>
      <c r="AB21" s="18">
        <v>46</v>
      </c>
      <c r="AC21" s="23">
        <v>20720</v>
      </c>
      <c r="AD21" s="18">
        <v>161</v>
      </c>
      <c r="AE21" s="28">
        <v>4.3</v>
      </c>
      <c r="AF21" s="29">
        <v>0.0125</v>
      </c>
      <c r="AG21" s="27">
        <v>4.61</v>
      </c>
      <c r="AH21" s="19">
        <v>0.6226</v>
      </c>
      <c r="AJ21" s="14" t="s">
        <v>312</v>
      </c>
      <c r="AK21" s="23">
        <v>1135</v>
      </c>
      <c r="AL21" s="14" t="s">
        <v>70</v>
      </c>
      <c r="AM21" s="23">
        <v>9.9</v>
      </c>
      <c r="AN21" s="23">
        <v>1</v>
      </c>
      <c r="AO21" s="15" t="s">
        <v>313</v>
      </c>
      <c r="AP21" s="14" t="s">
        <v>70</v>
      </c>
      <c r="AQ21" s="14" t="s">
        <v>107</v>
      </c>
      <c r="AR21" s="15" t="s">
        <v>314</v>
      </c>
      <c r="AS21" s="14" t="s">
        <v>315</v>
      </c>
      <c r="AT21" s="14" t="s">
        <v>75</v>
      </c>
      <c r="AU21" s="14" t="s">
        <v>75</v>
      </c>
      <c r="AV21" s="14" t="s">
        <v>57</v>
      </c>
      <c r="AW21" s="14" t="s">
        <v>75</v>
      </c>
      <c r="AX21" s="14" t="s">
        <v>57</v>
      </c>
      <c r="AY21" s="14" t="s">
        <v>57</v>
      </c>
      <c r="AZ21" s="14" t="s">
        <v>57</v>
      </c>
      <c r="BA21" s="14" t="s">
        <v>57</v>
      </c>
      <c r="BB21" s="15" t="s">
        <v>57</v>
      </c>
      <c r="BC21" s="22" t="s">
        <v>316</v>
      </c>
      <c r="BD21" s="22" t="s">
        <v>317</v>
      </c>
      <c r="BE21" s="22" t="s">
        <v>318</v>
      </c>
      <c r="BF21" s="22" t="s">
        <v>319</v>
      </c>
      <c r="BG21" s="14" t="s">
        <v>320</v>
      </c>
    </row>
    <row r="22" ht="24" customHeight="1" spans="1:59">
      <c r="A22" s="14" t="s">
        <v>57</v>
      </c>
      <c r="B22" s="15" t="s">
        <v>321</v>
      </c>
      <c r="C22" s="15" t="s">
        <v>57</v>
      </c>
      <c r="D22" s="15" t="s">
        <v>57</v>
      </c>
      <c r="E22" s="15" t="s">
        <v>82</v>
      </c>
      <c r="F22" s="15" t="s">
        <v>168</v>
      </c>
      <c r="G22" s="15" t="s">
        <v>322</v>
      </c>
      <c r="H22" s="15" t="s">
        <v>323</v>
      </c>
      <c r="I22" s="15" t="s">
        <v>324</v>
      </c>
      <c r="J22" s="15" t="s">
        <v>321</v>
      </c>
      <c r="K22" s="15" t="s">
        <v>64</v>
      </c>
      <c r="L22" s="15" t="s">
        <v>65</v>
      </c>
      <c r="M22" s="18">
        <v>1716</v>
      </c>
      <c r="N22" s="18">
        <v>2665</v>
      </c>
      <c r="O22" s="19">
        <v>0.635</v>
      </c>
      <c r="P22" s="20" t="s">
        <v>66</v>
      </c>
      <c r="Q22" s="21" t="s">
        <v>325</v>
      </c>
      <c r="R22" s="18">
        <v>5792</v>
      </c>
      <c r="S22" s="19">
        <v>0.7513</v>
      </c>
      <c r="T22" s="18">
        <v>110800.95</v>
      </c>
      <c r="U22" s="19">
        <v>0.7513</v>
      </c>
      <c r="V22" s="22" t="s">
        <v>185</v>
      </c>
      <c r="W22" s="18">
        <v>3826</v>
      </c>
      <c r="X22" s="23">
        <v>192</v>
      </c>
      <c r="Y22" s="27">
        <v>19.13</v>
      </c>
      <c r="AB22" s="18">
        <v>59</v>
      </c>
      <c r="AC22" s="23">
        <v>9000</v>
      </c>
      <c r="AD22" s="18">
        <v>88</v>
      </c>
      <c r="AE22" s="28">
        <v>4.5</v>
      </c>
      <c r="AF22" s="29">
        <v>0.0152</v>
      </c>
      <c r="AG22" s="27">
        <v>4.94</v>
      </c>
      <c r="AH22" s="19">
        <v>0.5851</v>
      </c>
      <c r="AJ22" s="14" t="s">
        <v>326</v>
      </c>
      <c r="AK22" s="23">
        <v>82</v>
      </c>
      <c r="AL22" s="14" t="s">
        <v>90</v>
      </c>
      <c r="AM22" s="23">
        <v>8.2</v>
      </c>
      <c r="AN22" s="23">
        <v>1</v>
      </c>
      <c r="AO22" s="15" t="s">
        <v>91</v>
      </c>
      <c r="AP22" s="14" t="s">
        <v>90</v>
      </c>
      <c r="AQ22" s="14" t="s">
        <v>57</v>
      </c>
      <c r="AR22" s="15" t="s">
        <v>57</v>
      </c>
      <c r="AS22" s="14" t="s">
        <v>57</v>
      </c>
      <c r="AT22" s="14" t="s">
        <v>57</v>
      </c>
      <c r="AU22" s="14" t="s">
        <v>75</v>
      </c>
      <c r="AV22" s="14" t="s">
        <v>57</v>
      </c>
      <c r="AW22" s="14" t="s">
        <v>75</v>
      </c>
      <c r="AX22" s="14" t="s">
        <v>75</v>
      </c>
      <c r="AY22" s="14" t="s">
        <v>57</v>
      </c>
      <c r="AZ22" s="14" t="s">
        <v>57</v>
      </c>
      <c r="BA22" s="14" t="s">
        <v>57</v>
      </c>
      <c r="BB22" s="15" t="s">
        <v>57</v>
      </c>
      <c r="BC22" s="22" t="s">
        <v>327</v>
      </c>
      <c r="BD22" s="22" t="s">
        <v>93</v>
      </c>
      <c r="BE22" s="22" t="s">
        <v>94</v>
      </c>
      <c r="BF22" s="22" t="s">
        <v>328</v>
      </c>
      <c r="BG22" s="14" t="s">
        <v>329</v>
      </c>
    </row>
    <row r="23" ht="24" customHeight="1" spans="1:59">
      <c r="A23" s="14" t="s">
        <v>57</v>
      </c>
      <c r="B23" s="15" t="s">
        <v>330</v>
      </c>
      <c r="C23" s="15" t="s">
        <v>57</v>
      </c>
      <c r="D23" s="15" t="s">
        <v>57</v>
      </c>
      <c r="E23" s="15" t="s">
        <v>331</v>
      </c>
      <c r="F23" s="15" t="s">
        <v>332</v>
      </c>
      <c r="G23" s="15" t="s">
        <v>333</v>
      </c>
      <c r="H23" s="15" t="s">
        <v>334</v>
      </c>
      <c r="I23" s="15" t="s">
        <v>335</v>
      </c>
      <c r="J23" s="15" t="s">
        <v>330</v>
      </c>
      <c r="K23" s="15" t="s">
        <v>64</v>
      </c>
      <c r="L23" s="15" t="s">
        <v>65</v>
      </c>
      <c r="M23" s="18">
        <v>2211</v>
      </c>
      <c r="N23" s="18">
        <v>110</v>
      </c>
      <c r="O23" s="19">
        <v>0.0471</v>
      </c>
      <c r="P23" s="20" t="s">
        <v>66</v>
      </c>
      <c r="Q23" s="21" t="s">
        <v>336</v>
      </c>
      <c r="R23" s="18">
        <v>7469</v>
      </c>
      <c r="S23" s="19">
        <v>3.2775</v>
      </c>
      <c r="T23" s="18">
        <v>149305.31</v>
      </c>
      <c r="U23" s="19">
        <v>3.2775</v>
      </c>
      <c r="V23" s="22" t="s">
        <v>173</v>
      </c>
      <c r="W23" s="18">
        <v>7996</v>
      </c>
      <c r="X23" s="23">
        <v>130</v>
      </c>
      <c r="Y23" s="27">
        <v>19.99</v>
      </c>
      <c r="AC23" s="23">
        <v>75</v>
      </c>
      <c r="AD23" s="18">
        <v>34</v>
      </c>
      <c r="AE23" s="28">
        <v>4.6</v>
      </c>
      <c r="AF23" s="29">
        <v>0.0046</v>
      </c>
      <c r="AG23" s="27">
        <v>4.67</v>
      </c>
      <c r="AH23" s="19">
        <v>0.5664</v>
      </c>
      <c r="AJ23" s="14" t="s">
        <v>337</v>
      </c>
      <c r="AK23" s="23">
        <v>111</v>
      </c>
      <c r="AL23" s="14" t="s">
        <v>338</v>
      </c>
      <c r="AM23" s="23">
        <v>8.8</v>
      </c>
      <c r="AN23" s="23">
        <v>1</v>
      </c>
      <c r="AO23" s="15" t="s">
        <v>331</v>
      </c>
      <c r="AP23" s="14" t="s">
        <v>338</v>
      </c>
      <c r="AQ23" s="14" t="s">
        <v>107</v>
      </c>
      <c r="AR23" s="15" t="s">
        <v>339</v>
      </c>
      <c r="AS23" s="14" t="s">
        <v>340</v>
      </c>
      <c r="AT23" s="14" t="s">
        <v>57</v>
      </c>
      <c r="AU23" s="14" t="s">
        <v>57</v>
      </c>
      <c r="AV23" s="14" t="s">
        <v>75</v>
      </c>
      <c r="AW23" s="14" t="s">
        <v>75</v>
      </c>
      <c r="AX23" s="14" t="s">
        <v>57</v>
      </c>
      <c r="AY23" s="14" t="s">
        <v>57</v>
      </c>
      <c r="AZ23" s="14" t="s">
        <v>57</v>
      </c>
      <c r="BA23" s="14" t="s">
        <v>57</v>
      </c>
      <c r="BB23" s="15" t="s">
        <v>57</v>
      </c>
      <c r="BD23" s="22" t="s">
        <v>341</v>
      </c>
      <c r="BE23" s="22" t="s">
        <v>342</v>
      </c>
      <c r="BF23" s="22" t="s">
        <v>343</v>
      </c>
      <c r="BG23" s="14" t="s">
        <v>344</v>
      </c>
    </row>
    <row r="24" ht="24" customHeight="1" spans="1:59">
      <c r="A24" s="14" t="s">
        <v>57</v>
      </c>
      <c r="B24" s="15" t="s">
        <v>345</v>
      </c>
      <c r="C24" s="15" t="s">
        <v>57</v>
      </c>
      <c r="D24" s="15" t="s">
        <v>57</v>
      </c>
      <c r="E24" s="15" t="s">
        <v>346</v>
      </c>
      <c r="F24" s="15" t="s">
        <v>347</v>
      </c>
      <c r="G24" s="15" t="s">
        <v>348</v>
      </c>
      <c r="H24" s="15" t="s">
        <v>349</v>
      </c>
      <c r="I24" s="15" t="s">
        <v>350</v>
      </c>
      <c r="J24" s="15" t="s">
        <v>345</v>
      </c>
      <c r="K24" s="15" t="s">
        <v>64</v>
      </c>
      <c r="L24" s="15" t="s">
        <v>65</v>
      </c>
      <c r="M24" s="18">
        <v>2105</v>
      </c>
      <c r="N24" s="18">
        <v>498</v>
      </c>
      <c r="O24" s="19">
        <v>0.2103</v>
      </c>
      <c r="P24" s="20" t="s">
        <v>66</v>
      </c>
      <c r="Q24" s="21" t="s">
        <v>351</v>
      </c>
      <c r="R24" s="18">
        <v>8644</v>
      </c>
      <c r="S24" s="19">
        <v>-0.2749</v>
      </c>
      <c r="T24" s="18">
        <v>172793.56</v>
      </c>
      <c r="U24" s="19">
        <v>-0.2749</v>
      </c>
      <c r="V24" s="22" t="s">
        <v>197</v>
      </c>
      <c r="W24" s="18">
        <v>9995</v>
      </c>
      <c r="X24" s="23">
        <v>133</v>
      </c>
      <c r="Y24" s="27">
        <v>19.99</v>
      </c>
      <c r="AB24" s="18">
        <v>74</v>
      </c>
      <c r="AC24" s="23">
        <v>7873</v>
      </c>
      <c r="AD24" s="18">
        <v>197</v>
      </c>
      <c r="AE24" s="28">
        <v>4.4</v>
      </c>
      <c r="AF24" s="29">
        <v>0.0228</v>
      </c>
      <c r="AG24" s="27">
        <v>4.67</v>
      </c>
      <c r="AH24" s="19">
        <v>0.5664</v>
      </c>
      <c r="AJ24" s="14" t="s">
        <v>352</v>
      </c>
      <c r="AK24" s="23">
        <v>1159</v>
      </c>
      <c r="AL24" s="14" t="s">
        <v>70</v>
      </c>
      <c r="AM24" s="23">
        <v>9.8</v>
      </c>
      <c r="AN24" s="23">
        <v>1</v>
      </c>
      <c r="AO24" s="15" t="s">
        <v>353</v>
      </c>
      <c r="AP24" s="14" t="s">
        <v>70</v>
      </c>
      <c r="AQ24" s="14" t="s">
        <v>107</v>
      </c>
      <c r="AR24" s="15" t="s">
        <v>354</v>
      </c>
      <c r="AS24" s="14" t="s">
        <v>355</v>
      </c>
      <c r="AT24" s="14" t="s">
        <v>57</v>
      </c>
      <c r="AU24" s="14" t="s">
        <v>75</v>
      </c>
      <c r="AV24" s="14" t="s">
        <v>57</v>
      </c>
      <c r="AW24" s="14" t="s">
        <v>75</v>
      </c>
      <c r="AX24" s="14" t="s">
        <v>57</v>
      </c>
      <c r="AY24" s="14" t="s">
        <v>57</v>
      </c>
      <c r="AZ24" s="14" t="s">
        <v>57</v>
      </c>
      <c r="BA24" s="14" t="s">
        <v>57</v>
      </c>
      <c r="BB24" s="15" t="s">
        <v>57</v>
      </c>
      <c r="BC24" s="22" t="s">
        <v>356</v>
      </c>
      <c r="BD24" s="22" t="s">
        <v>357</v>
      </c>
      <c r="BE24" s="22" t="s">
        <v>358</v>
      </c>
      <c r="BF24" s="22" t="s">
        <v>359</v>
      </c>
      <c r="BG24" s="14" t="s">
        <v>360</v>
      </c>
    </row>
    <row r="25" ht="24" customHeight="1" spans="1:59">
      <c r="A25" s="14" t="s">
        <v>57</v>
      </c>
      <c r="B25" s="15" t="s">
        <v>361</v>
      </c>
      <c r="C25" s="15" t="s">
        <v>57</v>
      </c>
      <c r="D25" s="15" t="s">
        <v>57</v>
      </c>
      <c r="E25" s="15" t="s">
        <v>362</v>
      </c>
      <c r="F25" s="15" t="s">
        <v>363</v>
      </c>
      <c r="G25" s="15" t="s">
        <v>364</v>
      </c>
      <c r="H25" s="15" t="s">
        <v>365</v>
      </c>
      <c r="I25" s="15" t="s">
        <v>366</v>
      </c>
      <c r="J25" s="15" t="s">
        <v>361</v>
      </c>
      <c r="K25" s="15" t="s">
        <v>64</v>
      </c>
      <c r="L25" s="15" t="s">
        <v>65</v>
      </c>
      <c r="M25" s="18">
        <v>1652</v>
      </c>
      <c r="N25" s="18">
        <v>260</v>
      </c>
      <c r="O25" s="19">
        <v>0.136</v>
      </c>
      <c r="P25" s="20" t="s">
        <v>66</v>
      </c>
      <c r="Q25" s="21" t="s">
        <v>367</v>
      </c>
      <c r="R25" s="18">
        <v>8574</v>
      </c>
      <c r="S25" s="19">
        <v>-0.02</v>
      </c>
      <c r="T25" s="18">
        <v>213149.64</v>
      </c>
      <c r="U25" s="19">
        <v>-0.02</v>
      </c>
      <c r="V25" s="22" t="s">
        <v>185</v>
      </c>
      <c r="W25" s="18">
        <v>4972</v>
      </c>
      <c r="X25" s="23">
        <v>68</v>
      </c>
      <c r="Y25" s="27">
        <v>17.4</v>
      </c>
      <c r="AB25" s="18">
        <v>85</v>
      </c>
      <c r="AC25" s="23">
        <v>15951</v>
      </c>
      <c r="AD25" s="18">
        <v>145</v>
      </c>
      <c r="AE25" s="28">
        <v>4.5</v>
      </c>
      <c r="AF25" s="29">
        <v>0.0169</v>
      </c>
      <c r="AG25" s="27">
        <v>5.9</v>
      </c>
      <c r="AH25" s="19">
        <v>0.5627</v>
      </c>
      <c r="AJ25" s="14" t="s">
        <v>368</v>
      </c>
      <c r="AK25" s="23">
        <v>3061</v>
      </c>
      <c r="AL25" s="14" t="s">
        <v>90</v>
      </c>
      <c r="AM25" s="23">
        <v>9</v>
      </c>
      <c r="AN25" s="23">
        <v>1</v>
      </c>
      <c r="AO25" s="15" t="s">
        <v>91</v>
      </c>
      <c r="AP25" s="14" t="s">
        <v>90</v>
      </c>
      <c r="AQ25" s="14" t="s">
        <v>57</v>
      </c>
      <c r="AR25" s="15" t="s">
        <v>57</v>
      </c>
      <c r="AS25" s="14" t="s">
        <v>57</v>
      </c>
      <c r="AT25" s="14" t="s">
        <v>57</v>
      </c>
      <c r="AU25" s="14" t="s">
        <v>75</v>
      </c>
      <c r="AV25" s="14" t="s">
        <v>57</v>
      </c>
      <c r="AW25" s="14" t="s">
        <v>75</v>
      </c>
      <c r="AX25" s="14" t="s">
        <v>75</v>
      </c>
      <c r="AY25" s="14" t="s">
        <v>57</v>
      </c>
      <c r="AZ25" s="14" t="s">
        <v>57</v>
      </c>
      <c r="BA25" s="14" t="s">
        <v>57</v>
      </c>
      <c r="BB25" s="15" t="s">
        <v>57</v>
      </c>
      <c r="BC25" s="22" t="s">
        <v>369</v>
      </c>
      <c r="BD25" s="22" t="s">
        <v>370</v>
      </c>
      <c r="BE25" s="22" t="s">
        <v>371</v>
      </c>
      <c r="BF25" s="22" t="s">
        <v>372</v>
      </c>
      <c r="BG25" s="14" t="s">
        <v>373</v>
      </c>
    </row>
    <row r="26" ht="24" customHeight="1" spans="1:59">
      <c r="A26" s="14" t="s">
        <v>57</v>
      </c>
      <c r="B26" s="15" t="s">
        <v>374</v>
      </c>
      <c r="C26" s="15" t="s">
        <v>57</v>
      </c>
      <c r="D26" s="15" t="s">
        <v>57</v>
      </c>
      <c r="E26" s="15" t="s">
        <v>375</v>
      </c>
      <c r="F26" s="15" t="s">
        <v>376</v>
      </c>
      <c r="G26" s="15" t="s">
        <v>377</v>
      </c>
      <c r="H26" s="15" t="s">
        <v>378</v>
      </c>
      <c r="I26" s="15" t="s">
        <v>379</v>
      </c>
      <c r="J26" s="15" t="s">
        <v>374</v>
      </c>
      <c r="K26" s="15" t="s">
        <v>64</v>
      </c>
      <c r="L26" s="15" t="s">
        <v>65</v>
      </c>
      <c r="M26" s="18">
        <v>1903</v>
      </c>
      <c r="N26" s="18">
        <v>-1053</v>
      </c>
      <c r="O26" s="19">
        <v>-0.8688</v>
      </c>
      <c r="P26" s="20" t="s">
        <v>66</v>
      </c>
      <c r="Q26" s="21" t="s">
        <v>325</v>
      </c>
      <c r="R26" s="18">
        <v>9242</v>
      </c>
      <c r="S26" s="19">
        <v>0.2038</v>
      </c>
      <c r="T26" s="18">
        <v>240199.58</v>
      </c>
      <c r="U26" s="19">
        <v>0.2038</v>
      </c>
      <c r="V26" s="22" t="s">
        <v>380</v>
      </c>
      <c r="W26" s="18">
        <v>23391</v>
      </c>
      <c r="X26" s="23">
        <v>209</v>
      </c>
      <c r="Y26" s="27">
        <v>22.09</v>
      </c>
      <c r="AB26" s="18">
        <v>76</v>
      </c>
      <c r="AC26" s="23">
        <v>4701</v>
      </c>
      <c r="AD26" s="18">
        <v>146</v>
      </c>
      <c r="AE26" s="28">
        <v>4.1</v>
      </c>
      <c r="AF26" s="29">
        <v>0.0158</v>
      </c>
      <c r="AG26" s="27">
        <v>4.67</v>
      </c>
      <c r="AH26" s="19">
        <v>0.6203</v>
      </c>
      <c r="AJ26" s="14" t="s">
        <v>381</v>
      </c>
      <c r="AK26" s="23">
        <v>794</v>
      </c>
      <c r="AL26" s="14" t="s">
        <v>70</v>
      </c>
      <c r="AM26" s="23">
        <v>9.9</v>
      </c>
      <c r="AN26" s="23">
        <v>1</v>
      </c>
      <c r="AO26" s="15" t="s">
        <v>375</v>
      </c>
      <c r="AP26" s="14" t="s">
        <v>70</v>
      </c>
      <c r="AQ26" s="14" t="s">
        <v>107</v>
      </c>
      <c r="AR26" s="15" t="s">
        <v>382</v>
      </c>
      <c r="AS26" s="14" t="s">
        <v>383</v>
      </c>
      <c r="AT26" s="14" t="s">
        <v>57</v>
      </c>
      <c r="AU26" s="14" t="s">
        <v>57</v>
      </c>
      <c r="AV26" s="14" t="s">
        <v>57</v>
      </c>
      <c r="AW26" s="14" t="s">
        <v>75</v>
      </c>
      <c r="AX26" s="14" t="s">
        <v>75</v>
      </c>
      <c r="AY26" s="14" t="s">
        <v>57</v>
      </c>
      <c r="AZ26" s="14" t="s">
        <v>57</v>
      </c>
      <c r="BA26" s="14" t="s">
        <v>57</v>
      </c>
      <c r="BB26" s="15" t="s">
        <v>57</v>
      </c>
      <c r="BD26" s="22" t="s">
        <v>384</v>
      </c>
      <c r="BE26" s="22" t="s">
        <v>385</v>
      </c>
      <c r="BF26" s="22" t="s">
        <v>386</v>
      </c>
      <c r="BG26" s="14" t="s">
        <v>387</v>
      </c>
    </row>
    <row r="27" ht="24" customHeight="1" spans="1:59">
      <c r="A27" s="14" t="s">
        <v>57</v>
      </c>
      <c r="B27" s="15" t="s">
        <v>388</v>
      </c>
      <c r="C27" s="15" t="s">
        <v>57</v>
      </c>
      <c r="D27" s="15" t="s">
        <v>57</v>
      </c>
      <c r="E27" s="15" t="s">
        <v>389</v>
      </c>
      <c r="F27" s="15" t="s">
        <v>390</v>
      </c>
      <c r="G27" s="15" t="s">
        <v>391</v>
      </c>
      <c r="H27" s="15" t="s">
        <v>392</v>
      </c>
      <c r="I27" s="15" t="s">
        <v>393</v>
      </c>
      <c r="J27" s="15" t="s">
        <v>388</v>
      </c>
      <c r="K27" s="15" t="s">
        <v>64</v>
      </c>
      <c r="L27" s="15" t="s">
        <v>65</v>
      </c>
      <c r="M27" s="18">
        <v>1444</v>
      </c>
      <c r="N27" s="18">
        <v>404</v>
      </c>
      <c r="O27" s="19">
        <v>0.2314</v>
      </c>
      <c r="P27" s="20" t="s">
        <v>66</v>
      </c>
      <c r="Q27" s="21" t="s">
        <v>367</v>
      </c>
      <c r="R27" s="18">
        <v>11372</v>
      </c>
      <c r="S27" s="19">
        <v>-0.1461</v>
      </c>
      <c r="T27" s="18">
        <v>306930.28</v>
      </c>
      <c r="U27" s="19">
        <v>-0.1461</v>
      </c>
      <c r="V27" s="22" t="s">
        <v>132</v>
      </c>
      <c r="W27" s="18">
        <v>26990</v>
      </c>
      <c r="X27" s="23">
        <v>104</v>
      </c>
      <c r="Y27" s="27">
        <v>26.99</v>
      </c>
      <c r="AB27" s="18">
        <v>11</v>
      </c>
      <c r="AC27" s="23">
        <v>1413</v>
      </c>
      <c r="AD27" s="18">
        <v>203</v>
      </c>
      <c r="AE27" s="28">
        <v>4.5</v>
      </c>
      <c r="AF27" s="29">
        <v>0.0179</v>
      </c>
      <c r="AG27" s="27">
        <v>5.12</v>
      </c>
      <c r="AH27" s="19">
        <v>0.5892</v>
      </c>
      <c r="AJ27" s="14" t="s">
        <v>394</v>
      </c>
      <c r="AK27" s="23">
        <v>366</v>
      </c>
      <c r="AL27" s="14" t="s">
        <v>70</v>
      </c>
      <c r="AM27" s="23">
        <v>10</v>
      </c>
      <c r="AN27" s="23">
        <v>1</v>
      </c>
      <c r="AO27" s="15" t="s">
        <v>389</v>
      </c>
      <c r="AP27" s="14" t="s">
        <v>70</v>
      </c>
      <c r="AQ27" s="14" t="s">
        <v>72</v>
      </c>
      <c r="AR27" s="15" t="s">
        <v>395</v>
      </c>
      <c r="AS27" s="14" t="s">
        <v>396</v>
      </c>
      <c r="AT27" s="14" t="s">
        <v>57</v>
      </c>
      <c r="AU27" s="14" t="s">
        <v>57</v>
      </c>
      <c r="AV27" s="14" t="s">
        <v>57</v>
      </c>
      <c r="AW27" s="14" t="s">
        <v>75</v>
      </c>
      <c r="AX27" s="14" t="s">
        <v>75</v>
      </c>
      <c r="AY27" s="14" t="s">
        <v>57</v>
      </c>
      <c r="AZ27" s="14" t="s">
        <v>57</v>
      </c>
      <c r="BA27" s="14" t="s">
        <v>57</v>
      </c>
      <c r="BB27" s="15" t="s">
        <v>57</v>
      </c>
      <c r="BD27" s="22" t="s">
        <v>397</v>
      </c>
      <c r="BE27" s="22" t="s">
        <v>398</v>
      </c>
      <c r="BF27" s="22" t="s">
        <v>399</v>
      </c>
      <c r="BG27" s="14" t="s">
        <v>400</v>
      </c>
    </row>
    <row r="28" ht="24" customHeight="1" spans="1:59">
      <c r="A28" s="14" t="s">
        <v>57</v>
      </c>
      <c r="B28" s="15" t="s">
        <v>401</v>
      </c>
      <c r="C28" s="15" t="s">
        <v>57</v>
      </c>
      <c r="D28" s="15" t="s">
        <v>57</v>
      </c>
      <c r="E28" s="15" t="s">
        <v>402</v>
      </c>
      <c r="F28" s="15" t="s">
        <v>403</v>
      </c>
      <c r="G28" s="15" t="s">
        <v>404</v>
      </c>
      <c r="H28" s="15" t="s">
        <v>405</v>
      </c>
      <c r="I28" s="15" t="s">
        <v>406</v>
      </c>
      <c r="J28" s="15" t="s">
        <v>401</v>
      </c>
      <c r="K28" s="15" t="s">
        <v>64</v>
      </c>
      <c r="L28" s="15" t="s">
        <v>65</v>
      </c>
      <c r="M28" s="18">
        <v>2077</v>
      </c>
      <c r="N28" s="18">
        <v>-426</v>
      </c>
      <c r="O28" s="19">
        <v>-0.2438</v>
      </c>
      <c r="P28" s="20" t="s">
        <v>66</v>
      </c>
      <c r="Q28" s="21" t="s">
        <v>407</v>
      </c>
      <c r="R28" s="18">
        <v>9417</v>
      </c>
      <c r="S28" s="19">
        <v>0.1538</v>
      </c>
      <c r="T28" s="18">
        <v>188245.83</v>
      </c>
      <c r="U28" s="19">
        <v>0.1538</v>
      </c>
      <c r="V28" s="22" t="s">
        <v>132</v>
      </c>
      <c r="W28" s="18">
        <v>19990</v>
      </c>
      <c r="X28" s="23">
        <v>81</v>
      </c>
      <c r="Y28" s="27">
        <v>19.99</v>
      </c>
      <c r="AC28" s="23">
        <v>231</v>
      </c>
      <c r="AD28" s="18">
        <v>95</v>
      </c>
      <c r="AE28" s="28">
        <v>4.4</v>
      </c>
      <c r="AF28" s="29">
        <v>0.0101</v>
      </c>
      <c r="AG28" s="27">
        <v>4.67</v>
      </c>
      <c r="AH28" s="19">
        <v>0.5664</v>
      </c>
      <c r="AJ28" s="14" t="s">
        <v>408</v>
      </c>
      <c r="AK28" s="23">
        <v>218</v>
      </c>
      <c r="AL28" s="14" t="s">
        <v>70</v>
      </c>
      <c r="AM28" s="23">
        <v>10</v>
      </c>
      <c r="AN28" s="23">
        <v>1</v>
      </c>
      <c r="AO28" s="15" t="s">
        <v>402</v>
      </c>
      <c r="AP28" s="14" t="s">
        <v>70</v>
      </c>
      <c r="AQ28" s="14" t="s">
        <v>107</v>
      </c>
      <c r="AR28" s="15" t="s">
        <v>409</v>
      </c>
      <c r="AS28" s="14" t="s">
        <v>410</v>
      </c>
      <c r="AT28" s="14" t="s">
        <v>57</v>
      </c>
      <c r="AU28" s="14" t="s">
        <v>57</v>
      </c>
      <c r="AV28" s="14" t="s">
        <v>57</v>
      </c>
      <c r="AW28" s="14" t="s">
        <v>75</v>
      </c>
      <c r="AX28" s="14" t="s">
        <v>75</v>
      </c>
      <c r="AY28" s="14" t="s">
        <v>57</v>
      </c>
      <c r="AZ28" s="14" t="s">
        <v>57</v>
      </c>
      <c r="BA28" s="14" t="s">
        <v>57</v>
      </c>
      <c r="BB28" s="15" t="s">
        <v>57</v>
      </c>
      <c r="BD28" s="22" t="s">
        <v>411</v>
      </c>
      <c r="BE28" s="22" t="s">
        <v>398</v>
      </c>
      <c r="BF28" s="22" t="s">
        <v>412</v>
      </c>
      <c r="BG28" s="14" t="s">
        <v>413</v>
      </c>
    </row>
    <row r="29" ht="24" customHeight="1" spans="1:59">
      <c r="A29" s="14" t="s">
        <v>57</v>
      </c>
      <c r="B29" s="15" t="s">
        <v>414</v>
      </c>
      <c r="C29" s="15" t="s">
        <v>57</v>
      </c>
      <c r="D29" s="15" t="s">
        <v>57</v>
      </c>
      <c r="E29" s="15" t="s">
        <v>98</v>
      </c>
      <c r="F29" s="15" t="s">
        <v>99</v>
      </c>
      <c r="G29" s="15" t="s">
        <v>415</v>
      </c>
      <c r="H29" s="15" t="s">
        <v>416</v>
      </c>
      <c r="I29" s="15" t="s">
        <v>417</v>
      </c>
      <c r="J29" s="15" t="s">
        <v>414</v>
      </c>
      <c r="K29" s="15" t="s">
        <v>64</v>
      </c>
      <c r="L29" s="15" t="s">
        <v>65</v>
      </c>
      <c r="M29" s="18">
        <v>1823</v>
      </c>
      <c r="N29" s="18">
        <v>-12</v>
      </c>
      <c r="O29" s="19">
        <v>-0.0061</v>
      </c>
      <c r="P29" s="20" t="s">
        <v>66</v>
      </c>
      <c r="Q29" s="21" t="s">
        <v>418</v>
      </c>
      <c r="R29" s="18">
        <v>11244</v>
      </c>
      <c r="S29" s="19">
        <v>-0.3466</v>
      </c>
      <c r="T29" s="18">
        <v>258499.56</v>
      </c>
      <c r="U29" s="19">
        <v>-0.3466</v>
      </c>
      <c r="V29" s="22" t="s">
        <v>380</v>
      </c>
      <c r="W29" s="18">
        <v>20691</v>
      </c>
      <c r="X29" s="23">
        <v>178</v>
      </c>
      <c r="Y29" s="27">
        <v>19.54</v>
      </c>
      <c r="AB29" s="18">
        <v>2</v>
      </c>
      <c r="AC29" s="23">
        <v>1069</v>
      </c>
      <c r="AD29" s="18">
        <v>198</v>
      </c>
      <c r="AE29" s="28">
        <v>4.5</v>
      </c>
      <c r="AF29" s="29">
        <v>0.0176</v>
      </c>
      <c r="AH29" s="19">
        <v>0</v>
      </c>
      <c r="AJ29" s="14" t="s">
        <v>419</v>
      </c>
      <c r="AK29" s="23">
        <v>302</v>
      </c>
      <c r="AL29" s="14" t="s">
        <v>70</v>
      </c>
      <c r="AM29" s="23">
        <v>10</v>
      </c>
      <c r="AN29" s="23">
        <v>1</v>
      </c>
      <c r="AO29" s="15" t="s">
        <v>106</v>
      </c>
      <c r="AP29" s="14" t="s">
        <v>70</v>
      </c>
      <c r="AQ29" s="14" t="s">
        <v>107</v>
      </c>
      <c r="AR29" s="15" t="s">
        <v>108</v>
      </c>
      <c r="AS29" s="14" t="s">
        <v>109</v>
      </c>
      <c r="AT29" s="14" t="s">
        <v>57</v>
      </c>
      <c r="AU29" s="14" t="s">
        <v>57</v>
      </c>
      <c r="AV29" s="14" t="s">
        <v>57</v>
      </c>
      <c r="AW29" s="14" t="s">
        <v>75</v>
      </c>
      <c r="AX29" s="14" t="s">
        <v>75</v>
      </c>
      <c r="AY29" s="14" t="s">
        <v>57</v>
      </c>
      <c r="AZ29" s="14" t="s">
        <v>57</v>
      </c>
      <c r="BA29" s="14" t="s">
        <v>57</v>
      </c>
      <c r="BB29" s="15" t="s">
        <v>57</v>
      </c>
      <c r="BD29" s="22" t="s">
        <v>163</v>
      </c>
      <c r="BE29" s="22" t="s">
        <v>164</v>
      </c>
      <c r="BF29" s="22" t="s">
        <v>420</v>
      </c>
      <c r="BG29" s="14" t="s">
        <v>421</v>
      </c>
    </row>
    <row r="30" ht="24" customHeight="1" spans="1:59">
      <c r="A30" s="14" t="s">
        <v>57</v>
      </c>
      <c r="B30" s="15" t="s">
        <v>422</v>
      </c>
      <c r="C30" s="15" t="s">
        <v>57</v>
      </c>
      <c r="D30" s="15" t="s">
        <v>57</v>
      </c>
      <c r="E30" s="15" t="s">
        <v>139</v>
      </c>
      <c r="F30" s="15" t="s">
        <v>140</v>
      </c>
      <c r="G30" s="15" t="s">
        <v>423</v>
      </c>
      <c r="H30" s="15" t="s">
        <v>424</v>
      </c>
      <c r="I30" s="15" t="s">
        <v>425</v>
      </c>
      <c r="J30" s="15" t="s">
        <v>422</v>
      </c>
      <c r="K30" s="15" t="s">
        <v>64</v>
      </c>
      <c r="L30" s="15" t="s">
        <v>65</v>
      </c>
      <c r="M30" s="18">
        <v>1961</v>
      </c>
      <c r="N30" s="18">
        <v>185</v>
      </c>
      <c r="O30" s="19">
        <v>0.0862</v>
      </c>
      <c r="P30" s="20" t="s">
        <v>66</v>
      </c>
      <c r="Q30" s="21" t="s">
        <v>426</v>
      </c>
      <c r="R30" s="18">
        <v>9320</v>
      </c>
      <c r="S30" s="19">
        <v>0.9201</v>
      </c>
      <c r="T30" s="18">
        <v>195626.8</v>
      </c>
      <c r="U30" s="19">
        <v>0.9201</v>
      </c>
      <c r="V30" s="22" t="s">
        <v>263</v>
      </c>
      <c r="W30" s="18">
        <v>6297</v>
      </c>
      <c r="X30" s="23">
        <v>217</v>
      </c>
      <c r="Y30" s="27">
        <v>20.99</v>
      </c>
      <c r="AB30" s="18">
        <v>9</v>
      </c>
      <c r="AC30" s="23">
        <v>927</v>
      </c>
      <c r="AD30" s="18">
        <v>93</v>
      </c>
      <c r="AE30" s="28">
        <v>4.4</v>
      </c>
      <c r="AF30" s="29">
        <v>0.01</v>
      </c>
      <c r="AG30" s="27">
        <v>4.61</v>
      </c>
      <c r="AH30" s="19">
        <v>0.5671</v>
      </c>
      <c r="AJ30" s="14" t="s">
        <v>427</v>
      </c>
      <c r="AK30" s="23">
        <v>825</v>
      </c>
      <c r="AL30" s="14" t="s">
        <v>70</v>
      </c>
      <c r="AM30" s="23">
        <v>10</v>
      </c>
      <c r="AN30" s="23">
        <v>1</v>
      </c>
      <c r="AO30" s="15" t="s">
        <v>146</v>
      </c>
      <c r="AP30" s="14" t="s">
        <v>70</v>
      </c>
      <c r="AQ30" s="14" t="s">
        <v>107</v>
      </c>
      <c r="AR30" s="15" t="s">
        <v>147</v>
      </c>
      <c r="AS30" s="14" t="s">
        <v>148</v>
      </c>
      <c r="AT30" s="14" t="s">
        <v>57</v>
      </c>
      <c r="AU30" s="14" t="s">
        <v>75</v>
      </c>
      <c r="AV30" s="14" t="s">
        <v>57</v>
      </c>
      <c r="AW30" s="14" t="s">
        <v>75</v>
      </c>
      <c r="AX30" s="14" t="s">
        <v>75</v>
      </c>
      <c r="AY30" s="14" t="s">
        <v>57</v>
      </c>
      <c r="AZ30" s="14" t="s">
        <v>57</v>
      </c>
      <c r="BA30" s="14" t="s">
        <v>57</v>
      </c>
      <c r="BB30" s="15" t="s">
        <v>57</v>
      </c>
      <c r="BC30" s="22" t="s">
        <v>428</v>
      </c>
      <c r="BD30" s="22" t="s">
        <v>429</v>
      </c>
      <c r="BE30" s="22" t="s">
        <v>430</v>
      </c>
      <c r="BF30" s="22" t="s">
        <v>431</v>
      </c>
      <c r="BG30" s="14" t="s">
        <v>432</v>
      </c>
    </row>
    <row r="31" ht="24" customHeight="1" spans="1:59">
      <c r="A31" s="14" t="s">
        <v>57</v>
      </c>
      <c r="B31" s="15" t="s">
        <v>433</v>
      </c>
      <c r="C31" s="15" t="s">
        <v>57</v>
      </c>
      <c r="D31" s="15" t="s">
        <v>57</v>
      </c>
      <c r="E31" s="15" t="s">
        <v>305</v>
      </c>
      <c r="F31" s="15" t="s">
        <v>306</v>
      </c>
      <c r="G31" s="15" t="s">
        <v>434</v>
      </c>
      <c r="H31" s="15" t="s">
        <v>435</v>
      </c>
      <c r="I31" s="15" t="s">
        <v>436</v>
      </c>
      <c r="J31" s="15" t="s">
        <v>433</v>
      </c>
      <c r="K31" s="15" t="s">
        <v>64</v>
      </c>
      <c r="L31" s="15" t="s">
        <v>65</v>
      </c>
      <c r="M31" s="18">
        <v>1993</v>
      </c>
      <c r="N31" s="18">
        <v>-1368</v>
      </c>
      <c r="O31" s="19">
        <v>-1.4984</v>
      </c>
      <c r="P31" s="20" t="s">
        <v>66</v>
      </c>
      <c r="Q31" s="21" t="s">
        <v>351</v>
      </c>
      <c r="R31" s="18">
        <v>9873</v>
      </c>
      <c r="S31" s="19">
        <v>0.4631</v>
      </c>
      <c r="T31" s="18">
        <v>256599.27</v>
      </c>
      <c r="U31" s="19">
        <v>0.4631</v>
      </c>
      <c r="V31" s="22" t="s">
        <v>132</v>
      </c>
      <c r="W31" s="18">
        <v>25990</v>
      </c>
      <c r="X31" s="23">
        <v>172</v>
      </c>
      <c r="Y31" s="27">
        <v>25.99</v>
      </c>
      <c r="AB31" s="18">
        <v>34</v>
      </c>
      <c r="AC31" s="23">
        <v>506</v>
      </c>
      <c r="AD31" s="18">
        <v>67</v>
      </c>
      <c r="AE31" s="28">
        <v>4.1</v>
      </c>
      <c r="AF31" s="29">
        <v>0.0068</v>
      </c>
      <c r="AG31" s="27">
        <v>5.05</v>
      </c>
      <c r="AH31" s="19">
        <v>0.6057</v>
      </c>
      <c r="AJ31" s="14" t="s">
        <v>437</v>
      </c>
      <c r="AK31" s="23">
        <v>553</v>
      </c>
      <c r="AL31" s="14" t="s">
        <v>70</v>
      </c>
      <c r="AM31" s="23">
        <v>9.5</v>
      </c>
      <c r="AN31" s="23">
        <v>1</v>
      </c>
      <c r="AO31" s="15" t="s">
        <v>313</v>
      </c>
      <c r="AP31" s="14" t="s">
        <v>70</v>
      </c>
      <c r="AQ31" s="14" t="s">
        <v>107</v>
      </c>
      <c r="AR31" s="15" t="s">
        <v>314</v>
      </c>
      <c r="AS31" s="14" t="s">
        <v>315</v>
      </c>
      <c r="AT31" s="14" t="s">
        <v>57</v>
      </c>
      <c r="AU31" s="14" t="s">
        <v>75</v>
      </c>
      <c r="AV31" s="14" t="s">
        <v>57</v>
      </c>
      <c r="AW31" s="14" t="s">
        <v>75</v>
      </c>
      <c r="AX31" s="14" t="s">
        <v>57</v>
      </c>
      <c r="AY31" s="14" t="s">
        <v>57</v>
      </c>
      <c r="AZ31" s="14" t="s">
        <v>57</v>
      </c>
      <c r="BA31" s="14" t="s">
        <v>57</v>
      </c>
      <c r="BB31" s="15" t="s">
        <v>57</v>
      </c>
      <c r="BC31" s="22" t="s">
        <v>438</v>
      </c>
      <c r="BD31" s="22" t="s">
        <v>439</v>
      </c>
      <c r="BE31" s="22" t="s">
        <v>440</v>
      </c>
      <c r="BF31" s="22" t="s">
        <v>319</v>
      </c>
      <c r="BG31" s="14" t="s">
        <v>320</v>
      </c>
    </row>
    <row r="32" ht="24" customHeight="1" spans="1:59">
      <c r="A32" s="14" t="s">
        <v>57</v>
      </c>
      <c r="B32" s="15" t="s">
        <v>441</v>
      </c>
      <c r="C32" s="15" t="s">
        <v>57</v>
      </c>
      <c r="D32" s="15" t="s">
        <v>57</v>
      </c>
      <c r="E32" s="15" t="s">
        <v>59</v>
      </c>
      <c r="F32" s="15" t="s">
        <v>60</v>
      </c>
      <c r="G32" s="15" t="s">
        <v>442</v>
      </c>
      <c r="H32" s="15" t="s">
        <v>443</v>
      </c>
      <c r="I32" s="15" t="s">
        <v>444</v>
      </c>
      <c r="J32" s="15" t="s">
        <v>441</v>
      </c>
      <c r="K32" s="15" t="s">
        <v>64</v>
      </c>
      <c r="L32" s="15" t="s">
        <v>65</v>
      </c>
      <c r="M32" s="18">
        <v>2131</v>
      </c>
      <c r="N32" s="18">
        <v>-127</v>
      </c>
      <c r="O32" s="19">
        <v>-0.0595</v>
      </c>
      <c r="P32" s="20" t="s">
        <v>66</v>
      </c>
      <c r="Q32" s="21" t="s">
        <v>445</v>
      </c>
      <c r="R32" s="18">
        <v>7188</v>
      </c>
      <c r="S32" s="19">
        <v>1.4064</v>
      </c>
      <c r="T32" s="18">
        <v>179628.12</v>
      </c>
      <c r="U32" s="19">
        <v>1.4064</v>
      </c>
      <c r="V32" s="22" t="s">
        <v>185</v>
      </c>
      <c r="W32" s="18">
        <v>4998</v>
      </c>
      <c r="X32" s="23">
        <v>133</v>
      </c>
      <c r="Y32" s="27">
        <v>19.99</v>
      </c>
      <c r="AC32" s="23">
        <v>198</v>
      </c>
      <c r="AD32" s="18">
        <v>94</v>
      </c>
      <c r="AE32" s="28">
        <v>4.2</v>
      </c>
      <c r="AF32" s="29">
        <v>0.0131</v>
      </c>
      <c r="AG32" s="27">
        <v>3.42</v>
      </c>
      <c r="AH32" s="19">
        <v>0.6684</v>
      </c>
      <c r="AJ32" s="14" t="s">
        <v>446</v>
      </c>
      <c r="AK32" s="23">
        <v>147</v>
      </c>
      <c r="AL32" s="14" t="s">
        <v>70</v>
      </c>
      <c r="AM32" s="23">
        <v>10</v>
      </c>
      <c r="AN32" s="23">
        <v>1</v>
      </c>
      <c r="AO32" s="15" t="s">
        <v>59</v>
      </c>
      <c r="AP32" s="14" t="s">
        <v>70</v>
      </c>
      <c r="AQ32" s="14" t="s">
        <v>107</v>
      </c>
      <c r="AR32" s="15" t="s">
        <v>209</v>
      </c>
      <c r="AS32" s="14" t="s">
        <v>210</v>
      </c>
      <c r="AT32" s="14" t="s">
        <v>57</v>
      </c>
      <c r="AU32" s="14" t="s">
        <v>57</v>
      </c>
      <c r="AV32" s="14" t="s">
        <v>75</v>
      </c>
      <c r="AW32" s="14" t="s">
        <v>75</v>
      </c>
      <c r="AX32" s="14" t="s">
        <v>75</v>
      </c>
      <c r="AY32" s="14" t="s">
        <v>57</v>
      </c>
      <c r="AZ32" s="14" t="s">
        <v>57</v>
      </c>
      <c r="BA32" s="14" t="s">
        <v>57</v>
      </c>
      <c r="BB32" s="15" t="s">
        <v>57</v>
      </c>
      <c r="BD32" s="22" t="s">
        <v>134</v>
      </c>
      <c r="BE32" s="22" t="s">
        <v>135</v>
      </c>
      <c r="BF32" s="22" t="s">
        <v>447</v>
      </c>
      <c r="BG32" s="14" t="s">
        <v>448</v>
      </c>
    </row>
    <row r="33" ht="24" customHeight="1" spans="1:59">
      <c r="A33" s="14" t="s">
        <v>57</v>
      </c>
      <c r="B33" s="15" t="s">
        <v>449</v>
      </c>
      <c r="C33" s="15" t="s">
        <v>57</v>
      </c>
      <c r="D33" s="15" t="s">
        <v>57</v>
      </c>
      <c r="E33" s="15" t="s">
        <v>98</v>
      </c>
      <c r="F33" s="15" t="s">
        <v>99</v>
      </c>
      <c r="G33" s="15" t="s">
        <v>450</v>
      </c>
      <c r="H33" s="15" t="s">
        <v>451</v>
      </c>
      <c r="I33" s="15" t="s">
        <v>452</v>
      </c>
      <c r="J33" s="15" t="s">
        <v>449</v>
      </c>
      <c r="K33" s="15" t="s">
        <v>64</v>
      </c>
      <c r="L33" s="15" t="s">
        <v>65</v>
      </c>
      <c r="M33" s="18">
        <v>2057</v>
      </c>
      <c r="N33" s="18">
        <v>1166</v>
      </c>
      <c r="O33" s="19">
        <v>0.3618</v>
      </c>
      <c r="P33" s="20" t="s">
        <v>66</v>
      </c>
      <c r="Q33" s="21" t="s">
        <v>407</v>
      </c>
      <c r="R33" s="18">
        <v>6872</v>
      </c>
      <c r="S33" s="19">
        <v>-0.2369</v>
      </c>
      <c r="T33" s="18">
        <v>157987.28</v>
      </c>
      <c r="U33" s="19">
        <v>-0.2369</v>
      </c>
      <c r="V33" s="22" t="s">
        <v>453</v>
      </c>
      <c r="W33" s="18">
        <v>2299</v>
      </c>
      <c r="X33" s="23">
        <v>176</v>
      </c>
      <c r="Y33" s="27">
        <v>19.54</v>
      </c>
      <c r="AB33" s="18">
        <v>90</v>
      </c>
      <c r="AC33" s="23">
        <v>16268</v>
      </c>
      <c r="AD33" s="18">
        <v>167</v>
      </c>
      <c r="AE33" s="28">
        <v>4.4</v>
      </c>
      <c r="AF33" s="29">
        <v>0.0243</v>
      </c>
      <c r="AG33" s="27">
        <v>5.12</v>
      </c>
      <c r="AH33" s="19">
        <v>0.5773</v>
      </c>
      <c r="AJ33" s="14" t="s">
        <v>454</v>
      </c>
      <c r="AK33" s="23">
        <v>86</v>
      </c>
      <c r="AL33" s="14" t="s">
        <v>70</v>
      </c>
      <c r="AM33" s="23">
        <v>10</v>
      </c>
      <c r="AN33" s="23">
        <v>1</v>
      </c>
      <c r="AO33" s="15" t="s">
        <v>106</v>
      </c>
      <c r="AP33" s="14" t="s">
        <v>70</v>
      </c>
      <c r="AQ33" s="14" t="s">
        <v>107</v>
      </c>
      <c r="AR33" s="15" t="s">
        <v>108</v>
      </c>
      <c r="AS33" s="14" t="s">
        <v>109</v>
      </c>
      <c r="AT33" s="14" t="s">
        <v>75</v>
      </c>
      <c r="AU33" s="14" t="s">
        <v>75</v>
      </c>
      <c r="AV33" s="14" t="s">
        <v>57</v>
      </c>
      <c r="AW33" s="14" t="s">
        <v>75</v>
      </c>
      <c r="AX33" s="14" t="s">
        <v>57</v>
      </c>
      <c r="AY33" s="14" t="s">
        <v>57</v>
      </c>
      <c r="AZ33" s="14" t="s">
        <v>57</v>
      </c>
      <c r="BA33" s="14" t="s">
        <v>57</v>
      </c>
      <c r="BB33" s="15" t="s">
        <v>57</v>
      </c>
      <c r="BC33" s="22" t="s">
        <v>455</v>
      </c>
      <c r="BD33" s="22" t="s">
        <v>123</v>
      </c>
      <c r="BE33" s="22" t="s">
        <v>124</v>
      </c>
      <c r="BF33" s="22" t="s">
        <v>456</v>
      </c>
      <c r="BG33" s="14" t="s">
        <v>457</v>
      </c>
    </row>
    <row r="34" ht="24" customHeight="1" spans="1:59">
      <c r="A34" s="14" t="s">
        <v>57</v>
      </c>
      <c r="B34" s="15" t="s">
        <v>458</v>
      </c>
      <c r="C34" s="15" t="s">
        <v>57</v>
      </c>
      <c r="D34" s="15" t="s">
        <v>57</v>
      </c>
      <c r="E34" s="15" t="s">
        <v>59</v>
      </c>
      <c r="F34" s="15" t="s">
        <v>60</v>
      </c>
      <c r="G34" s="15" t="s">
        <v>459</v>
      </c>
      <c r="H34" s="15" t="s">
        <v>460</v>
      </c>
      <c r="I34" s="15" t="s">
        <v>461</v>
      </c>
      <c r="J34" s="15" t="s">
        <v>458</v>
      </c>
      <c r="K34" s="15" t="s">
        <v>64</v>
      </c>
      <c r="L34" s="15" t="s">
        <v>65</v>
      </c>
      <c r="M34" s="18">
        <v>1426</v>
      </c>
      <c r="N34" s="18">
        <v>4049</v>
      </c>
      <c r="O34" s="19">
        <v>0.7395</v>
      </c>
      <c r="P34" s="20" t="s">
        <v>66</v>
      </c>
      <c r="Q34" s="21" t="s">
        <v>286</v>
      </c>
      <c r="R34" s="18">
        <v>5130</v>
      </c>
      <c r="S34" s="19">
        <v>0.1424</v>
      </c>
      <c r="T34" s="18">
        <v>153848.7</v>
      </c>
      <c r="U34" s="19">
        <v>0.1424</v>
      </c>
      <c r="V34" s="22" t="s">
        <v>263</v>
      </c>
      <c r="W34" s="18">
        <v>8997</v>
      </c>
      <c r="X34" s="23">
        <v>103</v>
      </c>
      <c r="Y34" s="27">
        <v>23.79</v>
      </c>
      <c r="AC34" s="23">
        <v>329</v>
      </c>
      <c r="AD34" s="18">
        <v>95</v>
      </c>
      <c r="AE34" s="28">
        <v>4.3</v>
      </c>
      <c r="AF34" s="29">
        <v>0.0185</v>
      </c>
      <c r="AG34" s="27">
        <v>5.82</v>
      </c>
      <c r="AH34" s="19">
        <v>0.6059</v>
      </c>
      <c r="AJ34" s="14" t="s">
        <v>462</v>
      </c>
      <c r="AK34" s="23">
        <v>228</v>
      </c>
      <c r="AL34" s="14" t="s">
        <v>70</v>
      </c>
      <c r="AM34" s="23">
        <v>10</v>
      </c>
      <c r="AN34" s="23">
        <v>1</v>
      </c>
      <c r="AO34" s="15" t="s">
        <v>59</v>
      </c>
      <c r="AP34" s="14" t="s">
        <v>70</v>
      </c>
      <c r="AQ34" s="14" t="s">
        <v>107</v>
      </c>
      <c r="AR34" s="15" t="s">
        <v>209</v>
      </c>
      <c r="AS34" s="14" t="s">
        <v>210</v>
      </c>
      <c r="AT34" s="14" t="s">
        <v>57</v>
      </c>
      <c r="AU34" s="14" t="s">
        <v>57</v>
      </c>
      <c r="AV34" s="14" t="s">
        <v>57</v>
      </c>
      <c r="AW34" s="14" t="s">
        <v>75</v>
      </c>
      <c r="AX34" s="14" t="s">
        <v>75</v>
      </c>
      <c r="AY34" s="14" t="s">
        <v>57</v>
      </c>
      <c r="AZ34" s="14" t="s">
        <v>57</v>
      </c>
      <c r="BA34" s="14" t="s">
        <v>57</v>
      </c>
      <c r="BB34" s="15" t="s">
        <v>57</v>
      </c>
      <c r="BD34" s="22" t="s">
        <v>463</v>
      </c>
      <c r="BE34" s="22" t="s">
        <v>464</v>
      </c>
      <c r="BF34" s="22" t="s">
        <v>465</v>
      </c>
      <c r="BG34" s="14" t="s">
        <v>466</v>
      </c>
    </row>
    <row r="35" ht="24" customHeight="1" spans="1:59">
      <c r="A35" s="14" t="s">
        <v>57</v>
      </c>
      <c r="B35" s="15" t="s">
        <v>467</v>
      </c>
      <c r="C35" s="15" t="s">
        <v>57</v>
      </c>
      <c r="D35" s="15" t="s">
        <v>57</v>
      </c>
      <c r="E35" s="15" t="s">
        <v>468</v>
      </c>
      <c r="F35" s="15" t="s">
        <v>469</v>
      </c>
      <c r="G35" s="15" t="s">
        <v>470</v>
      </c>
      <c r="H35" s="15" t="s">
        <v>471</v>
      </c>
      <c r="I35" s="15" t="s">
        <v>472</v>
      </c>
      <c r="J35" s="15" t="s">
        <v>467</v>
      </c>
      <c r="K35" s="15" t="s">
        <v>64</v>
      </c>
      <c r="L35" s="15" t="s">
        <v>65</v>
      </c>
      <c r="M35" s="18">
        <v>2231</v>
      </c>
      <c r="N35" s="18">
        <v>-55</v>
      </c>
      <c r="O35" s="19">
        <v>-0.0253</v>
      </c>
      <c r="P35" s="20" t="s">
        <v>66</v>
      </c>
      <c r="Q35" s="21" t="s">
        <v>473</v>
      </c>
      <c r="R35" s="18">
        <v>6995</v>
      </c>
      <c r="S35" s="19">
        <v>0.1425</v>
      </c>
      <c r="T35" s="18">
        <v>174735.1</v>
      </c>
      <c r="U35" s="19">
        <v>0.1425</v>
      </c>
      <c r="V35" s="22" t="s">
        <v>173</v>
      </c>
      <c r="W35" s="18">
        <v>9992</v>
      </c>
      <c r="X35" s="23">
        <v>89</v>
      </c>
      <c r="Y35" s="27">
        <v>19.98</v>
      </c>
      <c r="AB35" s="18">
        <v>9</v>
      </c>
      <c r="AC35" s="23">
        <v>1538</v>
      </c>
      <c r="AD35" s="18">
        <v>96</v>
      </c>
      <c r="AE35" s="28">
        <v>4.3</v>
      </c>
      <c r="AF35" s="29">
        <v>0.0137</v>
      </c>
      <c r="AG35" s="27">
        <v>5.82</v>
      </c>
      <c r="AH35" s="19">
        <v>0.567</v>
      </c>
      <c r="AJ35" s="14" t="s">
        <v>474</v>
      </c>
      <c r="AK35" s="23">
        <v>673</v>
      </c>
      <c r="AL35" s="14" t="s">
        <v>70</v>
      </c>
      <c r="AM35" s="23">
        <v>9.8</v>
      </c>
      <c r="AN35" s="23">
        <v>1</v>
      </c>
      <c r="AO35" s="15" t="s">
        <v>468</v>
      </c>
      <c r="AP35" s="14" t="s">
        <v>70</v>
      </c>
      <c r="AQ35" s="14" t="s">
        <v>107</v>
      </c>
      <c r="AR35" s="15" t="s">
        <v>475</v>
      </c>
      <c r="AS35" s="14" t="s">
        <v>476</v>
      </c>
      <c r="AT35" s="14" t="s">
        <v>57</v>
      </c>
      <c r="AU35" s="14" t="s">
        <v>75</v>
      </c>
      <c r="AV35" s="14" t="s">
        <v>57</v>
      </c>
      <c r="AW35" s="14" t="s">
        <v>75</v>
      </c>
      <c r="AX35" s="14" t="s">
        <v>75</v>
      </c>
      <c r="AY35" s="14" t="s">
        <v>57</v>
      </c>
      <c r="AZ35" s="14" t="s">
        <v>57</v>
      </c>
      <c r="BA35" s="14" t="s">
        <v>57</v>
      </c>
      <c r="BB35" s="15" t="s">
        <v>57</v>
      </c>
      <c r="BC35" s="22" t="s">
        <v>477</v>
      </c>
      <c r="BD35" s="22" t="s">
        <v>478</v>
      </c>
      <c r="BE35" s="22" t="s">
        <v>479</v>
      </c>
      <c r="BF35" s="22" t="s">
        <v>480</v>
      </c>
      <c r="BG35" s="14" t="s">
        <v>481</v>
      </c>
    </row>
    <row r="36" ht="24" customHeight="1" spans="1:59">
      <c r="A36" s="14" t="s">
        <v>57</v>
      </c>
      <c r="B36" s="15" t="s">
        <v>482</v>
      </c>
      <c r="C36" s="15" t="s">
        <v>57</v>
      </c>
      <c r="D36" s="15" t="s">
        <v>57</v>
      </c>
      <c r="E36" s="15" t="s">
        <v>483</v>
      </c>
      <c r="F36" s="15" t="s">
        <v>484</v>
      </c>
      <c r="G36" s="15" t="s">
        <v>485</v>
      </c>
      <c r="H36" s="15" t="s">
        <v>486</v>
      </c>
      <c r="I36" s="15" t="s">
        <v>487</v>
      </c>
      <c r="J36" s="15" t="s">
        <v>482</v>
      </c>
      <c r="K36" s="15" t="s">
        <v>64</v>
      </c>
      <c r="L36" s="15" t="s">
        <v>65</v>
      </c>
      <c r="M36" s="18">
        <v>2647</v>
      </c>
      <c r="N36" s="18">
        <v>4055</v>
      </c>
      <c r="O36" s="19">
        <v>0.605</v>
      </c>
      <c r="P36" s="20" t="s">
        <v>66</v>
      </c>
      <c r="Q36" s="21" t="s">
        <v>488</v>
      </c>
      <c r="R36" s="18">
        <v>4308</v>
      </c>
      <c r="S36" s="19">
        <v>0.0912</v>
      </c>
      <c r="T36" s="18">
        <v>65740.08</v>
      </c>
      <c r="U36" s="19">
        <v>0.0912</v>
      </c>
      <c r="V36" s="22" t="s">
        <v>185</v>
      </c>
      <c r="W36" s="18">
        <v>3052</v>
      </c>
      <c r="X36" s="23">
        <v>155</v>
      </c>
      <c r="Y36" s="27">
        <v>15.26</v>
      </c>
      <c r="AB36" s="18">
        <v>66</v>
      </c>
      <c r="AC36" s="23">
        <v>13048</v>
      </c>
      <c r="AD36" s="18">
        <v>100</v>
      </c>
      <c r="AE36" s="28">
        <v>4.3</v>
      </c>
      <c r="AF36" s="29">
        <v>0.0232</v>
      </c>
      <c r="AG36" s="27">
        <v>6.6</v>
      </c>
      <c r="AH36" s="19">
        <v>0.3675</v>
      </c>
      <c r="AJ36" s="14" t="s">
        <v>489</v>
      </c>
      <c r="AK36" s="23">
        <v>2259</v>
      </c>
      <c r="AL36" s="14" t="s">
        <v>90</v>
      </c>
      <c r="AM36" s="23">
        <v>9.4</v>
      </c>
      <c r="AN36" s="23">
        <v>1</v>
      </c>
      <c r="AO36" s="15" t="s">
        <v>91</v>
      </c>
      <c r="AP36" s="14" t="s">
        <v>90</v>
      </c>
      <c r="AQ36" s="14" t="s">
        <v>57</v>
      </c>
      <c r="AR36" s="15" t="s">
        <v>57</v>
      </c>
      <c r="AS36" s="14" t="s">
        <v>57</v>
      </c>
      <c r="AT36" s="14" t="s">
        <v>57</v>
      </c>
      <c r="AU36" s="14" t="s">
        <v>75</v>
      </c>
      <c r="AV36" s="14" t="s">
        <v>57</v>
      </c>
      <c r="AW36" s="14" t="s">
        <v>75</v>
      </c>
      <c r="AX36" s="14" t="s">
        <v>75</v>
      </c>
      <c r="AY36" s="14" t="s">
        <v>57</v>
      </c>
      <c r="AZ36" s="14" t="s">
        <v>57</v>
      </c>
      <c r="BA36" s="14" t="s">
        <v>57</v>
      </c>
      <c r="BB36" s="15" t="s">
        <v>57</v>
      </c>
      <c r="BC36" s="22" t="s">
        <v>490</v>
      </c>
      <c r="BD36" s="22" t="s">
        <v>491</v>
      </c>
      <c r="BE36" s="22" t="s">
        <v>492</v>
      </c>
      <c r="BF36" s="22" t="s">
        <v>493</v>
      </c>
      <c r="BG36" s="14" t="s">
        <v>494</v>
      </c>
    </row>
    <row r="37" ht="24" customHeight="1" spans="1:59">
      <c r="A37" s="14" t="s">
        <v>57</v>
      </c>
      <c r="B37" s="15" t="s">
        <v>495</v>
      </c>
      <c r="C37" s="15" t="s">
        <v>57</v>
      </c>
      <c r="D37" s="15" t="s">
        <v>57</v>
      </c>
      <c r="E37" s="15" t="s">
        <v>496</v>
      </c>
      <c r="F37" s="15" t="s">
        <v>497</v>
      </c>
      <c r="G37" s="15" t="s">
        <v>498</v>
      </c>
      <c r="H37" s="15" t="s">
        <v>499</v>
      </c>
      <c r="I37" s="15" t="s">
        <v>500</v>
      </c>
      <c r="J37" s="15" t="s">
        <v>495</v>
      </c>
      <c r="K37" s="15" t="s">
        <v>64</v>
      </c>
      <c r="L37" s="15" t="s">
        <v>65</v>
      </c>
      <c r="M37" s="18">
        <v>2262</v>
      </c>
      <c r="N37" s="18">
        <v>-425</v>
      </c>
      <c r="O37" s="19">
        <v>-0.2268</v>
      </c>
      <c r="P37" s="20" t="s">
        <v>66</v>
      </c>
      <c r="Q37" s="21" t="s">
        <v>473</v>
      </c>
      <c r="R37" s="18">
        <v>12071</v>
      </c>
      <c r="S37" s="19">
        <v>0.4927</v>
      </c>
      <c r="T37" s="18">
        <v>241299.28</v>
      </c>
      <c r="U37" s="19">
        <v>0.4927</v>
      </c>
      <c r="V37" s="22" t="s">
        <v>241</v>
      </c>
      <c r="W37" s="18">
        <v>11994</v>
      </c>
      <c r="X37" s="23">
        <v>255</v>
      </c>
      <c r="Y37" s="27">
        <v>24.99</v>
      </c>
      <c r="AB37" s="18">
        <v>35</v>
      </c>
      <c r="AC37" s="23">
        <v>6649</v>
      </c>
      <c r="AD37" s="18">
        <v>66</v>
      </c>
      <c r="AE37" s="28">
        <v>4.3</v>
      </c>
      <c r="AF37" s="29">
        <v>0.0055</v>
      </c>
      <c r="AG37" s="27">
        <v>5.05</v>
      </c>
      <c r="AH37" s="19">
        <v>0.5474</v>
      </c>
      <c r="AJ37" s="14" t="s">
        <v>501</v>
      </c>
      <c r="AK37" s="23">
        <v>1250</v>
      </c>
      <c r="AL37" s="14" t="s">
        <v>70</v>
      </c>
      <c r="AM37" s="23">
        <v>9.8</v>
      </c>
      <c r="AN37" s="23">
        <v>1</v>
      </c>
      <c r="AO37" s="15" t="s">
        <v>502</v>
      </c>
      <c r="AP37" s="14" t="s">
        <v>70</v>
      </c>
      <c r="AQ37" s="14" t="s">
        <v>107</v>
      </c>
      <c r="AR37" s="15" t="s">
        <v>503</v>
      </c>
      <c r="AS37" s="14" t="s">
        <v>504</v>
      </c>
      <c r="AT37" s="14" t="s">
        <v>57</v>
      </c>
      <c r="AU37" s="14" t="s">
        <v>75</v>
      </c>
      <c r="AV37" s="14" t="s">
        <v>57</v>
      </c>
      <c r="AW37" s="14" t="s">
        <v>75</v>
      </c>
      <c r="AX37" s="14" t="s">
        <v>57</v>
      </c>
      <c r="AY37" s="14" t="s">
        <v>57</v>
      </c>
      <c r="AZ37" s="14" t="s">
        <v>57</v>
      </c>
      <c r="BA37" s="14" t="s">
        <v>57</v>
      </c>
      <c r="BB37" s="15" t="s">
        <v>57</v>
      </c>
      <c r="BC37" s="22" t="s">
        <v>505</v>
      </c>
      <c r="BD37" s="22" t="s">
        <v>199</v>
      </c>
      <c r="BE37" s="22" t="s">
        <v>200</v>
      </c>
      <c r="BF37" s="22" t="s">
        <v>506</v>
      </c>
      <c r="BG37" s="14" t="s">
        <v>507</v>
      </c>
    </row>
    <row r="38" ht="24" customHeight="1" spans="1:59">
      <c r="A38" s="14" t="s">
        <v>57</v>
      </c>
      <c r="B38" s="15" t="s">
        <v>508</v>
      </c>
      <c r="C38" s="15" t="s">
        <v>57</v>
      </c>
      <c r="D38" s="15" t="s">
        <v>57</v>
      </c>
      <c r="E38" s="15" t="s">
        <v>98</v>
      </c>
      <c r="F38" s="15" t="s">
        <v>99</v>
      </c>
      <c r="G38" s="15" t="s">
        <v>509</v>
      </c>
      <c r="H38" s="15" t="s">
        <v>510</v>
      </c>
      <c r="I38" s="15" t="s">
        <v>511</v>
      </c>
      <c r="J38" s="15" t="s">
        <v>508</v>
      </c>
      <c r="K38" s="15" t="s">
        <v>64</v>
      </c>
      <c r="L38" s="15" t="s">
        <v>65</v>
      </c>
      <c r="M38" s="18">
        <v>2442</v>
      </c>
      <c r="N38" s="18">
        <v>-372</v>
      </c>
      <c r="O38" s="19">
        <v>-0.1151</v>
      </c>
      <c r="P38" s="20" t="s">
        <v>66</v>
      </c>
      <c r="Q38" s="21" t="s">
        <v>512</v>
      </c>
      <c r="R38" s="18">
        <v>6569</v>
      </c>
      <c r="S38" s="19">
        <v>-0.116</v>
      </c>
      <c r="T38" s="18">
        <v>151021.31</v>
      </c>
      <c r="U38" s="19">
        <v>-0.116</v>
      </c>
      <c r="V38" s="22" t="s">
        <v>173</v>
      </c>
      <c r="W38" s="18">
        <v>9196</v>
      </c>
      <c r="X38" s="23">
        <v>175</v>
      </c>
      <c r="Y38" s="27">
        <v>19.54</v>
      </c>
      <c r="AB38" s="18">
        <v>7</v>
      </c>
      <c r="AC38" s="23">
        <v>1517</v>
      </c>
      <c r="AD38" s="18">
        <v>159</v>
      </c>
      <c r="AE38" s="28">
        <v>4.4</v>
      </c>
      <c r="AF38" s="29">
        <v>0.0242</v>
      </c>
      <c r="AG38" s="27">
        <v>4.67</v>
      </c>
      <c r="AH38" s="19">
        <v>0.5969</v>
      </c>
      <c r="AJ38" s="14" t="s">
        <v>513</v>
      </c>
      <c r="AK38" s="23">
        <v>455</v>
      </c>
      <c r="AL38" s="14" t="s">
        <v>70</v>
      </c>
      <c r="AM38" s="23">
        <v>10</v>
      </c>
      <c r="AN38" s="23">
        <v>1</v>
      </c>
      <c r="AO38" s="15" t="s">
        <v>106</v>
      </c>
      <c r="AP38" s="14" t="s">
        <v>70</v>
      </c>
      <c r="AQ38" s="14" t="s">
        <v>107</v>
      </c>
      <c r="AR38" s="15" t="s">
        <v>108</v>
      </c>
      <c r="AS38" s="14" t="s">
        <v>109</v>
      </c>
      <c r="AT38" s="14" t="s">
        <v>57</v>
      </c>
      <c r="AU38" s="14" t="s">
        <v>75</v>
      </c>
      <c r="AV38" s="14" t="s">
        <v>57</v>
      </c>
      <c r="AW38" s="14" t="s">
        <v>75</v>
      </c>
      <c r="AX38" s="14" t="s">
        <v>75</v>
      </c>
      <c r="AY38" s="14" t="s">
        <v>57</v>
      </c>
      <c r="AZ38" s="14" t="s">
        <v>57</v>
      </c>
      <c r="BA38" s="14" t="s">
        <v>57</v>
      </c>
      <c r="BB38" s="15" t="s">
        <v>57</v>
      </c>
      <c r="BC38" s="22" t="s">
        <v>514</v>
      </c>
      <c r="BD38" s="22" t="s">
        <v>463</v>
      </c>
      <c r="BE38" s="22" t="s">
        <v>464</v>
      </c>
      <c r="BF38" s="22" t="s">
        <v>515</v>
      </c>
      <c r="BG38" s="14" t="s">
        <v>516</v>
      </c>
    </row>
    <row r="39" ht="24" customHeight="1" spans="1:59">
      <c r="A39" s="14" t="s">
        <v>57</v>
      </c>
      <c r="B39" s="15" t="s">
        <v>517</v>
      </c>
      <c r="C39" s="15" t="s">
        <v>57</v>
      </c>
      <c r="D39" s="15" t="s">
        <v>57</v>
      </c>
      <c r="E39" s="15" t="s">
        <v>518</v>
      </c>
      <c r="F39" s="15" t="s">
        <v>519</v>
      </c>
      <c r="G39" s="15" t="s">
        <v>520</v>
      </c>
      <c r="H39" s="15" t="s">
        <v>521</v>
      </c>
      <c r="I39" s="15" t="s">
        <v>522</v>
      </c>
      <c r="J39" s="15" t="s">
        <v>517</v>
      </c>
      <c r="K39" s="15" t="s">
        <v>64</v>
      </c>
      <c r="L39" s="15" t="s">
        <v>65</v>
      </c>
      <c r="M39" s="18">
        <v>2605</v>
      </c>
      <c r="N39" s="18">
        <v>384</v>
      </c>
      <c r="O39" s="19">
        <v>0.1307</v>
      </c>
      <c r="P39" s="20" t="s">
        <v>66</v>
      </c>
      <c r="Q39" s="21" t="s">
        <v>523</v>
      </c>
      <c r="R39" s="18">
        <v>7288</v>
      </c>
      <c r="S39" s="19">
        <v>-0.3282</v>
      </c>
      <c r="T39" s="18">
        <v>218567.12</v>
      </c>
      <c r="U39" s="19">
        <v>-0.3282</v>
      </c>
      <c r="V39" s="22" t="s">
        <v>185</v>
      </c>
      <c r="W39" s="18">
        <v>5998</v>
      </c>
      <c r="X39" s="23">
        <v>139</v>
      </c>
      <c r="Y39" s="27">
        <v>23.99</v>
      </c>
      <c r="AB39" s="18">
        <v>61</v>
      </c>
      <c r="AC39" s="23">
        <v>14449</v>
      </c>
      <c r="AD39" s="18">
        <v>177</v>
      </c>
      <c r="AE39" s="28">
        <v>4.5</v>
      </c>
      <c r="AF39" s="29">
        <v>0.0243</v>
      </c>
      <c r="AG39" s="27">
        <v>4.84</v>
      </c>
      <c r="AH39" s="19">
        <v>0.6386</v>
      </c>
      <c r="AJ39" s="14" t="s">
        <v>524</v>
      </c>
      <c r="AK39" s="23">
        <v>1414</v>
      </c>
      <c r="AL39" s="14" t="s">
        <v>70</v>
      </c>
      <c r="AM39" s="23">
        <v>10</v>
      </c>
      <c r="AN39" s="23">
        <v>1</v>
      </c>
      <c r="AO39" s="15" t="s">
        <v>518</v>
      </c>
      <c r="AP39" s="14" t="s">
        <v>70</v>
      </c>
      <c r="AQ39" s="14" t="s">
        <v>107</v>
      </c>
      <c r="AR39" s="15" t="s">
        <v>525</v>
      </c>
      <c r="AS39" s="14" t="s">
        <v>526</v>
      </c>
      <c r="AT39" s="14" t="s">
        <v>57</v>
      </c>
      <c r="AU39" s="14" t="s">
        <v>75</v>
      </c>
      <c r="AV39" s="14" t="s">
        <v>57</v>
      </c>
      <c r="AW39" s="14" t="s">
        <v>75</v>
      </c>
      <c r="AX39" s="14" t="s">
        <v>57</v>
      </c>
      <c r="AY39" s="14" t="s">
        <v>57</v>
      </c>
      <c r="AZ39" s="14" t="s">
        <v>57</v>
      </c>
      <c r="BA39" s="14" t="s">
        <v>57</v>
      </c>
      <c r="BB39" s="15" t="s">
        <v>57</v>
      </c>
      <c r="BC39" s="22" t="s">
        <v>527</v>
      </c>
      <c r="BD39" s="22" t="s">
        <v>300</v>
      </c>
      <c r="BE39" s="22" t="s">
        <v>301</v>
      </c>
      <c r="BF39" s="22" t="s">
        <v>528</v>
      </c>
      <c r="BG39" s="14" t="s">
        <v>529</v>
      </c>
    </row>
    <row r="40" ht="24" customHeight="1" spans="1:59">
      <c r="A40" s="14" t="s">
        <v>57</v>
      </c>
      <c r="B40" s="15" t="s">
        <v>530</v>
      </c>
      <c r="C40" s="15" t="s">
        <v>57</v>
      </c>
      <c r="D40" s="15" t="s">
        <v>57</v>
      </c>
      <c r="E40" s="15" t="s">
        <v>139</v>
      </c>
      <c r="F40" s="15" t="s">
        <v>140</v>
      </c>
      <c r="G40" s="15" t="s">
        <v>531</v>
      </c>
      <c r="H40" s="15" t="s">
        <v>532</v>
      </c>
      <c r="I40" s="15" t="s">
        <v>533</v>
      </c>
      <c r="J40" s="15" t="s">
        <v>530</v>
      </c>
      <c r="K40" s="15" t="s">
        <v>64</v>
      </c>
      <c r="L40" s="15" t="s">
        <v>65</v>
      </c>
      <c r="M40" s="18">
        <v>2592</v>
      </c>
      <c r="N40" s="18">
        <v>288</v>
      </c>
      <c r="O40" s="19">
        <v>0.1</v>
      </c>
      <c r="P40" s="20" t="s">
        <v>66</v>
      </c>
      <c r="Q40" s="21" t="s">
        <v>534</v>
      </c>
      <c r="R40" s="18">
        <v>9390</v>
      </c>
      <c r="S40" s="19">
        <v>0.3622</v>
      </c>
      <c r="T40" s="18">
        <v>178316.1</v>
      </c>
      <c r="U40" s="19">
        <v>0.3622</v>
      </c>
      <c r="V40" s="22" t="s">
        <v>263</v>
      </c>
      <c r="W40" s="18">
        <v>5697</v>
      </c>
      <c r="X40" s="23">
        <v>246</v>
      </c>
      <c r="Y40" s="27">
        <v>15.19</v>
      </c>
      <c r="AB40" s="18">
        <v>37</v>
      </c>
      <c r="AC40" s="23">
        <v>19162</v>
      </c>
      <c r="AD40" s="18">
        <v>174</v>
      </c>
      <c r="AE40" s="28">
        <v>4.4</v>
      </c>
      <c r="AF40" s="29">
        <v>0.0185</v>
      </c>
      <c r="AG40" s="27">
        <v>4.67</v>
      </c>
      <c r="AH40" s="19">
        <v>0.5541</v>
      </c>
      <c r="AJ40" s="14" t="s">
        <v>535</v>
      </c>
      <c r="AK40" s="23">
        <v>1911</v>
      </c>
      <c r="AL40" s="14" t="s">
        <v>70</v>
      </c>
      <c r="AM40" s="23">
        <v>9.4</v>
      </c>
      <c r="AN40" s="23">
        <v>1</v>
      </c>
      <c r="AO40" s="15" t="s">
        <v>146</v>
      </c>
      <c r="AP40" s="14" t="s">
        <v>70</v>
      </c>
      <c r="AQ40" s="14" t="s">
        <v>107</v>
      </c>
      <c r="AR40" s="15" t="s">
        <v>147</v>
      </c>
      <c r="AS40" s="14" t="s">
        <v>148</v>
      </c>
      <c r="AT40" s="14" t="s">
        <v>57</v>
      </c>
      <c r="AU40" s="14" t="s">
        <v>75</v>
      </c>
      <c r="AV40" s="14" t="s">
        <v>57</v>
      </c>
      <c r="AW40" s="14" t="s">
        <v>75</v>
      </c>
      <c r="AX40" s="14" t="s">
        <v>57</v>
      </c>
      <c r="AY40" s="14" t="s">
        <v>57</v>
      </c>
      <c r="AZ40" s="14" t="s">
        <v>57</v>
      </c>
      <c r="BA40" s="14" t="s">
        <v>57</v>
      </c>
      <c r="BB40" s="15" t="s">
        <v>57</v>
      </c>
      <c r="BC40" s="22" t="s">
        <v>536</v>
      </c>
      <c r="BD40" s="22" t="s">
        <v>537</v>
      </c>
      <c r="BE40" s="22" t="s">
        <v>538</v>
      </c>
      <c r="BF40" s="22" t="s">
        <v>493</v>
      </c>
      <c r="BG40" s="14" t="s">
        <v>494</v>
      </c>
    </row>
    <row r="41" ht="24" customHeight="1" spans="1:59">
      <c r="A41" s="14" t="s">
        <v>57</v>
      </c>
      <c r="B41" s="15" t="s">
        <v>539</v>
      </c>
      <c r="C41" s="15" t="s">
        <v>57</v>
      </c>
      <c r="D41" s="15" t="s">
        <v>57</v>
      </c>
      <c r="E41" s="15" t="s">
        <v>256</v>
      </c>
      <c r="F41" s="15" t="s">
        <v>257</v>
      </c>
      <c r="G41" s="15" t="s">
        <v>540</v>
      </c>
      <c r="H41" s="15" t="s">
        <v>541</v>
      </c>
      <c r="I41" s="15" t="s">
        <v>542</v>
      </c>
      <c r="J41" s="15" t="s">
        <v>539</v>
      </c>
      <c r="K41" s="15" t="s">
        <v>64</v>
      </c>
      <c r="L41" s="15" t="s">
        <v>261</v>
      </c>
      <c r="M41" s="18">
        <v>562</v>
      </c>
      <c r="N41" s="18">
        <v>-24</v>
      </c>
      <c r="O41" s="19">
        <v>-0.0583</v>
      </c>
      <c r="P41" s="20" t="s">
        <v>66</v>
      </c>
      <c r="Q41" s="21" t="s">
        <v>543</v>
      </c>
      <c r="R41" s="18" t="s">
        <v>57</v>
      </c>
      <c r="S41" s="19">
        <v>-1</v>
      </c>
      <c r="T41" s="18" t="s">
        <v>57</v>
      </c>
      <c r="U41" s="19">
        <v>-1</v>
      </c>
      <c r="V41" s="22" t="s">
        <v>453</v>
      </c>
      <c r="W41" s="18">
        <v>2370</v>
      </c>
      <c r="X41" s="23">
        <v>225</v>
      </c>
      <c r="Y41" s="27">
        <v>16.7</v>
      </c>
      <c r="AB41" s="18">
        <v>132</v>
      </c>
      <c r="AC41" s="23">
        <v>31423</v>
      </c>
      <c r="AD41" s="18">
        <v>319</v>
      </c>
      <c r="AE41" s="28">
        <v>4.4</v>
      </c>
      <c r="AF41" s="29">
        <v>0.2542</v>
      </c>
      <c r="AH41" s="19">
        <v>0</v>
      </c>
      <c r="AJ41" s="14" t="s">
        <v>544</v>
      </c>
      <c r="AK41" s="23">
        <v>69</v>
      </c>
      <c r="AL41" s="14" t="s">
        <v>90</v>
      </c>
      <c r="AM41" s="23">
        <v>7.4</v>
      </c>
      <c r="AN41" s="23">
        <v>1</v>
      </c>
      <c r="AO41" s="15" t="s">
        <v>91</v>
      </c>
      <c r="AP41" s="14" t="s">
        <v>90</v>
      </c>
      <c r="AQ41" s="14" t="s">
        <v>57</v>
      </c>
      <c r="AR41" s="15" t="s">
        <v>57</v>
      </c>
      <c r="AS41" s="14" t="s">
        <v>57</v>
      </c>
      <c r="AT41" s="14" t="s">
        <v>57</v>
      </c>
      <c r="AU41" s="14" t="s">
        <v>75</v>
      </c>
      <c r="AV41" s="14" t="s">
        <v>57</v>
      </c>
      <c r="AW41" s="14" t="s">
        <v>57</v>
      </c>
      <c r="AX41" s="14" t="s">
        <v>75</v>
      </c>
      <c r="AY41" s="14" t="s">
        <v>57</v>
      </c>
      <c r="AZ41" s="14" t="s">
        <v>57</v>
      </c>
      <c r="BA41" s="14" t="s">
        <v>57</v>
      </c>
      <c r="BB41" s="15" t="s">
        <v>57</v>
      </c>
      <c r="BC41" s="22" t="s">
        <v>265</v>
      </c>
      <c r="BD41" s="22" t="s">
        <v>429</v>
      </c>
      <c r="BE41" s="22" t="s">
        <v>430</v>
      </c>
      <c r="BF41" s="22" t="s">
        <v>545</v>
      </c>
      <c r="BG41" s="14" t="s">
        <v>546</v>
      </c>
    </row>
    <row r="42" ht="24" customHeight="1" spans="1:59">
      <c r="A42" s="14" t="s">
        <v>57</v>
      </c>
      <c r="B42" s="15" t="s">
        <v>547</v>
      </c>
      <c r="C42" s="15" t="s">
        <v>57</v>
      </c>
      <c r="D42" s="15" t="s">
        <v>57</v>
      </c>
      <c r="E42" s="15" t="s">
        <v>468</v>
      </c>
      <c r="F42" s="15" t="s">
        <v>469</v>
      </c>
      <c r="G42" s="15" t="s">
        <v>548</v>
      </c>
      <c r="H42" s="15" t="s">
        <v>549</v>
      </c>
      <c r="I42" s="15" t="s">
        <v>550</v>
      </c>
      <c r="J42" s="15" t="s">
        <v>547</v>
      </c>
      <c r="K42" s="15" t="s">
        <v>64</v>
      </c>
      <c r="L42" s="15" t="s">
        <v>65</v>
      </c>
      <c r="M42" s="18">
        <v>2638</v>
      </c>
      <c r="N42" s="18">
        <v>-379</v>
      </c>
      <c r="O42" s="19">
        <v>-0.149</v>
      </c>
      <c r="P42" s="20" t="s">
        <v>66</v>
      </c>
      <c r="Q42" s="21" t="s">
        <v>512</v>
      </c>
      <c r="R42" s="18">
        <v>7508</v>
      </c>
      <c r="S42" s="19">
        <v>0.1763</v>
      </c>
      <c r="T42" s="18">
        <v>187549.84</v>
      </c>
      <c r="U42" s="19">
        <v>0.1763</v>
      </c>
      <c r="V42" s="22" t="s">
        <v>132</v>
      </c>
      <c r="W42" s="18">
        <v>24980</v>
      </c>
      <c r="X42" s="23">
        <v>73</v>
      </c>
      <c r="Y42" s="27">
        <v>19.99</v>
      </c>
      <c r="AB42" s="18">
        <v>28</v>
      </c>
      <c r="AC42" s="23">
        <v>6056</v>
      </c>
      <c r="AD42" s="18">
        <v>62</v>
      </c>
      <c r="AE42" s="28">
        <v>4.4</v>
      </c>
      <c r="AF42" s="29">
        <v>0.0083</v>
      </c>
      <c r="AG42" s="27">
        <v>5.82</v>
      </c>
      <c r="AH42" s="19">
        <v>0.567</v>
      </c>
      <c r="AJ42" s="14" t="s">
        <v>551</v>
      </c>
      <c r="AK42" s="23">
        <v>1575</v>
      </c>
      <c r="AL42" s="14" t="s">
        <v>70</v>
      </c>
      <c r="AM42" s="23">
        <v>8.5</v>
      </c>
      <c r="AN42" s="23">
        <v>1</v>
      </c>
      <c r="AO42" s="15" t="s">
        <v>552</v>
      </c>
      <c r="AP42" s="14" t="s">
        <v>70</v>
      </c>
      <c r="AQ42" s="14" t="s">
        <v>107</v>
      </c>
      <c r="AR42" s="15" t="s">
        <v>553</v>
      </c>
      <c r="AS42" s="14" t="s">
        <v>554</v>
      </c>
      <c r="AT42" s="14" t="s">
        <v>57</v>
      </c>
      <c r="AU42" s="14" t="s">
        <v>75</v>
      </c>
      <c r="AV42" s="14" t="s">
        <v>57</v>
      </c>
      <c r="AW42" s="14" t="s">
        <v>75</v>
      </c>
      <c r="AX42" s="14" t="s">
        <v>75</v>
      </c>
      <c r="AY42" s="14" t="s">
        <v>57</v>
      </c>
      <c r="AZ42" s="14" t="s">
        <v>57</v>
      </c>
      <c r="BA42" s="14" t="s">
        <v>57</v>
      </c>
      <c r="BB42" s="15" t="s">
        <v>57</v>
      </c>
      <c r="BC42" s="22" t="s">
        <v>555</v>
      </c>
      <c r="BD42" s="22" t="s">
        <v>251</v>
      </c>
      <c r="BE42" s="22" t="s">
        <v>252</v>
      </c>
      <c r="BF42" s="22" t="s">
        <v>556</v>
      </c>
      <c r="BG42" s="14" t="s">
        <v>557</v>
      </c>
    </row>
    <row r="43" ht="24" customHeight="1" spans="1:59">
      <c r="A43" s="14" t="s">
        <v>57</v>
      </c>
      <c r="B43" s="15" t="s">
        <v>558</v>
      </c>
      <c r="C43" s="15" t="s">
        <v>57</v>
      </c>
      <c r="D43" s="15" t="s">
        <v>57</v>
      </c>
      <c r="E43" s="15" t="s">
        <v>559</v>
      </c>
      <c r="F43" s="15" t="s">
        <v>560</v>
      </c>
      <c r="G43" s="15" t="s">
        <v>561</v>
      </c>
      <c r="H43" s="15" t="s">
        <v>562</v>
      </c>
      <c r="I43" s="15" t="s">
        <v>563</v>
      </c>
      <c r="J43" s="15" t="s">
        <v>558</v>
      </c>
      <c r="K43" s="15" t="s">
        <v>64</v>
      </c>
      <c r="L43" s="15" t="s">
        <v>65</v>
      </c>
      <c r="M43" s="18">
        <v>3645</v>
      </c>
      <c r="N43" s="18">
        <v>-111</v>
      </c>
      <c r="O43" s="19">
        <v>-0.0313</v>
      </c>
      <c r="P43" s="20" t="s">
        <v>66</v>
      </c>
      <c r="Q43" s="21" t="s">
        <v>564</v>
      </c>
      <c r="R43" s="18">
        <v>7204</v>
      </c>
      <c r="S43" s="19">
        <v>0.7329</v>
      </c>
      <c r="T43" s="18">
        <v>144007.95</v>
      </c>
      <c r="U43" s="19">
        <v>0.7329</v>
      </c>
      <c r="V43" s="22" t="s">
        <v>241</v>
      </c>
      <c r="W43" s="18">
        <v>11994</v>
      </c>
      <c r="X43" s="23">
        <v>173</v>
      </c>
      <c r="Y43" s="27">
        <v>19.99</v>
      </c>
      <c r="AB43" s="18">
        <v>15</v>
      </c>
      <c r="AC43" s="23">
        <v>3162</v>
      </c>
      <c r="AD43" s="18">
        <v>142</v>
      </c>
      <c r="AE43" s="28">
        <v>4.3</v>
      </c>
      <c r="AF43" s="29">
        <v>0.0197</v>
      </c>
      <c r="AG43" s="27">
        <v>5.82</v>
      </c>
      <c r="AH43" s="19">
        <v>0.5089</v>
      </c>
      <c r="AJ43" s="14" t="s">
        <v>565</v>
      </c>
      <c r="AK43" s="23">
        <v>1498</v>
      </c>
      <c r="AL43" s="14" t="s">
        <v>70</v>
      </c>
      <c r="AM43" s="23">
        <v>10</v>
      </c>
      <c r="AN43" s="23">
        <v>1</v>
      </c>
      <c r="AO43" s="15" t="s">
        <v>566</v>
      </c>
      <c r="AP43" s="14" t="s">
        <v>70</v>
      </c>
      <c r="AQ43" s="14" t="s">
        <v>107</v>
      </c>
      <c r="AR43" s="15" t="s">
        <v>567</v>
      </c>
      <c r="AS43" s="14" t="s">
        <v>568</v>
      </c>
      <c r="AT43" s="14" t="s">
        <v>57</v>
      </c>
      <c r="AU43" s="14" t="s">
        <v>75</v>
      </c>
      <c r="AV43" s="14" t="s">
        <v>57</v>
      </c>
      <c r="AW43" s="14" t="s">
        <v>75</v>
      </c>
      <c r="AX43" s="14" t="s">
        <v>75</v>
      </c>
      <c r="AY43" s="14" t="s">
        <v>57</v>
      </c>
      <c r="AZ43" s="14" t="s">
        <v>57</v>
      </c>
      <c r="BA43" s="14" t="s">
        <v>57</v>
      </c>
      <c r="BB43" s="15" t="s">
        <v>57</v>
      </c>
      <c r="BC43" s="22" t="s">
        <v>569</v>
      </c>
      <c r="BD43" s="22" t="s">
        <v>93</v>
      </c>
      <c r="BE43" s="22" t="s">
        <v>94</v>
      </c>
      <c r="BF43" s="22" t="s">
        <v>570</v>
      </c>
      <c r="BG43" s="14" t="s">
        <v>571</v>
      </c>
    </row>
    <row r="44" ht="24" customHeight="1" spans="1:59">
      <c r="A44" s="14" t="s">
        <v>57</v>
      </c>
      <c r="B44" s="15" t="s">
        <v>572</v>
      </c>
      <c r="C44" s="15" t="s">
        <v>57</v>
      </c>
      <c r="D44" s="15" t="s">
        <v>57</v>
      </c>
      <c r="E44" s="15" t="s">
        <v>98</v>
      </c>
      <c r="F44" s="15" t="s">
        <v>99</v>
      </c>
      <c r="G44" s="15" t="s">
        <v>573</v>
      </c>
      <c r="H44" s="15" t="s">
        <v>574</v>
      </c>
      <c r="I44" s="15" t="s">
        <v>575</v>
      </c>
      <c r="J44" s="15" t="s">
        <v>572</v>
      </c>
      <c r="K44" s="15" t="s">
        <v>64</v>
      </c>
      <c r="L44" s="15" t="s">
        <v>65</v>
      </c>
      <c r="M44" s="18">
        <v>2818</v>
      </c>
      <c r="N44" s="18">
        <v>-232</v>
      </c>
      <c r="O44" s="19">
        <v>-0.096</v>
      </c>
      <c r="P44" s="20" t="s">
        <v>66</v>
      </c>
      <c r="Q44" s="21" t="s">
        <v>523</v>
      </c>
      <c r="R44" s="18">
        <v>7254</v>
      </c>
      <c r="S44" s="19">
        <v>0.3975</v>
      </c>
      <c r="T44" s="18">
        <v>166769.45</v>
      </c>
      <c r="U44" s="19">
        <v>0.3975</v>
      </c>
      <c r="V44" s="22" t="s">
        <v>88</v>
      </c>
      <c r="W44" s="18">
        <v>18392</v>
      </c>
      <c r="X44" s="23">
        <v>120</v>
      </c>
      <c r="Y44" s="27">
        <v>19.54</v>
      </c>
      <c r="AB44" s="18">
        <v>21</v>
      </c>
      <c r="AC44" s="23">
        <v>347</v>
      </c>
      <c r="AD44" s="18">
        <v>84</v>
      </c>
      <c r="AE44" s="28">
        <v>4.4</v>
      </c>
      <c r="AF44" s="29">
        <v>0.0116</v>
      </c>
      <c r="AG44" s="27">
        <v>5.12</v>
      </c>
      <c r="AH44" s="19">
        <v>0.5773</v>
      </c>
      <c r="AJ44" s="14" t="s">
        <v>576</v>
      </c>
      <c r="AK44" s="23">
        <v>467</v>
      </c>
      <c r="AL44" s="14" t="s">
        <v>70</v>
      </c>
      <c r="AM44" s="23">
        <v>10</v>
      </c>
      <c r="AN44" s="23">
        <v>1</v>
      </c>
      <c r="AO44" s="15" t="s">
        <v>106</v>
      </c>
      <c r="AP44" s="14" t="s">
        <v>70</v>
      </c>
      <c r="AQ44" s="14" t="s">
        <v>107</v>
      </c>
      <c r="AR44" s="15" t="s">
        <v>108</v>
      </c>
      <c r="AS44" s="14" t="s">
        <v>109</v>
      </c>
      <c r="AT44" s="14" t="s">
        <v>57</v>
      </c>
      <c r="AU44" s="14" t="s">
        <v>75</v>
      </c>
      <c r="AV44" s="14" t="s">
        <v>57</v>
      </c>
      <c r="AW44" s="14" t="s">
        <v>75</v>
      </c>
      <c r="AX44" s="14" t="s">
        <v>75</v>
      </c>
      <c r="AY44" s="14" t="s">
        <v>57</v>
      </c>
      <c r="AZ44" s="14" t="s">
        <v>57</v>
      </c>
      <c r="BA44" s="14" t="s">
        <v>57</v>
      </c>
      <c r="BB44" s="15" t="s">
        <v>57</v>
      </c>
      <c r="BC44" s="22" t="s">
        <v>577</v>
      </c>
      <c r="BD44" s="22" t="s">
        <v>578</v>
      </c>
      <c r="BE44" s="22" t="s">
        <v>579</v>
      </c>
      <c r="BF44" s="22" t="s">
        <v>580</v>
      </c>
      <c r="BG44" s="14" t="s">
        <v>581</v>
      </c>
    </row>
    <row r="45" ht="24" customHeight="1" spans="1:59">
      <c r="A45" s="14" t="s">
        <v>57</v>
      </c>
      <c r="B45" s="15" t="s">
        <v>582</v>
      </c>
      <c r="C45" s="15" t="s">
        <v>57</v>
      </c>
      <c r="D45" s="15" t="s">
        <v>57</v>
      </c>
      <c r="E45" s="15" t="s">
        <v>59</v>
      </c>
      <c r="F45" s="15" t="s">
        <v>60</v>
      </c>
      <c r="G45" s="15" t="s">
        <v>583</v>
      </c>
      <c r="H45" s="15" t="s">
        <v>584</v>
      </c>
      <c r="I45" s="15" t="s">
        <v>585</v>
      </c>
      <c r="J45" s="15" t="s">
        <v>582</v>
      </c>
      <c r="K45" s="15" t="s">
        <v>64</v>
      </c>
      <c r="L45" s="15" t="s">
        <v>65</v>
      </c>
      <c r="M45" s="18">
        <v>2994</v>
      </c>
      <c r="N45" s="18">
        <v>3290</v>
      </c>
      <c r="O45" s="19">
        <v>0.475</v>
      </c>
      <c r="P45" s="20" t="s">
        <v>66</v>
      </c>
      <c r="Q45" s="21" t="s">
        <v>586</v>
      </c>
      <c r="R45" s="18">
        <v>4744</v>
      </c>
      <c r="S45" s="19">
        <v>-0.0741</v>
      </c>
      <c r="T45" s="18">
        <v>132784.56</v>
      </c>
      <c r="U45" s="19">
        <v>-0.0741</v>
      </c>
      <c r="V45" s="22" t="s">
        <v>185</v>
      </c>
      <c r="W45" s="18">
        <v>5598</v>
      </c>
      <c r="X45" s="23">
        <v>145</v>
      </c>
      <c r="Y45" s="27">
        <v>22.09</v>
      </c>
      <c r="AC45" s="23">
        <v>270</v>
      </c>
      <c r="AD45" s="18">
        <v>70</v>
      </c>
      <c r="AE45" s="28">
        <v>4.3</v>
      </c>
      <c r="AF45" s="29">
        <v>0.0148</v>
      </c>
      <c r="AG45" s="27">
        <v>3.35</v>
      </c>
      <c r="AH45" s="19">
        <v>0.6484</v>
      </c>
      <c r="AJ45" s="14" t="s">
        <v>587</v>
      </c>
      <c r="AK45" s="23">
        <v>268</v>
      </c>
      <c r="AL45" s="14" t="s">
        <v>70</v>
      </c>
      <c r="AM45" s="23">
        <v>10</v>
      </c>
      <c r="AN45" s="23">
        <v>1</v>
      </c>
      <c r="AO45" s="15" t="s">
        <v>59</v>
      </c>
      <c r="AP45" s="14" t="s">
        <v>70</v>
      </c>
      <c r="AQ45" s="14" t="s">
        <v>107</v>
      </c>
      <c r="AR45" s="15" t="s">
        <v>209</v>
      </c>
      <c r="AS45" s="14" t="s">
        <v>210</v>
      </c>
      <c r="AT45" s="14" t="s">
        <v>57</v>
      </c>
      <c r="AU45" s="14" t="s">
        <v>57</v>
      </c>
      <c r="AV45" s="14" t="s">
        <v>57</v>
      </c>
      <c r="AW45" s="14" t="s">
        <v>75</v>
      </c>
      <c r="AX45" s="14" t="s">
        <v>75</v>
      </c>
      <c r="AY45" s="14" t="s">
        <v>57</v>
      </c>
      <c r="AZ45" s="14" t="s">
        <v>57</v>
      </c>
      <c r="BA45" s="14" t="s">
        <v>57</v>
      </c>
      <c r="BB45" s="15" t="s">
        <v>57</v>
      </c>
      <c r="BD45" s="22" t="s">
        <v>199</v>
      </c>
      <c r="BE45" s="22" t="s">
        <v>200</v>
      </c>
      <c r="BF45" s="22" t="s">
        <v>211</v>
      </c>
      <c r="BG45" s="14" t="s">
        <v>212</v>
      </c>
    </row>
    <row r="46" ht="24" customHeight="1" spans="1:59">
      <c r="A46" s="14" t="s">
        <v>57</v>
      </c>
      <c r="B46" s="15" t="s">
        <v>588</v>
      </c>
      <c r="C46" s="15" t="s">
        <v>57</v>
      </c>
      <c r="D46" s="15" t="s">
        <v>57</v>
      </c>
      <c r="E46" s="15" t="s">
        <v>139</v>
      </c>
      <c r="F46" s="15" t="s">
        <v>140</v>
      </c>
      <c r="G46" s="15" t="s">
        <v>589</v>
      </c>
      <c r="H46" s="15" t="s">
        <v>590</v>
      </c>
      <c r="I46" s="15" t="s">
        <v>591</v>
      </c>
      <c r="J46" s="15" t="s">
        <v>588</v>
      </c>
      <c r="K46" s="15" t="s">
        <v>64</v>
      </c>
      <c r="L46" s="15" t="s">
        <v>65</v>
      </c>
      <c r="M46" s="18">
        <v>3229</v>
      </c>
      <c r="N46" s="18">
        <v>-845</v>
      </c>
      <c r="O46" s="19">
        <v>-0.3544</v>
      </c>
      <c r="P46" s="20" t="s">
        <v>66</v>
      </c>
      <c r="Q46" s="21" t="s">
        <v>592</v>
      </c>
      <c r="R46" s="18">
        <v>7069</v>
      </c>
      <c r="S46" s="19">
        <v>-0.0648</v>
      </c>
      <c r="T46" s="18">
        <v>162516.31</v>
      </c>
      <c r="U46" s="19">
        <v>-0.0648</v>
      </c>
      <c r="V46" s="22" t="s">
        <v>185</v>
      </c>
      <c r="W46" s="18">
        <v>4598</v>
      </c>
      <c r="X46" s="23">
        <v>226</v>
      </c>
      <c r="Y46" s="27">
        <v>18.39</v>
      </c>
      <c r="AB46" s="18">
        <v>5</v>
      </c>
      <c r="AC46" s="23">
        <v>1835</v>
      </c>
      <c r="AD46" s="18">
        <v>158</v>
      </c>
      <c r="AE46" s="28">
        <v>4.3</v>
      </c>
      <c r="AF46" s="29">
        <v>0.0224</v>
      </c>
      <c r="AG46" s="27">
        <v>5.12</v>
      </c>
      <c r="AH46" s="19">
        <v>0.5773</v>
      </c>
      <c r="AJ46" s="14" t="s">
        <v>593</v>
      </c>
      <c r="AK46" s="23">
        <v>440</v>
      </c>
      <c r="AL46" s="14" t="s">
        <v>70</v>
      </c>
      <c r="AM46" s="23">
        <v>10</v>
      </c>
      <c r="AN46" s="23">
        <v>1</v>
      </c>
      <c r="AO46" s="15" t="s">
        <v>146</v>
      </c>
      <c r="AP46" s="14" t="s">
        <v>70</v>
      </c>
      <c r="AQ46" s="14" t="s">
        <v>107</v>
      </c>
      <c r="AR46" s="15" t="s">
        <v>147</v>
      </c>
      <c r="AS46" s="14" t="s">
        <v>148</v>
      </c>
      <c r="AT46" s="14" t="s">
        <v>57</v>
      </c>
      <c r="AU46" s="14" t="s">
        <v>75</v>
      </c>
      <c r="AV46" s="14" t="s">
        <v>75</v>
      </c>
      <c r="AW46" s="14" t="s">
        <v>75</v>
      </c>
      <c r="AX46" s="14" t="s">
        <v>75</v>
      </c>
      <c r="AY46" s="14" t="s">
        <v>57</v>
      </c>
      <c r="AZ46" s="14" t="s">
        <v>57</v>
      </c>
      <c r="BA46" s="14" t="s">
        <v>57</v>
      </c>
      <c r="BB46" s="15" t="s">
        <v>57</v>
      </c>
      <c r="BC46" s="22" t="s">
        <v>594</v>
      </c>
      <c r="BD46" s="22" t="s">
        <v>163</v>
      </c>
      <c r="BE46" s="22" t="s">
        <v>164</v>
      </c>
      <c r="BF46" s="22" t="s">
        <v>595</v>
      </c>
      <c r="BG46" s="14" t="s">
        <v>596</v>
      </c>
    </row>
    <row r="47" ht="24" customHeight="1" spans="1:59">
      <c r="A47" s="14" t="s">
        <v>57</v>
      </c>
      <c r="B47" s="15" t="s">
        <v>597</v>
      </c>
      <c r="C47" s="15" t="s">
        <v>57</v>
      </c>
      <c r="D47" s="15" t="s">
        <v>57</v>
      </c>
      <c r="E47" s="15" t="s">
        <v>256</v>
      </c>
      <c r="F47" s="15" t="s">
        <v>257</v>
      </c>
      <c r="G47" s="15" t="s">
        <v>598</v>
      </c>
      <c r="H47" s="15" t="s">
        <v>599</v>
      </c>
      <c r="I47" s="15" t="s">
        <v>600</v>
      </c>
      <c r="J47" s="15" t="s">
        <v>597</v>
      </c>
      <c r="K47" s="15" t="s">
        <v>64</v>
      </c>
      <c r="L47" s="15" t="s">
        <v>261</v>
      </c>
      <c r="M47" s="18">
        <v>698</v>
      </c>
      <c r="N47" s="18">
        <v>418</v>
      </c>
      <c r="O47" s="19">
        <v>0.5515</v>
      </c>
      <c r="P47" s="20" t="s">
        <v>66</v>
      </c>
      <c r="Q47" s="21" t="s">
        <v>601</v>
      </c>
      <c r="R47" s="18" t="s">
        <v>57</v>
      </c>
      <c r="S47" s="19">
        <v>-1</v>
      </c>
      <c r="T47" s="18" t="s">
        <v>57</v>
      </c>
      <c r="U47" s="19">
        <v>-1</v>
      </c>
      <c r="V47" s="22" t="s">
        <v>453</v>
      </c>
      <c r="W47" s="18">
        <v>1520</v>
      </c>
      <c r="X47" s="23">
        <v>46</v>
      </c>
      <c r="Y47" s="27">
        <v>14.5</v>
      </c>
      <c r="AB47" s="18">
        <v>22</v>
      </c>
      <c r="AC47" s="23">
        <v>7019</v>
      </c>
      <c r="AD47" s="18">
        <v>99</v>
      </c>
      <c r="AE47" s="28">
        <v>4.4</v>
      </c>
      <c r="AF47" s="29">
        <v>0.1329</v>
      </c>
      <c r="AG47" s="27">
        <v>4.9</v>
      </c>
      <c r="AH47" s="19">
        <v>0.5135</v>
      </c>
      <c r="AJ47" s="14" t="s">
        <v>602</v>
      </c>
      <c r="AK47" s="23">
        <v>1335</v>
      </c>
      <c r="AL47" s="14" t="s">
        <v>90</v>
      </c>
      <c r="AM47" s="23">
        <v>7.2</v>
      </c>
      <c r="AN47" s="23">
        <v>1</v>
      </c>
      <c r="AO47" s="15" t="s">
        <v>91</v>
      </c>
      <c r="AP47" s="14" t="s">
        <v>90</v>
      </c>
      <c r="AQ47" s="14" t="s">
        <v>57</v>
      </c>
      <c r="AR47" s="15" t="s">
        <v>57</v>
      </c>
      <c r="AS47" s="14" t="s">
        <v>57</v>
      </c>
      <c r="AT47" s="14" t="s">
        <v>57</v>
      </c>
      <c r="AU47" s="14" t="s">
        <v>75</v>
      </c>
      <c r="AV47" s="14" t="s">
        <v>57</v>
      </c>
      <c r="AW47" s="14" t="s">
        <v>57</v>
      </c>
      <c r="AX47" s="14" t="s">
        <v>75</v>
      </c>
      <c r="AY47" s="14" t="s">
        <v>57</v>
      </c>
      <c r="AZ47" s="14" t="s">
        <v>57</v>
      </c>
      <c r="BA47" s="14" t="s">
        <v>57</v>
      </c>
      <c r="BB47" s="15" t="s">
        <v>57</v>
      </c>
      <c r="BC47" s="22" t="s">
        <v>265</v>
      </c>
      <c r="BD47" s="22" t="s">
        <v>397</v>
      </c>
      <c r="BE47" s="22" t="s">
        <v>398</v>
      </c>
      <c r="BF47" s="22" t="s">
        <v>372</v>
      </c>
      <c r="BG47" s="14" t="s">
        <v>373</v>
      </c>
    </row>
    <row r="48" ht="24" customHeight="1" spans="1:59">
      <c r="A48" s="14" t="s">
        <v>57</v>
      </c>
      <c r="B48" s="15" t="s">
        <v>603</v>
      </c>
      <c r="C48" s="15" t="s">
        <v>57</v>
      </c>
      <c r="D48" s="15" t="s">
        <v>57</v>
      </c>
      <c r="E48" s="15" t="s">
        <v>59</v>
      </c>
      <c r="F48" s="15" t="s">
        <v>60</v>
      </c>
      <c r="G48" s="15" t="s">
        <v>604</v>
      </c>
      <c r="H48" s="15" t="s">
        <v>605</v>
      </c>
      <c r="I48" s="15" t="s">
        <v>606</v>
      </c>
      <c r="J48" s="15" t="s">
        <v>603</v>
      </c>
      <c r="K48" s="15" t="s">
        <v>64</v>
      </c>
      <c r="L48" s="15" t="s">
        <v>65</v>
      </c>
      <c r="M48" s="18">
        <v>3393</v>
      </c>
      <c r="N48" s="18">
        <v>-1270</v>
      </c>
      <c r="O48" s="19">
        <v>-0.7127</v>
      </c>
      <c r="P48" s="20" t="s">
        <v>66</v>
      </c>
      <c r="Q48" s="21" t="s">
        <v>607</v>
      </c>
      <c r="R48" s="18">
        <v>8453</v>
      </c>
      <c r="S48" s="19">
        <v>-0.0896</v>
      </c>
      <c r="T48" s="18">
        <v>253505.47</v>
      </c>
      <c r="U48" s="19">
        <v>-0.0896</v>
      </c>
      <c r="V48" s="22" t="s">
        <v>263</v>
      </c>
      <c r="W48" s="18">
        <v>8997</v>
      </c>
      <c r="X48" s="23">
        <v>158</v>
      </c>
      <c r="Y48" s="27">
        <v>24.59</v>
      </c>
      <c r="AB48" s="18">
        <v>10</v>
      </c>
      <c r="AC48" s="23">
        <v>3827</v>
      </c>
      <c r="AD48" s="18">
        <v>177</v>
      </c>
      <c r="AE48" s="28">
        <v>4.1</v>
      </c>
      <c r="AF48" s="29">
        <v>0.0209</v>
      </c>
      <c r="AG48" s="27">
        <v>5.05</v>
      </c>
      <c r="AH48" s="19">
        <v>0.6316</v>
      </c>
      <c r="AJ48" s="14" t="s">
        <v>608</v>
      </c>
      <c r="AK48" s="23">
        <v>898</v>
      </c>
      <c r="AL48" s="14" t="s">
        <v>70</v>
      </c>
      <c r="AM48" s="23">
        <v>9.9</v>
      </c>
      <c r="AN48" s="23">
        <v>1</v>
      </c>
      <c r="AO48" s="15" t="s">
        <v>71</v>
      </c>
      <c r="AP48" s="14" t="s">
        <v>70</v>
      </c>
      <c r="AQ48" s="14" t="s">
        <v>72</v>
      </c>
      <c r="AR48" s="15" t="s">
        <v>73</v>
      </c>
      <c r="AS48" s="14" t="s">
        <v>74</v>
      </c>
      <c r="AT48" s="14" t="s">
        <v>57</v>
      </c>
      <c r="AU48" s="14" t="s">
        <v>75</v>
      </c>
      <c r="AV48" s="14" t="s">
        <v>57</v>
      </c>
      <c r="AW48" s="14" t="s">
        <v>75</v>
      </c>
      <c r="AX48" s="14" t="s">
        <v>75</v>
      </c>
      <c r="AY48" s="14" t="s">
        <v>57</v>
      </c>
      <c r="AZ48" s="14" t="s">
        <v>57</v>
      </c>
      <c r="BA48" s="14" t="s">
        <v>57</v>
      </c>
      <c r="BB48" s="15" t="s">
        <v>57</v>
      </c>
      <c r="BC48" s="22" t="s">
        <v>609</v>
      </c>
      <c r="BD48" s="22" t="s">
        <v>290</v>
      </c>
      <c r="BE48" s="22" t="s">
        <v>291</v>
      </c>
      <c r="BF48" s="22" t="s">
        <v>610</v>
      </c>
      <c r="BG48" s="14" t="s">
        <v>611</v>
      </c>
    </row>
    <row r="49" ht="24" customHeight="1" spans="1:59">
      <c r="A49" s="14" t="s">
        <v>57</v>
      </c>
      <c r="B49" s="15" t="s">
        <v>612</v>
      </c>
      <c r="C49" s="15" t="s">
        <v>57</v>
      </c>
      <c r="D49" s="15" t="s">
        <v>57</v>
      </c>
      <c r="E49" s="15" t="s">
        <v>305</v>
      </c>
      <c r="F49" s="15" t="s">
        <v>306</v>
      </c>
      <c r="G49" s="15" t="s">
        <v>613</v>
      </c>
      <c r="H49" s="15" t="s">
        <v>614</v>
      </c>
      <c r="I49" s="15" t="s">
        <v>615</v>
      </c>
      <c r="J49" s="15" t="s">
        <v>612</v>
      </c>
      <c r="K49" s="15" t="s">
        <v>64</v>
      </c>
      <c r="L49" s="15" t="s">
        <v>65</v>
      </c>
      <c r="M49" s="18">
        <v>3666</v>
      </c>
      <c r="N49" s="18">
        <v>-1244</v>
      </c>
      <c r="O49" s="19">
        <v>-0.5136</v>
      </c>
      <c r="P49" s="20" t="s">
        <v>66</v>
      </c>
      <c r="Q49" s="21" t="s">
        <v>616</v>
      </c>
      <c r="R49" s="18">
        <v>5464</v>
      </c>
      <c r="S49" s="19">
        <v>1.0396</v>
      </c>
      <c r="T49" s="18">
        <v>109225.36</v>
      </c>
      <c r="U49" s="19">
        <v>1.0396</v>
      </c>
      <c r="V49" s="22" t="s">
        <v>197</v>
      </c>
      <c r="W49" s="18">
        <v>9995</v>
      </c>
      <c r="X49" s="23">
        <v>126</v>
      </c>
      <c r="Y49" s="27">
        <v>19.99</v>
      </c>
      <c r="AC49" s="23">
        <v>99</v>
      </c>
      <c r="AD49" s="18">
        <v>36</v>
      </c>
      <c r="AE49" s="28">
        <v>4.5</v>
      </c>
      <c r="AF49" s="29">
        <v>0.0066</v>
      </c>
      <c r="AG49" s="27">
        <v>5.82</v>
      </c>
      <c r="AH49" s="19">
        <v>0.5089</v>
      </c>
      <c r="AJ49" s="14" t="s">
        <v>617</v>
      </c>
      <c r="AK49" s="23">
        <v>236</v>
      </c>
      <c r="AL49" s="14" t="s">
        <v>70</v>
      </c>
      <c r="AM49" s="23">
        <v>10</v>
      </c>
      <c r="AN49" s="23">
        <v>1</v>
      </c>
      <c r="AO49" s="15" t="s">
        <v>313</v>
      </c>
      <c r="AP49" s="14" t="s">
        <v>70</v>
      </c>
      <c r="AQ49" s="14" t="s">
        <v>107</v>
      </c>
      <c r="AR49" s="15" t="s">
        <v>314</v>
      </c>
      <c r="AS49" s="14" t="s">
        <v>315</v>
      </c>
      <c r="AT49" s="14" t="s">
        <v>57</v>
      </c>
      <c r="AU49" s="14" t="s">
        <v>57</v>
      </c>
      <c r="AV49" s="14" t="s">
        <v>57</v>
      </c>
      <c r="AW49" s="14" t="s">
        <v>75</v>
      </c>
      <c r="AX49" s="14" t="s">
        <v>57</v>
      </c>
      <c r="AY49" s="14" t="s">
        <v>57</v>
      </c>
      <c r="AZ49" s="14" t="s">
        <v>57</v>
      </c>
      <c r="BA49" s="14" t="s">
        <v>57</v>
      </c>
      <c r="BB49" s="15" t="s">
        <v>57</v>
      </c>
      <c r="BD49" s="22" t="s">
        <v>232</v>
      </c>
      <c r="BE49" s="22" t="s">
        <v>233</v>
      </c>
      <c r="BF49" s="22" t="s">
        <v>319</v>
      </c>
      <c r="BG49" s="14" t="s">
        <v>320</v>
      </c>
    </row>
    <row r="50" ht="24" customHeight="1" spans="1:59">
      <c r="A50" s="14" t="s">
        <v>57</v>
      </c>
      <c r="B50" s="15" t="s">
        <v>618</v>
      </c>
      <c r="C50" s="15" t="s">
        <v>57</v>
      </c>
      <c r="D50" s="15" t="s">
        <v>57</v>
      </c>
      <c r="E50" s="15" t="s">
        <v>139</v>
      </c>
      <c r="F50" s="15" t="s">
        <v>140</v>
      </c>
      <c r="G50" s="15" t="s">
        <v>619</v>
      </c>
      <c r="H50" s="15" t="s">
        <v>620</v>
      </c>
      <c r="I50" s="15" t="s">
        <v>621</v>
      </c>
      <c r="J50" s="15" t="s">
        <v>618</v>
      </c>
      <c r="K50" s="15" t="s">
        <v>64</v>
      </c>
      <c r="L50" s="15" t="s">
        <v>65</v>
      </c>
      <c r="M50" s="18">
        <v>3940</v>
      </c>
      <c r="N50" s="18">
        <v>-3090</v>
      </c>
      <c r="O50" s="19">
        <v>-3.6353</v>
      </c>
      <c r="P50" s="20" t="s">
        <v>66</v>
      </c>
      <c r="Q50" s="21" t="s">
        <v>622</v>
      </c>
      <c r="R50" s="18">
        <v>7854</v>
      </c>
      <c r="S50" s="19">
        <v>-0.3112</v>
      </c>
      <c r="T50" s="18">
        <v>149147.45</v>
      </c>
      <c r="U50" s="19">
        <v>-0.3112</v>
      </c>
      <c r="V50" s="22" t="s">
        <v>241</v>
      </c>
      <c r="W50" s="18">
        <v>11394</v>
      </c>
      <c r="X50" s="23">
        <v>146</v>
      </c>
      <c r="Y50" s="27">
        <v>15.19</v>
      </c>
      <c r="AC50" s="23">
        <v>521</v>
      </c>
      <c r="AD50" s="18">
        <v>118</v>
      </c>
      <c r="AE50" s="28">
        <v>4.6</v>
      </c>
      <c r="AF50" s="29">
        <v>0.015</v>
      </c>
      <c r="AG50" s="27">
        <v>5.12</v>
      </c>
      <c r="AH50" s="19">
        <v>0.5304</v>
      </c>
      <c r="AJ50" s="14" t="s">
        <v>623</v>
      </c>
      <c r="AK50" s="23">
        <v>220</v>
      </c>
      <c r="AL50" s="14" t="s">
        <v>70</v>
      </c>
      <c r="AM50" s="23">
        <v>10</v>
      </c>
      <c r="AN50" s="23">
        <v>1</v>
      </c>
      <c r="AO50" s="15" t="s">
        <v>146</v>
      </c>
      <c r="AP50" s="14" t="s">
        <v>70</v>
      </c>
      <c r="AQ50" s="14" t="s">
        <v>107</v>
      </c>
      <c r="AR50" s="15" t="s">
        <v>147</v>
      </c>
      <c r="AS50" s="14" t="s">
        <v>148</v>
      </c>
      <c r="AT50" s="14" t="s">
        <v>57</v>
      </c>
      <c r="AU50" s="14" t="s">
        <v>57</v>
      </c>
      <c r="AV50" s="14" t="s">
        <v>75</v>
      </c>
      <c r="AW50" s="14" t="s">
        <v>75</v>
      </c>
      <c r="AX50" s="14" t="s">
        <v>75</v>
      </c>
      <c r="AY50" s="14" t="s">
        <v>57</v>
      </c>
      <c r="AZ50" s="14" t="s">
        <v>57</v>
      </c>
      <c r="BA50" s="14" t="s">
        <v>57</v>
      </c>
      <c r="BB50" s="15" t="s">
        <v>57</v>
      </c>
      <c r="BD50" s="22" t="s">
        <v>537</v>
      </c>
      <c r="BE50" s="22" t="s">
        <v>538</v>
      </c>
      <c r="BF50" s="22" t="s">
        <v>624</v>
      </c>
      <c r="BG50" s="14" t="s">
        <v>625</v>
      </c>
    </row>
    <row r="51" ht="24" customHeight="1" spans="1:59">
      <c r="A51" s="14" t="s">
        <v>57</v>
      </c>
      <c r="B51" s="15" t="s">
        <v>626</v>
      </c>
      <c r="C51" s="15" t="s">
        <v>57</v>
      </c>
      <c r="D51" s="15" t="s">
        <v>57</v>
      </c>
      <c r="E51" s="15" t="s">
        <v>627</v>
      </c>
      <c r="F51" s="15" t="s">
        <v>628</v>
      </c>
      <c r="G51" s="15" t="s">
        <v>629</v>
      </c>
      <c r="H51" s="15" t="s">
        <v>630</v>
      </c>
      <c r="I51" s="15" t="s">
        <v>631</v>
      </c>
      <c r="J51" s="15" t="s">
        <v>626</v>
      </c>
      <c r="K51" s="15" t="s">
        <v>64</v>
      </c>
      <c r="L51" s="15" t="s">
        <v>65</v>
      </c>
      <c r="M51" s="18">
        <v>3961</v>
      </c>
      <c r="N51" s="18">
        <v>3800</v>
      </c>
      <c r="O51" s="19">
        <v>0.4896</v>
      </c>
      <c r="P51" s="20" t="s">
        <v>66</v>
      </c>
      <c r="Q51" s="21" t="s">
        <v>622</v>
      </c>
      <c r="R51" s="18">
        <v>2800</v>
      </c>
      <c r="S51" s="19">
        <v>1.0125</v>
      </c>
      <c r="T51" s="18">
        <v>81172</v>
      </c>
      <c r="U51" s="19">
        <v>1.0125</v>
      </c>
      <c r="V51" s="22" t="s">
        <v>185</v>
      </c>
      <c r="W51" s="18">
        <v>5798</v>
      </c>
      <c r="X51" s="23">
        <v>99</v>
      </c>
      <c r="Y51" s="27">
        <v>28.99</v>
      </c>
      <c r="AC51" s="23">
        <v>59</v>
      </c>
      <c r="AD51" s="18">
        <v>36</v>
      </c>
      <c r="AE51" s="28">
        <v>4.3</v>
      </c>
      <c r="AF51" s="29">
        <v>0.0129</v>
      </c>
      <c r="AG51" s="27">
        <v>5.82</v>
      </c>
      <c r="AH51" s="19">
        <v>0.5992</v>
      </c>
      <c r="AJ51" s="14" t="s">
        <v>632</v>
      </c>
      <c r="AK51" s="23">
        <v>89</v>
      </c>
      <c r="AL51" s="14" t="s">
        <v>70</v>
      </c>
      <c r="AM51" s="23">
        <v>10</v>
      </c>
      <c r="AN51" s="23">
        <v>1</v>
      </c>
      <c r="AO51" s="15" t="s">
        <v>633</v>
      </c>
      <c r="AP51" s="14" t="s">
        <v>70</v>
      </c>
      <c r="AQ51" s="14" t="s">
        <v>107</v>
      </c>
      <c r="AR51" s="15" t="s">
        <v>634</v>
      </c>
      <c r="AS51" s="14" t="s">
        <v>635</v>
      </c>
      <c r="AT51" s="14" t="s">
        <v>57</v>
      </c>
      <c r="AU51" s="14" t="s">
        <v>57</v>
      </c>
      <c r="AV51" s="14" t="s">
        <v>75</v>
      </c>
      <c r="AW51" s="14" t="s">
        <v>75</v>
      </c>
      <c r="AX51" s="14" t="s">
        <v>75</v>
      </c>
      <c r="AY51" s="14" t="s">
        <v>57</v>
      </c>
      <c r="AZ51" s="14" t="s">
        <v>57</v>
      </c>
      <c r="BA51" s="14" t="s">
        <v>57</v>
      </c>
      <c r="BB51" s="15" t="s">
        <v>57</v>
      </c>
      <c r="BD51" s="22" t="s">
        <v>636</v>
      </c>
      <c r="BE51" s="22" t="s">
        <v>637</v>
      </c>
      <c r="BF51" s="22" t="s">
        <v>638</v>
      </c>
      <c r="BG51" s="14" t="s">
        <v>639</v>
      </c>
    </row>
    <row r="52" ht="24" customHeight="1" spans="1:59">
      <c r="A52" s="14" t="s">
        <v>57</v>
      </c>
      <c r="B52" s="15" t="s">
        <v>640</v>
      </c>
      <c r="C52" s="15" t="s">
        <v>57</v>
      </c>
      <c r="D52" s="15" t="s">
        <v>57</v>
      </c>
      <c r="E52" s="15" t="s">
        <v>641</v>
      </c>
      <c r="F52" s="15" t="s">
        <v>642</v>
      </c>
      <c r="G52" s="15" t="s">
        <v>643</v>
      </c>
      <c r="H52" s="15" t="s">
        <v>644</v>
      </c>
      <c r="I52" s="15" t="s">
        <v>645</v>
      </c>
      <c r="J52" s="15" t="s">
        <v>640</v>
      </c>
      <c r="K52" s="15" t="s">
        <v>64</v>
      </c>
      <c r="L52" s="15" t="s">
        <v>65</v>
      </c>
      <c r="M52" s="18">
        <v>3997</v>
      </c>
      <c r="N52" s="18">
        <v>3002</v>
      </c>
      <c r="O52" s="19">
        <v>0.4289</v>
      </c>
      <c r="P52" s="20" t="s">
        <v>66</v>
      </c>
      <c r="Q52" s="21" t="s">
        <v>311</v>
      </c>
      <c r="R52" s="18">
        <v>4367</v>
      </c>
      <c r="S52" s="19">
        <v>1.0052</v>
      </c>
      <c r="T52" s="18">
        <v>87296.33</v>
      </c>
      <c r="U52" s="19">
        <v>1.0052</v>
      </c>
      <c r="V52" s="22" t="s">
        <v>185</v>
      </c>
      <c r="W52" s="18">
        <v>3998</v>
      </c>
      <c r="X52" s="23">
        <v>245</v>
      </c>
      <c r="Y52" s="27">
        <v>15.99</v>
      </c>
      <c r="AB52" s="18">
        <v>41</v>
      </c>
      <c r="AC52" s="23">
        <v>4162</v>
      </c>
      <c r="AD52" s="18">
        <v>72</v>
      </c>
      <c r="AE52" s="28">
        <v>4.5</v>
      </c>
      <c r="AF52" s="29">
        <v>0.0165</v>
      </c>
      <c r="AG52" s="27">
        <v>3.72</v>
      </c>
      <c r="AH52" s="19">
        <v>0.6139</v>
      </c>
      <c r="AJ52" s="14" t="s">
        <v>646</v>
      </c>
      <c r="AK52" s="23">
        <v>66</v>
      </c>
      <c r="AL52" s="14" t="s">
        <v>70</v>
      </c>
      <c r="AM52" s="23">
        <v>9.5</v>
      </c>
      <c r="AN52" s="23">
        <v>1</v>
      </c>
      <c r="AO52" s="15" t="s">
        <v>647</v>
      </c>
      <c r="AP52" s="14" t="s">
        <v>70</v>
      </c>
      <c r="AQ52" s="14" t="s">
        <v>107</v>
      </c>
      <c r="AR52" s="15" t="s">
        <v>648</v>
      </c>
      <c r="AS52" s="14" t="s">
        <v>649</v>
      </c>
      <c r="AT52" s="14" t="s">
        <v>57</v>
      </c>
      <c r="AU52" s="14" t="s">
        <v>57</v>
      </c>
      <c r="AV52" s="14" t="s">
        <v>57</v>
      </c>
      <c r="AW52" s="14" t="s">
        <v>75</v>
      </c>
      <c r="AX52" s="14" t="s">
        <v>75</v>
      </c>
      <c r="AY52" s="14" t="s">
        <v>57</v>
      </c>
      <c r="AZ52" s="14" t="s">
        <v>57</v>
      </c>
      <c r="BA52" s="14" t="s">
        <v>57</v>
      </c>
      <c r="BB52" s="15" t="s">
        <v>57</v>
      </c>
      <c r="BD52" s="22" t="s">
        <v>290</v>
      </c>
      <c r="BE52" s="22" t="s">
        <v>291</v>
      </c>
      <c r="BF52" s="22" t="s">
        <v>650</v>
      </c>
      <c r="BG52" s="14" t="s">
        <v>651</v>
      </c>
    </row>
    <row r="53" ht="24" customHeight="1" spans="1:59">
      <c r="A53" s="14" t="s">
        <v>57</v>
      </c>
      <c r="B53" s="15" t="s">
        <v>652</v>
      </c>
      <c r="C53" s="15" t="s">
        <v>57</v>
      </c>
      <c r="D53" s="15" t="s">
        <v>57</v>
      </c>
      <c r="E53" s="15" t="s">
        <v>653</v>
      </c>
      <c r="F53" s="15" t="s">
        <v>654</v>
      </c>
      <c r="G53" s="15" t="s">
        <v>655</v>
      </c>
      <c r="H53" s="15" t="s">
        <v>656</v>
      </c>
      <c r="I53" s="15" t="s">
        <v>657</v>
      </c>
      <c r="J53" s="15" t="s">
        <v>652</v>
      </c>
      <c r="K53" s="15" t="s">
        <v>64</v>
      </c>
      <c r="L53" s="15" t="s">
        <v>65</v>
      </c>
      <c r="M53" s="18">
        <v>4262</v>
      </c>
      <c r="N53" s="18">
        <v>343</v>
      </c>
      <c r="O53" s="19">
        <v>0.0758</v>
      </c>
      <c r="P53" s="20" t="s">
        <v>66</v>
      </c>
      <c r="Q53" s="21" t="s">
        <v>658</v>
      </c>
      <c r="R53" s="18">
        <v>5194</v>
      </c>
      <c r="S53" s="19">
        <v>0.3414</v>
      </c>
      <c r="T53" s="18">
        <v>140186.06</v>
      </c>
      <c r="U53" s="19">
        <v>0.3414</v>
      </c>
      <c r="V53" s="22" t="s">
        <v>185</v>
      </c>
      <c r="W53" s="18">
        <v>5398</v>
      </c>
      <c r="X53" s="23">
        <v>305</v>
      </c>
      <c r="Y53" s="27">
        <v>26.99</v>
      </c>
      <c r="AB53" s="18">
        <v>65</v>
      </c>
      <c r="AC53" s="23">
        <v>7006</v>
      </c>
      <c r="AD53" s="18">
        <v>72</v>
      </c>
      <c r="AE53" s="28">
        <v>4.5</v>
      </c>
      <c r="AF53" s="29">
        <v>0.0139</v>
      </c>
      <c r="AG53" s="27">
        <v>6.6</v>
      </c>
      <c r="AH53" s="19">
        <v>0.5555</v>
      </c>
      <c r="AJ53" s="14" t="s">
        <v>659</v>
      </c>
      <c r="AK53" s="23">
        <v>177</v>
      </c>
      <c r="AL53" s="14" t="s">
        <v>70</v>
      </c>
      <c r="AM53" s="23">
        <v>9.8</v>
      </c>
      <c r="AN53" s="23">
        <v>1</v>
      </c>
      <c r="AO53" s="15" t="s">
        <v>660</v>
      </c>
      <c r="AP53" s="14" t="s">
        <v>70</v>
      </c>
      <c r="AQ53" s="14" t="s">
        <v>107</v>
      </c>
      <c r="AR53" s="15" t="s">
        <v>661</v>
      </c>
      <c r="AS53" s="14" t="s">
        <v>662</v>
      </c>
      <c r="AT53" s="14" t="s">
        <v>57</v>
      </c>
      <c r="AU53" s="14" t="s">
        <v>57</v>
      </c>
      <c r="AV53" s="14" t="s">
        <v>57</v>
      </c>
      <c r="AW53" s="14" t="s">
        <v>75</v>
      </c>
      <c r="AX53" s="14" t="s">
        <v>75</v>
      </c>
      <c r="AY53" s="14" t="s">
        <v>57</v>
      </c>
      <c r="AZ53" s="14" t="s">
        <v>57</v>
      </c>
      <c r="BA53" s="14" t="s">
        <v>57</v>
      </c>
      <c r="BB53" s="15" t="s">
        <v>57</v>
      </c>
      <c r="BD53" s="22" t="s">
        <v>93</v>
      </c>
      <c r="BE53" s="22" t="s">
        <v>94</v>
      </c>
      <c r="BF53" s="22" t="s">
        <v>663</v>
      </c>
      <c r="BG53" s="14" t="s">
        <v>664</v>
      </c>
    </row>
    <row r="54" ht="24" customHeight="1" spans="1:59">
      <c r="A54" s="14" t="s">
        <v>57</v>
      </c>
      <c r="B54" s="15" t="s">
        <v>665</v>
      </c>
      <c r="C54" s="15" t="s">
        <v>57</v>
      </c>
      <c r="D54" s="15" t="s">
        <v>57</v>
      </c>
      <c r="E54" s="15" t="s">
        <v>666</v>
      </c>
      <c r="F54" s="15" t="s">
        <v>667</v>
      </c>
      <c r="G54" s="15" t="s">
        <v>668</v>
      </c>
      <c r="H54" s="15" t="s">
        <v>669</v>
      </c>
      <c r="I54" s="15" t="s">
        <v>670</v>
      </c>
      <c r="J54" s="15" t="s">
        <v>665</v>
      </c>
      <c r="K54" s="15" t="s">
        <v>64</v>
      </c>
      <c r="L54" s="15" t="s">
        <v>65</v>
      </c>
      <c r="M54" s="18">
        <v>3504</v>
      </c>
      <c r="N54" s="18">
        <v>0</v>
      </c>
      <c r="O54" s="19">
        <v>0</v>
      </c>
      <c r="P54" s="20" t="s">
        <v>66</v>
      </c>
      <c r="Q54" s="21" t="s">
        <v>671</v>
      </c>
      <c r="R54" s="18">
        <v>6034</v>
      </c>
      <c r="S54" s="19">
        <v>0.1217</v>
      </c>
      <c r="T54" s="18">
        <v>90449.66</v>
      </c>
      <c r="U54" s="19">
        <v>0.1217</v>
      </c>
      <c r="V54" s="22" t="s">
        <v>453</v>
      </c>
      <c r="W54" s="18">
        <v>1499</v>
      </c>
      <c r="X54" s="23">
        <v>118</v>
      </c>
      <c r="Y54" s="27">
        <v>14.99</v>
      </c>
      <c r="AB54" s="18">
        <v>39</v>
      </c>
      <c r="AC54" s="23">
        <v>6999</v>
      </c>
      <c r="AD54" s="18">
        <v>0</v>
      </c>
      <c r="AE54" s="28">
        <v>4.5</v>
      </c>
      <c r="AF54" s="29">
        <v>0</v>
      </c>
      <c r="AH54" s="19">
        <v>0</v>
      </c>
      <c r="AJ54" s="14" t="s">
        <v>672</v>
      </c>
      <c r="AK54" s="23">
        <v>1153</v>
      </c>
      <c r="AL54" s="14" t="s">
        <v>90</v>
      </c>
      <c r="AM54" s="23" t="s">
        <v>57</v>
      </c>
      <c r="AN54" s="23">
        <v>1</v>
      </c>
      <c r="AO54" s="15" t="s">
        <v>91</v>
      </c>
      <c r="AP54" s="14" t="s">
        <v>90</v>
      </c>
      <c r="AQ54" s="14" t="s">
        <v>57</v>
      </c>
      <c r="AR54" s="15" t="s">
        <v>57</v>
      </c>
      <c r="AS54" s="14" t="s">
        <v>57</v>
      </c>
      <c r="AT54" s="14" t="s">
        <v>57</v>
      </c>
      <c r="AU54" s="14" t="s">
        <v>57</v>
      </c>
      <c r="AV54" s="14" t="s">
        <v>57</v>
      </c>
      <c r="AW54" s="14" t="s">
        <v>57</v>
      </c>
      <c r="AX54" s="14" t="s">
        <v>57</v>
      </c>
      <c r="AY54" s="14" t="s">
        <v>57</v>
      </c>
      <c r="AZ54" s="14" t="s">
        <v>57</v>
      </c>
      <c r="BA54" s="14" t="s">
        <v>57</v>
      </c>
      <c r="BB54" s="15" t="s">
        <v>57</v>
      </c>
      <c r="BD54" s="22" t="s">
        <v>673</v>
      </c>
      <c r="BE54" s="22" t="s">
        <v>674</v>
      </c>
      <c r="BF54" s="22" t="s">
        <v>675</v>
      </c>
      <c r="BG54" s="14" t="s">
        <v>676</v>
      </c>
    </row>
    <row r="55" ht="24" customHeight="1" spans="1:59">
      <c r="A55" s="14" t="s">
        <v>57</v>
      </c>
      <c r="B55" s="15" t="s">
        <v>677</v>
      </c>
      <c r="C55" s="15" t="s">
        <v>57</v>
      </c>
      <c r="D55" s="15" t="s">
        <v>57</v>
      </c>
      <c r="E55" s="15" t="s">
        <v>375</v>
      </c>
      <c r="F55" s="15" t="s">
        <v>376</v>
      </c>
      <c r="G55" s="15" t="s">
        <v>678</v>
      </c>
      <c r="H55" s="15" t="s">
        <v>679</v>
      </c>
      <c r="I55" s="15" t="s">
        <v>680</v>
      </c>
      <c r="J55" s="15" t="s">
        <v>677</v>
      </c>
      <c r="K55" s="15" t="s">
        <v>64</v>
      </c>
      <c r="L55" s="15" t="s">
        <v>65</v>
      </c>
      <c r="M55" s="18">
        <v>3965</v>
      </c>
      <c r="N55" s="18">
        <v>527</v>
      </c>
      <c r="O55" s="19">
        <v>0.1173</v>
      </c>
      <c r="P55" s="20" t="s">
        <v>66</v>
      </c>
      <c r="Q55" s="21" t="s">
        <v>658</v>
      </c>
      <c r="R55" s="18">
        <v>7817</v>
      </c>
      <c r="S55" s="19">
        <v>0.3361</v>
      </c>
      <c r="T55" s="18">
        <v>218797.83</v>
      </c>
      <c r="U55" s="19">
        <v>0.3361</v>
      </c>
      <c r="V55" s="22" t="s">
        <v>263</v>
      </c>
      <c r="W55" s="18">
        <v>8397</v>
      </c>
      <c r="X55" s="23">
        <v>179</v>
      </c>
      <c r="Y55" s="27">
        <v>23.79</v>
      </c>
      <c r="AB55" s="18">
        <v>67</v>
      </c>
      <c r="AC55" s="23">
        <v>1469</v>
      </c>
      <c r="AD55" s="18">
        <v>132</v>
      </c>
      <c r="AE55" s="28">
        <v>4.3</v>
      </c>
      <c r="AF55" s="29">
        <v>0.0169</v>
      </c>
      <c r="AG55" s="27">
        <v>6.37</v>
      </c>
      <c r="AH55" s="19">
        <v>0.5451</v>
      </c>
      <c r="AJ55" s="14" t="s">
        <v>681</v>
      </c>
      <c r="AK55" s="23">
        <v>57</v>
      </c>
      <c r="AL55" s="14" t="s">
        <v>70</v>
      </c>
      <c r="AM55" s="23">
        <v>9.7</v>
      </c>
      <c r="AN55" s="23">
        <v>1</v>
      </c>
      <c r="AO55" s="15" t="s">
        <v>375</v>
      </c>
      <c r="AP55" s="14" t="s">
        <v>70</v>
      </c>
      <c r="AQ55" s="14" t="s">
        <v>107</v>
      </c>
      <c r="AR55" s="15" t="s">
        <v>382</v>
      </c>
      <c r="AS55" s="14" t="s">
        <v>383</v>
      </c>
      <c r="AT55" s="14" t="s">
        <v>57</v>
      </c>
      <c r="AU55" s="14" t="s">
        <v>75</v>
      </c>
      <c r="AV55" s="14" t="s">
        <v>57</v>
      </c>
      <c r="AW55" s="14" t="s">
        <v>75</v>
      </c>
      <c r="AX55" s="14" t="s">
        <v>75</v>
      </c>
      <c r="AY55" s="14" t="s">
        <v>57</v>
      </c>
      <c r="AZ55" s="14" t="s">
        <v>57</v>
      </c>
      <c r="BA55" s="14" t="s">
        <v>57</v>
      </c>
      <c r="BB55" s="15" t="s">
        <v>57</v>
      </c>
      <c r="BC55" s="22" t="s">
        <v>682</v>
      </c>
      <c r="BD55" s="22" t="s">
        <v>683</v>
      </c>
      <c r="BE55" s="22" t="s">
        <v>684</v>
      </c>
      <c r="BF55" s="22" t="s">
        <v>685</v>
      </c>
      <c r="BG55" s="14" t="s">
        <v>686</v>
      </c>
    </row>
    <row r="56" ht="24" customHeight="1" spans="1:59">
      <c r="A56" s="14" t="s">
        <v>57</v>
      </c>
      <c r="B56" s="15" t="s">
        <v>687</v>
      </c>
      <c r="C56" s="15" t="s">
        <v>57</v>
      </c>
      <c r="D56" s="15" t="s">
        <v>57</v>
      </c>
      <c r="E56" s="15" t="s">
        <v>362</v>
      </c>
      <c r="F56" s="15" t="s">
        <v>363</v>
      </c>
      <c r="G56" s="15" t="s">
        <v>688</v>
      </c>
      <c r="H56" s="15" t="s">
        <v>689</v>
      </c>
      <c r="I56" s="15" t="s">
        <v>690</v>
      </c>
      <c r="J56" s="15" t="s">
        <v>687</v>
      </c>
      <c r="K56" s="15" t="s">
        <v>64</v>
      </c>
      <c r="L56" s="15" t="s">
        <v>65</v>
      </c>
      <c r="M56" s="18">
        <v>4229</v>
      </c>
      <c r="N56" s="18">
        <v>31</v>
      </c>
      <c r="O56" s="19">
        <v>0.0072</v>
      </c>
      <c r="P56" s="20" t="s">
        <v>66</v>
      </c>
      <c r="Q56" s="21" t="s">
        <v>691</v>
      </c>
      <c r="R56" s="18">
        <v>5203</v>
      </c>
      <c r="S56" s="19">
        <v>0.5683</v>
      </c>
      <c r="T56" s="18">
        <v>130439.21</v>
      </c>
      <c r="U56" s="19">
        <v>0.5683</v>
      </c>
      <c r="V56" s="22" t="s">
        <v>453</v>
      </c>
      <c r="W56" s="18">
        <v>2507</v>
      </c>
      <c r="X56" s="23">
        <v>49</v>
      </c>
      <c r="Y56" s="27">
        <v>17.55</v>
      </c>
      <c r="AB56" s="18">
        <v>46</v>
      </c>
      <c r="AC56" s="23">
        <v>9150</v>
      </c>
      <c r="AD56" s="18">
        <v>74</v>
      </c>
      <c r="AE56" s="28">
        <v>4.5</v>
      </c>
      <c r="AF56" s="29">
        <v>0.0142</v>
      </c>
      <c r="AG56" s="27">
        <v>6.48</v>
      </c>
      <c r="AH56" s="19">
        <v>0.5415</v>
      </c>
      <c r="AJ56" s="14" t="s">
        <v>692</v>
      </c>
      <c r="AK56" s="23">
        <v>1350</v>
      </c>
      <c r="AL56" s="14" t="s">
        <v>90</v>
      </c>
      <c r="AM56" s="23">
        <v>9.2</v>
      </c>
      <c r="AN56" s="23">
        <v>1</v>
      </c>
      <c r="AO56" s="15" t="s">
        <v>91</v>
      </c>
      <c r="AP56" s="14" t="s">
        <v>90</v>
      </c>
      <c r="AQ56" s="14" t="s">
        <v>57</v>
      </c>
      <c r="AR56" s="15" t="s">
        <v>57</v>
      </c>
      <c r="AS56" s="14" t="s">
        <v>57</v>
      </c>
      <c r="AT56" s="14" t="s">
        <v>57</v>
      </c>
      <c r="AU56" s="14" t="s">
        <v>75</v>
      </c>
      <c r="AV56" s="14" t="s">
        <v>57</v>
      </c>
      <c r="AW56" s="14" t="s">
        <v>75</v>
      </c>
      <c r="AX56" s="14" t="s">
        <v>75</v>
      </c>
      <c r="AY56" s="14" t="s">
        <v>57</v>
      </c>
      <c r="AZ56" s="14" t="s">
        <v>57</v>
      </c>
      <c r="BA56" s="14" t="s">
        <v>57</v>
      </c>
      <c r="BB56" s="15" t="s">
        <v>57</v>
      </c>
      <c r="BC56" s="22" t="s">
        <v>693</v>
      </c>
      <c r="BD56" s="22" t="s">
        <v>694</v>
      </c>
      <c r="BE56" s="22" t="s">
        <v>695</v>
      </c>
      <c r="BG56" s="14" t="s">
        <v>57</v>
      </c>
    </row>
    <row r="57" ht="24" customHeight="1" spans="1:59">
      <c r="A57" s="14" t="s">
        <v>57</v>
      </c>
      <c r="B57" s="15" t="s">
        <v>696</v>
      </c>
      <c r="C57" s="15" t="s">
        <v>57</v>
      </c>
      <c r="D57" s="15" t="s">
        <v>57</v>
      </c>
      <c r="E57" s="15" t="s">
        <v>697</v>
      </c>
      <c r="F57" s="15" t="s">
        <v>698</v>
      </c>
      <c r="G57" s="15" t="s">
        <v>699</v>
      </c>
      <c r="H57" s="15" t="s">
        <v>700</v>
      </c>
      <c r="I57" s="15" t="s">
        <v>701</v>
      </c>
      <c r="J57" s="15" t="s">
        <v>696</v>
      </c>
      <c r="K57" s="15" t="s">
        <v>64</v>
      </c>
      <c r="L57" s="15" t="s">
        <v>65</v>
      </c>
      <c r="M57" s="18">
        <v>2738</v>
      </c>
      <c r="N57" s="18">
        <v>32</v>
      </c>
      <c r="O57" s="19">
        <v>0.0116</v>
      </c>
      <c r="P57" s="20" t="s">
        <v>66</v>
      </c>
      <c r="Q57" s="21" t="s">
        <v>702</v>
      </c>
      <c r="R57" s="18">
        <v>7713</v>
      </c>
      <c r="S57" s="19">
        <v>0.205</v>
      </c>
      <c r="T57" s="18">
        <v>269877.88</v>
      </c>
      <c r="U57" s="19">
        <v>0.205</v>
      </c>
      <c r="V57" s="22" t="s">
        <v>173</v>
      </c>
      <c r="W57" s="18">
        <v>13996</v>
      </c>
      <c r="X57" s="23">
        <v>56</v>
      </c>
      <c r="Y57" s="27">
        <v>34.99</v>
      </c>
      <c r="AB57" s="18">
        <v>18</v>
      </c>
      <c r="AC57" s="23">
        <v>3724</v>
      </c>
      <c r="AD57" s="18">
        <v>82</v>
      </c>
      <c r="AE57" s="28">
        <v>4.6</v>
      </c>
      <c r="AF57" s="29">
        <v>0.0106</v>
      </c>
      <c r="AG57" s="27">
        <v>6.6</v>
      </c>
      <c r="AH57" s="19">
        <v>0.6114</v>
      </c>
      <c r="AJ57" s="14" t="s">
        <v>703</v>
      </c>
      <c r="AK57" s="23">
        <v>1563</v>
      </c>
      <c r="AL57" s="14" t="s">
        <v>90</v>
      </c>
      <c r="AM57" s="23">
        <v>8.9</v>
      </c>
      <c r="AN57" s="23">
        <v>3</v>
      </c>
      <c r="AO57" s="15" t="s">
        <v>91</v>
      </c>
      <c r="AP57" s="14" t="s">
        <v>90</v>
      </c>
      <c r="AQ57" s="14" t="s">
        <v>57</v>
      </c>
      <c r="AR57" s="15" t="s">
        <v>57</v>
      </c>
      <c r="AS57" s="14" t="s">
        <v>57</v>
      </c>
      <c r="AT57" s="14" t="s">
        <v>57</v>
      </c>
      <c r="AU57" s="14" t="s">
        <v>75</v>
      </c>
      <c r="AV57" s="14" t="s">
        <v>57</v>
      </c>
      <c r="AW57" s="14" t="s">
        <v>75</v>
      </c>
      <c r="AX57" s="14" t="s">
        <v>57</v>
      </c>
      <c r="AY57" s="14" t="s">
        <v>57</v>
      </c>
      <c r="AZ57" s="14" t="s">
        <v>57</v>
      </c>
      <c r="BA57" s="14" t="s">
        <v>57</v>
      </c>
      <c r="BB57" s="15" t="s">
        <v>57</v>
      </c>
      <c r="BC57" s="22" t="s">
        <v>704</v>
      </c>
      <c r="BD57" s="22" t="s">
        <v>705</v>
      </c>
      <c r="BE57" s="22" t="s">
        <v>706</v>
      </c>
      <c r="BF57" s="22" t="s">
        <v>707</v>
      </c>
      <c r="BG57" s="14" t="s">
        <v>708</v>
      </c>
    </row>
    <row r="58" ht="24" customHeight="1" spans="1:59">
      <c r="A58" s="14" t="s">
        <v>57</v>
      </c>
      <c r="B58" s="15" t="s">
        <v>709</v>
      </c>
      <c r="C58" s="15" t="s">
        <v>57</v>
      </c>
      <c r="D58" s="15" t="s">
        <v>57</v>
      </c>
      <c r="E58" s="15" t="s">
        <v>710</v>
      </c>
      <c r="F58" s="15" t="s">
        <v>711</v>
      </c>
      <c r="G58" s="15" t="s">
        <v>712</v>
      </c>
      <c r="H58" s="15" t="s">
        <v>713</v>
      </c>
      <c r="I58" s="15" t="s">
        <v>714</v>
      </c>
      <c r="J58" s="15" t="s">
        <v>709</v>
      </c>
      <c r="K58" s="15" t="s">
        <v>64</v>
      </c>
      <c r="L58" s="15" t="s">
        <v>65</v>
      </c>
      <c r="M58" s="18">
        <v>4924</v>
      </c>
      <c r="N58" s="18">
        <v>6150</v>
      </c>
      <c r="O58" s="19">
        <v>0.5554</v>
      </c>
      <c r="P58" s="20" t="s">
        <v>66</v>
      </c>
      <c r="Q58" s="21" t="s">
        <v>715</v>
      </c>
      <c r="R58" s="18">
        <v>3195</v>
      </c>
      <c r="S58" s="19">
        <v>-0.2502</v>
      </c>
      <c r="T58" s="18">
        <v>108598.055</v>
      </c>
      <c r="U58" s="19">
        <v>-0.2502</v>
      </c>
      <c r="V58" s="22" t="s">
        <v>185</v>
      </c>
      <c r="W58" s="18">
        <v>6798</v>
      </c>
      <c r="X58" s="23">
        <v>205</v>
      </c>
      <c r="Y58" s="27">
        <v>33.99</v>
      </c>
      <c r="AB58" s="18">
        <v>32</v>
      </c>
      <c r="AC58" s="23">
        <v>3453</v>
      </c>
      <c r="AD58" s="18">
        <v>47</v>
      </c>
      <c r="AE58" s="28">
        <v>4.3</v>
      </c>
      <c r="AF58" s="29">
        <v>0.0147</v>
      </c>
      <c r="AG58" s="27">
        <v>6.81</v>
      </c>
      <c r="AH58" s="19">
        <v>0.5997</v>
      </c>
      <c r="AJ58" s="14" t="s">
        <v>716</v>
      </c>
      <c r="AK58" s="23">
        <v>2260</v>
      </c>
      <c r="AL58" s="14" t="s">
        <v>90</v>
      </c>
      <c r="AM58" s="23">
        <v>7.4</v>
      </c>
      <c r="AN58" s="23">
        <v>1</v>
      </c>
      <c r="AO58" s="15" t="s">
        <v>91</v>
      </c>
      <c r="AP58" s="14" t="s">
        <v>90</v>
      </c>
      <c r="AQ58" s="14" t="s">
        <v>57</v>
      </c>
      <c r="AR58" s="15" t="s">
        <v>57</v>
      </c>
      <c r="AS58" s="14" t="s">
        <v>57</v>
      </c>
      <c r="AT58" s="14" t="s">
        <v>57</v>
      </c>
      <c r="AU58" s="14" t="s">
        <v>75</v>
      </c>
      <c r="AV58" s="14" t="s">
        <v>57</v>
      </c>
      <c r="AW58" s="14" t="s">
        <v>57</v>
      </c>
      <c r="AX58" s="14" t="s">
        <v>75</v>
      </c>
      <c r="AY58" s="14" t="s">
        <v>57</v>
      </c>
      <c r="AZ58" s="14" t="s">
        <v>57</v>
      </c>
      <c r="BA58" s="14" t="s">
        <v>57</v>
      </c>
      <c r="BB58" s="15" t="s">
        <v>57</v>
      </c>
      <c r="BC58" s="22" t="s">
        <v>717</v>
      </c>
      <c r="BD58" s="22" t="s">
        <v>718</v>
      </c>
      <c r="BE58" s="22" t="s">
        <v>371</v>
      </c>
      <c r="BF58" s="22" t="s">
        <v>493</v>
      </c>
      <c r="BG58" s="14" t="s">
        <v>494</v>
      </c>
    </row>
    <row r="59" ht="24" customHeight="1" spans="1:59">
      <c r="A59" s="14" t="s">
        <v>57</v>
      </c>
      <c r="B59" s="15" t="s">
        <v>719</v>
      </c>
      <c r="C59" s="15" t="s">
        <v>57</v>
      </c>
      <c r="D59" s="15" t="s">
        <v>57</v>
      </c>
      <c r="E59" s="15" t="s">
        <v>641</v>
      </c>
      <c r="F59" s="15" t="s">
        <v>642</v>
      </c>
      <c r="G59" s="15" t="s">
        <v>720</v>
      </c>
      <c r="H59" s="15" t="s">
        <v>721</v>
      </c>
      <c r="I59" s="15" t="s">
        <v>722</v>
      </c>
      <c r="J59" s="15" t="s">
        <v>719</v>
      </c>
      <c r="K59" s="15" t="s">
        <v>64</v>
      </c>
      <c r="L59" s="15" t="s">
        <v>65</v>
      </c>
      <c r="M59" s="18">
        <v>4189</v>
      </c>
      <c r="N59" s="18">
        <v>-3317</v>
      </c>
      <c r="O59" s="19">
        <v>-2.2084</v>
      </c>
      <c r="P59" s="20" t="s">
        <v>66</v>
      </c>
      <c r="Q59" s="21" t="s">
        <v>691</v>
      </c>
      <c r="R59" s="18">
        <v>5725</v>
      </c>
      <c r="S59" s="19">
        <v>1.0973</v>
      </c>
      <c r="T59" s="18">
        <v>114442.75</v>
      </c>
      <c r="U59" s="19">
        <v>1.0973</v>
      </c>
      <c r="V59" s="22" t="s">
        <v>263</v>
      </c>
      <c r="W59" s="18">
        <v>5997</v>
      </c>
      <c r="X59" s="23">
        <v>127</v>
      </c>
      <c r="Y59" s="27">
        <v>15.99</v>
      </c>
      <c r="AB59" s="18">
        <v>6</v>
      </c>
      <c r="AC59" s="23">
        <v>4240</v>
      </c>
      <c r="AD59" s="18">
        <v>78</v>
      </c>
      <c r="AE59" s="28">
        <v>4.5</v>
      </c>
      <c r="AF59" s="29">
        <v>0.0136</v>
      </c>
      <c r="AG59" s="27">
        <v>3.35</v>
      </c>
      <c r="AH59" s="19">
        <v>0.6324</v>
      </c>
      <c r="AJ59" s="14" t="s">
        <v>723</v>
      </c>
      <c r="AK59" s="23">
        <v>909</v>
      </c>
      <c r="AL59" s="14" t="s">
        <v>70</v>
      </c>
      <c r="AM59" s="23">
        <v>9.5</v>
      </c>
      <c r="AN59" s="23">
        <v>1</v>
      </c>
      <c r="AO59" s="15" t="s">
        <v>647</v>
      </c>
      <c r="AP59" s="14" t="s">
        <v>70</v>
      </c>
      <c r="AQ59" s="14" t="s">
        <v>107</v>
      </c>
      <c r="AR59" s="15" t="s">
        <v>648</v>
      </c>
      <c r="AS59" s="14" t="s">
        <v>649</v>
      </c>
      <c r="AT59" s="14" t="s">
        <v>57</v>
      </c>
      <c r="AU59" s="14" t="s">
        <v>75</v>
      </c>
      <c r="AV59" s="14" t="s">
        <v>57</v>
      </c>
      <c r="AW59" s="14" t="s">
        <v>75</v>
      </c>
      <c r="AX59" s="14" t="s">
        <v>75</v>
      </c>
      <c r="AY59" s="14" t="s">
        <v>57</v>
      </c>
      <c r="AZ59" s="14" t="s">
        <v>57</v>
      </c>
      <c r="BA59" s="14" t="s">
        <v>57</v>
      </c>
      <c r="BB59" s="15" t="s">
        <v>57</v>
      </c>
      <c r="BC59" s="22" t="s">
        <v>724</v>
      </c>
      <c r="BD59" s="22" t="s">
        <v>439</v>
      </c>
      <c r="BE59" s="22" t="s">
        <v>440</v>
      </c>
      <c r="BF59" s="22" t="s">
        <v>725</v>
      </c>
      <c r="BG59" s="14" t="s">
        <v>726</v>
      </c>
    </row>
    <row r="60" ht="24" customHeight="1" spans="1:59">
      <c r="A60" s="14" t="s">
        <v>57</v>
      </c>
      <c r="B60" s="15" t="s">
        <v>727</v>
      </c>
      <c r="C60" s="15" t="s">
        <v>57</v>
      </c>
      <c r="D60" s="15" t="s">
        <v>57</v>
      </c>
      <c r="E60" s="15" t="s">
        <v>59</v>
      </c>
      <c r="F60" s="15" t="s">
        <v>60</v>
      </c>
      <c r="G60" s="15" t="s">
        <v>728</v>
      </c>
      <c r="H60" s="15" t="s">
        <v>729</v>
      </c>
      <c r="I60" s="15" t="s">
        <v>730</v>
      </c>
      <c r="J60" s="15" t="s">
        <v>727</v>
      </c>
      <c r="K60" s="15" t="s">
        <v>64</v>
      </c>
      <c r="L60" s="15" t="s">
        <v>65</v>
      </c>
      <c r="M60" s="18">
        <v>4107</v>
      </c>
      <c r="N60" s="18">
        <v>-2366</v>
      </c>
      <c r="O60" s="19">
        <v>-1.359</v>
      </c>
      <c r="P60" s="20" t="s">
        <v>66</v>
      </c>
      <c r="Q60" s="21" t="s">
        <v>731</v>
      </c>
      <c r="R60" s="18">
        <v>6604</v>
      </c>
      <c r="S60" s="19">
        <v>0.0663</v>
      </c>
      <c r="T60" s="18">
        <v>204591.92</v>
      </c>
      <c r="U60" s="19">
        <v>0.0663</v>
      </c>
      <c r="V60" s="22" t="s">
        <v>453</v>
      </c>
      <c r="W60" s="18">
        <v>3098</v>
      </c>
      <c r="X60" s="23">
        <v>95</v>
      </c>
      <c r="Y60" s="27">
        <v>24.78</v>
      </c>
      <c r="AC60" s="23">
        <v>305</v>
      </c>
      <c r="AD60" s="18">
        <v>72</v>
      </c>
      <c r="AE60" s="28">
        <v>4.3</v>
      </c>
      <c r="AF60" s="29">
        <v>0.0109</v>
      </c>
      <c r="AG60" s="27">
        <v>5.82</v>
      </c>
      <c r="AH60" s="19">
        <v>0.6121</v>
      </c>
      <c r="AJ60" s="14" t="s">
        <v>732</v>
      </c>
      <c r="AK60" s="23">
        <v>250</v>
      </c>
      <c r="AL60" s="14" t="s">
        <v>70</v>
      </c>
      <c r="AM60" s="23">
        <v>9.8</v>
      </c>
      <c r="AN60" s="23">
        <v>1</v>
      </c>
      <c r="AO60" s="15" t="s">
        <v>59</v>
      </c>
      <c r="AP60" s="14" t="s">
        <v>70</v>
      </c>
      <c r="AQ60" s="14" t="s">
        <v>107</v>
      </c>
      <c r="AR60" s="15" t="s">
        <v>209</v>
      </c>
      <c r="AS60" s="14" t="s">
        <v>210</v>
      </c>
      <c r="AT60" s="14" t="s">
        <v>57</v>
      </c>
      <c r="AU60" s="14" t="s">
        <v>57</v>
      </c>
      <c r="AV60" s="14" t="s">
        <v>57</v>
      </c>
      <c r="AW60" s="14" t="s">
        <v>75</v>
      </c>
      <c r="AX60" s="14" t="s">
        <v>75</v>
      </c>
      <c r="AY60" s="14" t="s">
        <v>57</v>
      </c>
      <c r="AZ60" s="14" t="s">
        <v>57</v>
      </c>
      <c r="BA60" s="14" t="s">
        <v>57</v>
      </c>
      <c r="BB60" s="15" t="s">
        <v>57</v>
      </c>
      <c r="BD60" s="22" t="s">
        <v>733</v>
      </c>
      <c r="BE60" s="22" t="s">
        <v>734</v>
      </c>
      <c r="BF60" s="22" t="s">
        <v>735</v>
      </c>
      <c r="BG60" s="14" t="s">
        <v>736</v>
      </c>
    </row>
    <row r="61" ht="24" customHeight="1" spans="1:59">
      <c r="A61" s="14" t="s">
        <v>57</v>
      </c>
      <c r="B61" s="15" t="s">
        <v>737</v>
      </c>
      <c r="C61" s="15" t="s">
        <v>57</v>
      </c>
      <c r="D61" s="15" t="s">
        <v>57</v>
      </c>
      <c r="E61" s="15" t="s">
        <v>82</v>
      </c>
      <c r="F61" s="15" t="s">
        <v>168</v>
      </c>
      <c r="G61" s="15" t="s">
        <v>738</v>
      </c>
      <c r="H61" s="15" t="s">
        <v>739</v>
      </c>
      <c r="I61" s="15" t="s">
        <v>740</v>
      </c>
      <c r="J61" s="15" t="s">
        <v>737</v>
      </c>
      <c r="K61" s="15" t="s">
        <v>64</v>
      </c>
      <c r="L61" s="15" t="s">
        <v>65</v>
      </c>
      <c r="M61" s="18">
        <v>5232</v>
      </c>
      <c r="N61" s="18">
        <v>7233</v>
      </c>
      <c r="O61" s="19">
        <v>0.5791</v>
      </c>
      <c r="P61" s="20" t="s">
        <v>66</v>
      </c>
      <c r="Q61" s="21" t="s">
        <v>741</v>
      </c>
      <c r="R61" s="18">
        <v>3160</v>
      </c>
      <c r="S61" s="19">
        <v>0.0275</v>
      </c>
      <c r="T61" s="18">
        <v>75050</v>
      </c>
      <c r="U61" s="19">
        <v>0.0275</v>
      </c>
      <c r="V61" s="22" t="s">
        <v>453</v>
      </c>
      <c r="W61" s="18">
        <v>2375</v>
      </c>
      <c r="X61" s="23">
        <v>198</v>
      </c>
      <c r="Y61" s="27">
        <v>23.75</v>
      </c>
      <c r="AB61" s="18">
        <v>57</v>
      </c>
      <c r="AC61" s="23">
        <v>6572</v>
      </c>
      <c r="AD61" s="18">
        <v>39</v>
      </c>
      <c r="AE61" s="28">
        <v>4.4</v>
      </c>
      <c r="AF61" s="29">
        <v>0.0123</v>
      </c>
      <c r="AG61" s="27">
        <v>7.08</v>
      </c>
      <c r="AH61" s="19">
        <v>0.5878</v>
      </c>
      <c r="AJ61" s="14" t="s">
        <v>326</v>
      </c>
      <c r="AK61" s="23">
        <v>82</v>
      </c>
      <c r="AL61" s="14" t="s">
        <v>90</v>
      </c>
      <c r="AM61" s="23">
        <v>9.3</v>
      </c>
      <c r="AN61" s="23">
        <v>1</v>
      </c>
      <c r="AO61" s="15" t="s">
        <v>91</v>
      </c>
      <c r="AP61" s="14" t="s">
        <v>90</v>
      </c>
      <c r="AQ61" s="14" t="s">
        <v>57</v>
      </c>
      <c r="AR61" s="15" t="s">
        <v>57</v>
      </c>
      <c r="AS61" s="14" t="s">
        <v>57</v>
      </c>
      <c r="AT61" s="14" t="s">
        <v>57</v>
      </c>
      <c r="AU61" s="14" t="s">
        <v>75</v>
      </c>
      <c r="AV61" s="14" t="s">
        <v>57</v>
      </c>
      <c r="AW61" s="14" t="s">
        <v>75</v>
      </c>
      <c r="AX61" s="14" t="s">
        <v>57</v>
      </c>
      <c r="AY61" s="14" t="s">
        <v>57</v>
      </c>
      <c r="AZ61" s="14" t="s">
        <v>57</v>
      </c>
      <c r="BA61" s="14" t="s">
        <v>57</v>
      </c>
      <c r="BB61" s="15" t="s">
        <v>57</v>
      </c>
      <c r="BC61" s="22" t="s">
        <v>742</v>
      </c>
      <c r="BD61" s="22" t="s">
        <v>743</v>
      </c>
      <c r="BE61" s="22" t="s">
        <v>744</v>
      </c>
      <c r="BF61" s="22" t="s">
        <v>493</v>
      </c>
      <c r="BG61" s="14" t="s">
        <v>494</v>
      </c>
    </row>
    <row r="62" ht="24" customHeight="1" spans="1:59">
      <c r="A62" s="14" t="s">
        <v>57</v>
      </c>
      <c r="B62" s="15" t="s">
        <v>745</v>
      </c>
      <c r="C62" s="15" t="s">
        <v>57</v>
      </c>
      <c r="D62" s="15" t="s">
        <v>57</v>
      </c>
      <c r="E62" s="15" t="s">
        <v>746</v>
      </c>
      <c r="F62" s="15" t="s">
        <v>747</v>
      </c>
      <c r="G62" s="15" t="s">
        <v>748</v>
      </c>
      <c r="H62" s="15" t="s">
        <v>749</v>
      </c>
      <c r="I62" s="15" t="s">
        <v>750</v>
      </c>
      <c r="J62" s="15" t="s">
        <v>745</v>
      </c>
      <c r="K62" s="15" t="s">
        <v>64</v>
      </c>
      <c r="L62" s="15" t="s">
        <v>65</v>
      </c>
      <c r="M62" s="18">
        <v>4387</v>
      </c>
      <c r="N62" s="18">
        <v>-1766</v>
      </c>
      <c r="O62" s="19">
        <v>-0.5467</v>
      </c>
      <c r="P62" s="20" t="s">
        <v>66</v>
      </c>
      <c r="Q62" s="21" t="s">
        <v>751</v>
      </c>
      <c r="R62" s="18">
        <v>4900</v>
      </c>
      <c r="S62" s="19">
        <v>0.3671</v>
      </c>
      <c r="T62" s="18">
        <v>97951</v>
      </c>
      <c r="U62" s="19">
        <v>0.3671</v>
      </c>
      <c r="V62" s="22" t="s">
        <v>453</v>
      </c>
      <c r="W62" s="18">
        <v>1999</v>
      </c>
      <c r="X62" s="23">
        <v>180</v>
      </c>
      <c r="Y62" s="27">
        <v>19.99</v>
      </c>
      <c r="AB62" s="18">
        <v>50</v>
      </c>
      <c r="AC62" s="23">
        <v>16246</v>
      </c>
      <c r="AD62" s="18">
        <v>79</v>
      </c>
      <c r="AE62" s="28">
        <v>4.5</v>
      </c>
      <c r="AF62" s="29">
        <v>0.0162</v>
      </c>
      <c r="AG62" s="27">
        <v>4.61</v>
      </c>
      <c r="AH62" s="19">
        <v>0.5694</v>
      </c>
      <c r="AJ62" s="14" t="s">
        <v>752</v>
      </c>
      <c r="AK62" s="23">
        <v>1818</v>
      </c>
      <c r="AL62" s="14" t="s">
        <v>70</v>
      </c>
      <c r="AM62" s="23">
        <v>9.5</v>
      </c>
      <c r="AN62" s="23">
        <v>1</v>
      </c>
      <c r="AO62" s="15" t="s">
        <v>746</v>
      </c>
      <c r="AP62" s="14" t="s">
        <v>70</v>
      </c>
      <c r="AQ62" s="14" t="s">
        <v>107</v>
      </c>
      <c r="AR62" s="15" t="s">
        <v>753</v>
      </c>
      <c r="AS62" s="14" t="s">
        <v>754</v>
      </c>
      <c r="AT62" s="14" t="s">
        <v>57</v>
      </c>
      <c r="AU62" s="14" t="s">
        <v>75</v>
      </c>
      <c r="AV62" s="14" t="s">
        <v>57</v>
      </c>
      <c r="AW62" s="14" t="s">
        <v>75</v>
      </c>
      <c r="AX62" s="14" t="s">
        <v>57</v>
      </c>
      <c r="AY62" s="14" t="s">
        <v>57</v>
      </c>
      <c r="AZ62" s="14" t="s">
        <v>57</v>
      </c>
      <c r="BA62" s="14" t="s">
        <v>57</v>
      </c>
      <c r="BB62" s="15" t="s">
        <v>57</v>
      </c>
      <c r="BC62" s="22" t="s">
        <v>755</v>
      </c>
      <c r="BD62" s="22" t="s">
        <v>93</v>
      </c>
      <c r="BE62" s="22" t="s">
        <v>94</v>
      </c>
      <c r="BF62" s="22" t="s">
        <v>756</v>
      </c>
      <c r="BG62" s="14" t="s">
        <v>757</v>
      </c>
    </row>
    <row r="63" ht="24" customHeight="1" spans="1:59">
      <c r="A63" s="14" t="s">
        <v>57</v>
      </c>
      <c r="B63" s="15" t="s">
        <v>758</v>
      </c>
      <c r="C63" s="15" t="s">
        <v>57</v>
      </c>
      <c r="D63" s="15" t="s">
        <v>57</v>
      </c>
      <c r="E63" s="15" t="s">
        <v>59</v>
      </c>
      <c r="F63" s="15" t="s">
        <v>60</v>
      </c>
      <c r="G63" s="15" t="s">
        <v>759</v>
      </c>
      <c r="H63" s="15" t="s">
        <v>760</v>
      </c>
      <c r="I63" s="15" t="s">
        <v>761</v>
      </c>
      <c r="J63" s="15" t="s">
        <v>758</v>
      </c>
      <c r="K63" s="15" t="s">
        <v>64</v>
      </c>
      <c r="L63" s="15" t="s">
        <v>65</v>
      </c>
      <c r="M63" s="18">
        <v>4628</v>
      </c>
      <c r="N63" s="18">
        <v>-606</v>
      </c>
      <c r="O63" s="19">
        <v>-0.132</v>
      </c>
      <c r="P63" s="20" t="s">
        <v>66</v>
      </c>
      <c r="Q63" s="21" t="s">
        <v>762</v>
      </c>
      <c r="R63" s="18">
        <v>6260</v>
      </c>
      <c r="S63" s="19">
        <v>0.2882</v>
      </c>
      <c r="T63" s="18">
        <v>187737.4</v>
      </c>
      <c r="U63" s="19">
        <v>0.2882</v>
      </c>
      <c r="V63" s="22" t="s">
        <v>197</v>
      </c>
      <c r="W63" s="18">
        <v>14995</v>
      </c>
      <c r="X63" s="23">
        <v>193</v>
      </c>
      <c r="Y63" s="27">
        <v>23.68</v>
      </c>
      <c r="AB63" s="18">
        <v>6</v>
      </c>
      <c r="AC63" s="23">
        <v>2240</v>
      </c>
      <c r="AD63" s="18">
        <v>69</v>
      </c>
      <c r="AE63" s="28">
        <v>4.3</v>
      </c>
      <c r="AF63" s="29">
        <v>0.011</v>
      </c>
      <c r="AG63" s="27">
        <v>5.82</v>
      </c>
      <c r="AH63" s="19">
        <v>0.6059</v>
      </c>
      <c r="AJ63" s="14" t="s">
        <v>763</v>
      </c>
      <c r="AK63" s="23">
        <v>948</v>
      </c>
      <c r="AL63" s="14" t="s">
        <v>70</v>
      </c>
      <c r="AM63" s="23">
        <v>10</v>
      </c>
      <c r="AN63" s="23">
        <v>1</v>
      </c>
      <c r="AO63" s="15" t="s">
        <v>59</v>
      </c>
      <c r="AP63" s="14" t="s">
        <v>70</v>
      </c>
      <c r="AQ63" s="14" t="s">
        <v>107</v>
      </c>
      <c r="AR63" s="15" t="s">
        <v>209</v>
      </c>
      <c r="AS63" s="14" t="s">
        <v>210</v>
      </c>
      <c r="AT63" s="14" t="s">
        <v>57</v>
      </c>
      <c r="AU63" s="14" t="s">
        <v>57</v>
      </c>
      <c r="AV63" s="14" t="s">
        <v>57</v>
      </c>
      <c r="AW63" s="14" t="s">
        <v>75</v>
      </c>
      <c r="AX63" s="14" t="s">
        <v>75</v>
      </c>
      <c r="AY63" s="14" t="s">
        <v>57</v>
      </c>
      <c r="AZ63" s="14" t="s">
        <v>57</v>
      </c>
      <c r="BA63" s="14" t="s">
        <v>57</v>
      </c>
      <c r="BB63" s="15" t="s">
        <v>57</v>
      </c>
      <c r="BD63" s="22" t="s">
        <v>232</v>
      </c>
      <c r="BE63" s="22" t="s">
        <v>233</v>
      </c>
      <c r="BF63" s="22" t="s">
        <v>764</v>
      </c>
      <c r="BG63" s="14" t="s">
        <v>765</v>
      </c>
    </row>
    <row r="64" ht="24" customHeight="1" spans="1:59">
      <c r="A64" s="14" t="s">
        <v>57</v>
      </c>
      <c r="B64" s="15" t="s">
        <v>766</v>
      </c>
      <c r="C64" s="15" t="s">
        <v>57</v>
      </c>
      <c r="D64" s="15" t="s">
        <v>57</v>
      </c>
      <c r="E64" s="15" t="s">
        <v>518</v>
      </c>
      <c r="F64" s="15" t="s">
        <v>519</v>
      </c>
      <c r="G64" s="15" t="s">
        <v>767</v>
      </c>
      <c r="H64" s="15" t="s">
        <v>768</v>
      </c>
      <c r="I64" s="15" t="s">
        <v>769</v>
      </c>
      <c r="J64" s="15" t="s">
        <v>766</v>
      </c>
      <c r="K64" s="15" t="s">
        <v>64</v>
      </c>
      <c r="L64" s="15" t="s">
        <v>65</v>
      </c>
      <c r="M64" s="18">
        <v>4551</v>
      </c>
      <c r="N64" s="18">
        <v>-1162</v>
      </c>
      <c r="O64" s="19">
        <v>-0.3197</v>
      </c>
      <c r="P64" s="20" t="s">
        <v>66</v>
      </c>
      <c r="Q64" s="21" t="s">
        <v>770</v>
      </c>
      <c r="R64" s="18">
        <v>5731</v>
      </c>
      <c r="S64" s="19">
        <v>0.2107</v>
      </c>
      <c r="T64" s="18">
        <v>142988.45</v>
      </c>
      <c r="U64" s="19">
        <v>0.2107</v>
      </c>
      <c r="V64" s="22" t="s">
        <v>453</v>
      </c>
      <c r="W64" s="18">
        <v>2495</v>
      </c>
      <c r="X64" s="23">
        <v>138</v>
      </c>
      <c r="Y64" s="27">
        <v>19.95</v>
      </c>
      <c r="AB64" s="18">
        <v>35</v>
      </c>
      <c r="AC64" s="23">
        <v>6492</v>
      </c>
      <c r="AD64" s="18">
        <v>102</v>
      </c>
      <c r="AE64" s="28">
        <v>4.4</v>
      </c>
      <c r="AF64" s="29">
        <v>0.0178</v>
      </c>
      <c r="AG64" s="27">
        <v>6.1</v>
      </c>
      <c r="AH64" s="19">
        <v>0.5555</v>
      </c>
      <c r="AJ64" s="14" t="s">
        <v>771</v>
      </c>
      <c r="AK64" s="23">
        <v>1421</v>
      </c>
      <c r="AL64" s="14" t="s">
        <v>70</v>
      </c>
      <c r="AM64" s="23">
        <v>9.9</v>
      </c>
      <c r="AN64" s="23">
        <v>1</v>
      </c>
      <c r="AO64" s="15" t="s">
        <v>518</v>
      </c>
      <c r="AP64" s="14" t="s">
        <v>70</v>
      </c>
      <c r="AQ64" s="14" t="s">
        <v>107</v>
      </c>
      <c r="AR64" s="15" t="s">
        <v>525</v>
      </c>
      <c r="AS64" s="14" t="s">
        <v>526</v>
      </c>
      <c r="AT64" s="14" t="s">
        <v>57</v>
      </c>
      <c r="AU64" s="14" t="s">
        <v>75</v>
      </c>
      <c r="AV64" s="14" t="s">
        <v>57</v>
      </c>
      <c r="AW64" s="14" t="s">
        <v>75</v>
      </c>
      <c r="AX64" s="14" t="s">
        <v>57</v>
      </c>
      <c r="AY64" s="14" t="s">
        <v>57</v>
      </c>
      <c r="AZ64" s="14" t="s">
        <v>57</v>
      </c>
      <c r="BA64" s="14" t="s">
        <v>57</v>
      </c>
      <c r="BB64" s="15" t="s">
        <v>57</v>
      </c>
      <c r="BC64" s="22" t="s">
        <v>772</v>
      </c>
      <c r="BD64" s="22" t="s">
        <v>251</v>
      </c>
      <c r="BE64" s="22" t="s">
        <v>252</v>
      </c>
      <c r="BF64" s="22" t="s">
        <v>773</v>
      </c>
      <c r="BG64" s="14" t="s">
        <v>774</v>
      </c>
    </row>
    <row r="65" ht="24" customHeight="1" spans="1:59">
      <c r="A65" s="14" t="s">
        <v>57</v>
      </c>
      <c r="B65" s="15" t="s">
        <v>775</v>
      </c>
      <c r="C65" s="15" t="s">
        <v>57</v>
      </c>
      <c r="D65" s="15" t="s">
        <v>57</v>
      </c>
      <c r="E65" s="15" t="s">
        <v>483</v>
      </c>
      <c r="F65" s="15" t="s">
        <v>484</v>
      </c>
      <c r="G65" s="15" t="s">
        <v>776</v>
      </c>
      <c r="H65" s="15" t="s">
        <v>777</v>
      </c>
      <c r="I65" s="15" t="s">
        <v>778</v>
      </c>
      <c r="J65" s="15" t="s">
        <v>775</v>
      </c>
      <c r="K65" s="15" t="s">
        <v>64</v>
      </c>
      <c r="L65" s="15" t="s">
        <v>65</v>
      </c>
      <c r="M65" s="18">
        <v>4699</v>
      </c>
      <c r="N65" s="18">
        <v>7355</v>
      </c>
      <c r="O65" s="19">
        <v>0.5726</v>
      </c>
      <c r="P65" s="20" t="s">
        <v>66</v>
      </c>
      <c r="Q65" s="21" t="s">
        <v>731</v>
      </c>
      <c r="R65" s="18">
        <v>2851</v>
      </c>
      <c r="S65" s="19">
        <v>0.2149</v>
      </c>
      <c r="T65" s="18">
        <v>43306.688</v>
      </c>
      <c r="U65" s="19">
        <v>0.2149</v>
      </c>
      <c r="V65" s="22" t="s">
        <v>671</v>
      </c>
      <c r="W65" s="18">
        <v>759.5</v>
      </c>
      <c r="X65" s="23">
        <v>289</v>
      </c>
      <c r="Y65" s="27">
        <v>15.19</v>
      </c>
      <c r="AB65" s="18">
        <v>28</v>
      </c>
      <c r="AC65" s="23">
        <v>5677</v>
      </c>
      <c r="AD65" s="18">
        <v>29</v>
      </c>
      <c r="AE65" s="28">
        <v>4.4</v>
      </c>
      <c r="AF65" s="29">
        <v>0.0102</v>
      </c>
      <c r="AG65" s="27">
        <v>5.82</v>
      </c>
      <c r="AH65" s="19">
        <v>0.4169</v>
      </c>
      <c r="AJ65" s="14" t="s">
        <v>779</v>
      </c>
      <c r="AK65" s="23">
        <v>2257</v>
      </c>
      <c r="AL65" s="14" t="s">
        <v>90</v>
      </c>
      <c r="AM65" s="23">
        <v>9.4</v>
      </c>
      <c r="AN65" s="23">
        <v>1</v>
      </c>
      <c r="AO65" s="15" t="s">
        <v>91</v>
      </c>
      <c r="AP65" s="14" t="s">
        <v>90</v>
      </c>
      <c r="AQ65" s="14" t="s">
        <v>57</v>
      </c>
      <c r="AR65" s="15" t="s">
        <v>57</v>
      </c>
      <c r="AS65" s="14" t="s">
        <v>57</v>
      </c>
      <c r="AT65" s="14" t="s">
        <v>57</v>
      </c>
      <c r="AU65" s="14" t="s">
        <v>75</v>
      </c>
      <c r="AV65" s="14" t="s">
        <v>57</v>
      </c>
      <c r="AW65" s="14" t="s">
        <v>75</v>
      </c>
      <c r="AX65" s="14" t="s">
        <v>75</v>
      </c>
      <c r="AY65" s="14" t="s">
        <v>57</v>
      </c>
      <c r="AZ65" s="14" t="s">
        <v>57</v>
      </c>
      <c r="BA65" s="14" t="s">
        <v>57</v>
      </c>
      <c r="BB65" s="15" t="s">
        <v>57</v>
      </c>
      <c r="BC65" s="22" t="s">
        <v>780</v>
      </c>
      <c r="BD65" s="22" t="s">
        <v>781</v>
      </c>
      <c r="BE65" s="22" t="s">
        <v>782</v>
      </c>
      <c r="BF65" s="22" t="s">
        <v>783</v>
      </c>
      <c r="BG65" s="14" t="s">
        <v>784</v>
      </c>
    </row>
    <row r="66" ht="24" customHeight="1" spans="1:59">
      <c r="A66" s="14" t="s">
        <v>57</v>
      </c>
      <c r="B66" s="15" t="s">
        <v>785</v>
      </c>
      <c r="C66" s="15" t="s">
        <v>57</v>
      </c>
      <c r="D66" s="15" t="s">
        <v>57</v>
      </c>
      <c r="E66" s="15" t="s">
        <v>653</v>
      </c>
      <c r="F66" s="15" t="s">
        <v>654</v>
      </c>
      <c r="G66" s="15" t="s">
        <v>786</v>
      </c>
      <c r="H66" s="15" t="s">
        <v>787</v>
      </c>
      <c r="I66" s="15" t="s">
        <v>788</v>
      </c>
      <c r="J66" s="15" t="s">
        <v>785</v>
      </c>
      <c r="K66" s="15" t="s">
        <v>64</v>
      </c>
      <c r="L66" s="15" t="s">
        <v>65</v>
      </c>
      <c r="M66" s="18">
        <v>4386</v>
      </c>
      <c r="N66" s="18">
        <v>1760</v>
      </c>
      <c r="O66" s="19">
        <v>0.2864</v>
      </c>
      <c r="P66" s="20" t="s">
        <v>66</v>
      </c>
      <c r="Q66" s="21" t="s">
        <v>789</v>
      </c>
      <c r="R66" s="18">
        <v>4504</v>
      </c>
      <c r="S66" s="19">
        <v>0.3122</v>
      </c>
      <c r="T66" s="18">
        <v>121562.96</v>
      </c>
      <c r="U66" s="19">
        <v>0.3122</v>
      </c>
      <c r="V66" s="22" t="s">
        <v>453</v>
      </c>
      <c r="W66" s="18">
        <v>2699</v>
      </c>
      <c r="X66" s="23">
        <v>305</v>
      </c>
      <c r="Y66" s="27">
        <v>26.99</v>
      </c>
      <c r="AB66" s="18">
        <v>46</v>
      </c>
      <c r="AC66" s="23">
        <v>6748</v>
      </c>
      <c r="AD66" s="18">
        <v>65</v>
      </c>
      <c r="AE66" s="28">
        <v>4.5</v>
      </c>
      <c r="AF66" s="29">
        <v>0.0144</v>
      </c>
      <c r="AG66" s="27">
        <v>3.42</v>
      </c>
      <c r="AH66" s="19">
        <v>0.6733</v>
      </c>
      <c r="AJ66" s="14" t="s">
        <v>779</v>
      </c>
      <c r="AK66" s="23">
        <v>2258</v>
      </c>
      <c r="AL66" s="14" t="s">
        <v>70</v>
      </c>
      <c r="AM66" s="23">
        <v>10</v>
      </c>
      <c r="AN66" s="23">
        <v>1</v>
      </c>
      <c r="AO66" s="15" t="s">
        <v>790</v>
      </c>
      <c r="AP66" s="14" t="s">
        <v>70</v>
      </c>
      <c r="AQ66" s="14" t="s">
        <v>107</v>
      </c>
      <c r="AR66" s="15" t="s">
        <v>791</v>
      </c>
      <c r="AS66" s="14" t="s">
        <v>792</v>
      </c>
      <c r="AT66" s="14" t="s">
        <v>57</v>
      </c>
      <c r="AU66" s="14" t="s">
        <v>75</v>
      </c>
      <c r="AV66" s="14" t="s">
        <v>57</v>
      </c>
      <c r="AW66" s="14" t="s">
        <v>75</v>
      </c>
      <c r="AX66" s="14" t="s">
        <v>75</v>
      </c>
      <c r="AY66" s="14" t="s">
        <v>57</v>
      </c>
      <c r="AZ66" s="14" t="s">
        <v>57</v>
      </c>
      <c r="BA66" s="14" t="s">
        <v>57</v>
      </c>
      <c r="BB66" s="15" t="s">
        <v>57</v>
      </c>
      <c r="BC66" s="22" t="s">
        <v>793</v>
      </c>
      <c r="BD66" s="22" t="s">
        <v>694</v>
      </c>
      <c r="BE66" s="22" t="s">
        <v>695</v>
      </c>
      <c r="BF66" s="22" t="s">
        <v>794</v>
      </c>
      <c r="BG66" s="14" t="s">
        <v>795</v>
      </c>
    </row>
    <row r="67" ht="24" customHeight="1" spans="1:59">
      <c r="A67" s="14" t="s">
        <v>57</v>
      </c>
      <c r="B67" s="15" t="s">
        <v>796</v>
      </c>
      <c r="C67" s="15" t="s">
        <v>57</v>
      </c>
      <c r="D67" s="15" t="s">
        <v>57</v>
      </c>
      <c r="E67" s="15" t="s">
        <v>483</v>
      </c>
      <c r="F67" s="15" t="s">
        <v>797</v>
      </c>
      <c r="G67" s="15" t="s">
        <v>798</v>
      </c>
      <c r="H67" s="15" t="s">
        <v>799</v>
      </c>
      <c r="I67" s="15" t="s">
        <v>800</v>
      </c>
      <c r="J67" s="15" t="s">
        <v>796</v>
      </c>
      <c r="K67" s="15" t="s">
        <v>64</v>
      </c>
      <c r="L67" s="15" t="s">
        <v>65</v>
      </c>
      <c r="M67" s="18">
        <v>7216</v>
      </c>
      <c r="N67" s="18">
        <v>6014</v>
      </c>
      <c r="O67" s="19">
        <v>0.4546</v>
      </c>
      <c r="P67" s="20" t="s">
        <v>66</v>
      </c>
      <c r="Q67" s="21" t="s">
        <v>801</v>
      </c>
      <c r="R67" s="18">
        <v>2397</v>
      </c>
      <c r="S67" s="19">
        <v>-0.2589</v>
      </c>
      <c r="T67" s="18">
        <v>42163.23</v>
      </c>
      <c r="U67" s="19">
        <v>-0.2589</v>
      </c>
      <c r="V67" s="22" t="s">
        <v>671</v>
      </c>
      <c r="W67" s="18">
        <v>879.5</v>
      </c>
      <c r="X67" s="23">
        <v>154</v>
      </c>
      <c r="Y67" s="27">
        <v>17.59</v>
      </c>
      <c r="AB67" s="18">
        <v>47</v>
      </c>
      <c r="AC67" s="23">
        <v>8693</v>
      </c>
      <c r="AD67" s="18">
        <v>89</v>
      </c>
      <c r="AE67" s="28">
        <v>4.4</v>
      </c>
      <c r="AF67" s="29">
        <v>0.0371</v>
      </c>
      <c r="AG67" s="27">
        <v>6.91</v>
      </c>
      <c r="AH67" s="19">
        <v>0.4243</v>
      </c>
      <c r="AJ67" s="14" t="s">
        <v>802</v>
      </c>
      <c r="AK67" s="23">
        <v>104</v>
      </c>
      <c r="AL67" s="14" t="s">
        <v>90</v>
      </c>
      <c r="AM67" s="23">
        <v>9.4</v>
      </c>
      <c r="AN67" s="23">
        <v>1</v>
      </c>
      <c r="AO67" s="15" t="s">
        <v>91</v>
      </c>
      <c r="AP67" s="14" t="s">
        <v>90</v>
      </c>
      <c r="AQ67" s="14" t="s">
        <v>57</v>
      </c>
      <c r="AR67" s="15" t="s">
        <v>57</v>
      </c>
      <c r="AS67" s="14" t="s">
        <v>57</v>
      </c>
      <c r="AT67" s="14" t="s">
        <v>57</v>
      </c>
      <c r="AU67" s="14" t="s">
        <v>75</v>
      </c>
      <c r="AV67" s="14" t="s">
        <v>57</v>
      </c>
      <c r="AW67" s="14" t="s">
        <v>75</v>
      </c>
      <c r="AX67" s="14" t="s">
        <v>57</v>
      </c>
      <c r="AY67" s="14" t="s">
        <v>57</v>
      </c>
      <c r="AZ67" s="14" t="s">
        <v>57</v>
      </c>
      <c r="BA67" s="14" t="s">
        <v>57</v>
      </c>
      <c r="BB67" s="15" t="s">
        <v>57</v>
      </c>
      <c r="BC67" s="22" t="s">
        <v>803</v>
      </c>
      <c r="BD67" s="22" t="s">
        <v>804</v>
      </c>
      <c r="BE67" s="22" t="s">
        <v>805</v>
      </c>
      <c r="BF67" s="22" t="s">
        <v>806</v>
      </c>
      <c r="BG67" s="14" t="s">
        <v>807</v>
      </c>
    </row>
    <row r="68" ht="24" customHeight="1" spans="1:59">
      <c r="A68" s="14" t="s">
        <v>57</v>
      </c>
      <c r="B68" s="15" t="s">
        <v>808</v>
      </c>
      <c r="C68" s="15" t="s">
        <v>57</v>
      </c>
      <c r="D68" s="15" t="s">
        <v>57</v>
      </c>
      <c r="E68" s="15" t="s">
        <v>59</v>
      </c>
      <c r="F68" s="15" t="s">
        <v>60</v>
      </c>
      <c r="G68" s="15" t="s">
        <v>809</v>
      </c>
      <c r="H68" s="15" t="s">
        <v>810</v>
      </c>
      <c r="I68" s="15" t="s">
        <v>811</v>
      </c>
      <c r="J68" s="15" t="s">
        <v>808</v>
      </c>
      <c r="K68" s="15" t="s">
        <v>64</v>
      </c>
      <c r="L68" s="15" t="s">
        <v>65</v>
      </c>
      <c r="M68" s="18">
        <v>5125</v>
      </c>
      <c r="N68" s="18">
        <v>-872</v>
      </c>
      <c r="O68" s="19">
        <v>-0.1977</v>
      </c>
      <c r="P68" s="20" t="s">
        <v>66</v>
      </c>
      <c r="Q68" s="21" t="s">
        <v>812</v>
      </c>
      <c r="R68" s="18">
        <v>5459</v>
      </c>
      <c r="S68" s="19">
        <v>0.2717</v>
      </c>
      <c r="T68" s="18">
        <v>163715.4</v>
      </c>
      <c r="U68" s="19">
        <v>0.2717</v>
      </c>
      <c r="V68" s="22" t="s">
        <v>453</v>
      </c>
      <c r="W68" s="18">
        <v>2999</v>
      </c>
      <c r="X68" s="23">
        <v>150</v>
      </c>
      <c r="Y68" s="27">
        <v>23.03</v>
      </c>
      <c r="AB68" s="18">
        <v>7</v>
      </c>
      <c r="AC68" s="23">
        <v>1908</v>
      </c>
      <c r="AD68" s="18">
        <v>120</v>
      </c>
      <c r="AE68" s="28">
        <v>4.5</v>
      </c>
      <c r="AF68" s="29">
        <v>0.022</v>
      </c>
      <c r="AG68" s="27">
        <v>6.37</v>
      </c>
      <c r="AH68" s="19">
        <v>0.6009</v>
      </c>
      <c r="AJ68" s="14" t="s">
        <v>813</v>
      </c>
      <c r="AK68" s="23">
        <v>953</v>
      </c>
      <c r="AL68" s="14" t="s">
        <v>70</v>
      </c>
      <c r="AM68" s="23">
        <v>9.8</v>
      </c>
      <c r="AN68" s="23">
        <v>1</v>
      </c>
      <c r="AO68" s="15" t="s">
        <v>814</v>
      </c>
      <c r="AP68" s="14" t="s">
        <v>70</v>
      </c>
      <c r="AQ68" s="14" t="s">
        <v>107</v>
      </c>
      <c r="AR68" s="15" t="s">
        <v>815</v>
      </c>
      <c r="AS68" s="14" t="s">
        <v>816</v>
      </c>
      <c r="AT68" s="14" t="s">
        <v>57</v>
      </c>
      <c r="AU68" s="14" t="s">
        <v>75</v>
      </c>
      <c r="AV68" s="14" t="s">
        <v>57</v>
      </c>
      <c r="AW68" s="14" t="s">
        <v>75</v>
      </c>
      <c r="AX68" s="14" t="s">
        <v>75</v>
      </c>
      <c r="AY68" s="14" t="s">
        <v>57</v>
      </c>
      <c r="AZ68" s="14" t="s">
        <v>57</v>
      </c>
      <c r="BA68" s="14" t="s">
        <v>57</v>
      </c>
      <c r="BB68" s="15" t="s">
        <v>57</v>
      </c>
      <c r="BC68" s="22" t="s">
        <v>817</v>
      </c>
      <c r="BD68" s="22" t="s">
        <v>429</v>
      </c>
      <c r="BE68" s="22" t="s">
        <v>430</v>
      </c>
      <c r="BF68" s="22" t="s">
        <v>818</v>
      </c>
      <c r="BG68" s="14" t="s">
        <v>819</v>
      </c>
    </row>
    <row r="69" ht="24" customHeight="1" spans="1:59">
      <c r="A69" s="14" t="s">
        <v>57</v>
      </c>
      <c r="B69" s="15" t="s">
        <v>820</v>
      </c>
      <c r="C69" s="15" t="s">
        <v>57</v>
      </c>
      <c r="D69" s="15" t="s">
        <v>57</v>
      </c>
      <c r="E69" s="15" t="s">
        <v>483</v>
      </c>
      <c r="F69" s="15" t="s">
        <v>484</v>
      </c>
      <c r="G69" s="15" t="s">
        <v>821</v>
      </c>
      <c r="H69" s="15" t="s">
        <v>822</v>
      </c>
      <c r="I69" s="15" t="s">
        <v>823</v>
      </c>
      <c r="J69" s="15" t="s">
        <v>820</v>
      </c>
      <c r="K69" s="15" t="s">
        <v>64</v>
      </c>
      <c r="L69" s="15" t="s">
        <v>65</v>
      </c>
      <c r="M69" s="18">
        <v>5985</v>
      </c>
      <c r="N69" s="18">
        <v>5199</v>
      </c>
      <c r="O69" s="19">
        <v>0.4649</v>
      </c>
      <c r="P69" s="20" t="s">
        <v>66</v>
      </c>
      <c r="Q69" s="21" t="s">
        <v>824</v>
      </c>
      <c r="R69" s="18">
        <v>2426</v>
      </c>
      <c r="S69" s="19">
        <v>3.9055</v>
      </c>
      <c r="T69" s="18">
        <v>46069.74</v>
      </c>
      <c r="U69" s="19">
        <v>3.9055</v>
      </c>
      <c r="V69" s="22" t="s">
        <v>453</v>
      </c>
      <c r="W69" s="18">
        <v>1899</v>
      </c>
      <c r="X69" s="23">
        <v>155</v>
      </c>
      <c r="Y69" s="27">
        <v>18.99</v>
      </c>
      <c r="AB69" s="18">
        <v>29</v>
      </c>
      <c r="AC69" s="23">
        <v>8033</v>
      </c>
      <c r="AD69" s="18">
        <v>47</v>
      </c>
      <c r="AE69" s="28">
        <v>4.4</v>
      </c>
      <c r="AF69" s="29">
        <v>0.0194</v>
      </c>
      <c r="AG69" s="27">
        <v>6.67</v>
      </c>
      <c r="AH69" s="19">
        <v>0.4488</v>
      </c>
      <c r="AJ69" s="14" t="s">
        <v>825</v>
      </c>
      <c r="AK69" s="23">
        <v>2105</v>
      </c>
      <c r="AL69" s="14" t="s">
        <v>90</v>
      </c>
      <c r="AM69" s="23">
        <v>9.2</v>
      </c>
      <c r="AN69" s="23">
        <v>1</v>
      </c>
      <c r="AO69" s="15" t="s">
        <v>91</v>
      </c>
      <c r="AP69" s="14" t="s">
        <v>90</v>
      </c>
      <c r="AQ69" s="14" t="s">
        <v>57</v>
      </c>
      <c r="AR69" s="15" t="s">
        <v>57</v>
      </c>
      <c r="AS69" s="14" t="s">
        <v>57</v>
      </c>
      <c r="AT69" s="14" t="s">
        <v>57</v>
      </c>
      <c r="AU69" s="14" t="s">
        <v>75</v>
      </c>
      <c r="AV69" s="14" t="s">
        <v>57</v>
      </c>
      <c r="AW69" s="14" t="s">
        <v>75</v>
      </c>
      <c r="AX69" s="14" t="s">
        <v>75</v>
      </c>
      <c r="AY69" s="14" t="s">
        <v>57</v>
      </c>
      <c r="AZ69" s="14" t="s">
        <v>57</v>
      </c>
      <c r="BA69" s="14" t="s">
        <v>57</v>
      </c>
      <c r="BB69" s="15" t="s">
        <v>57</v>
      </c>
      <c r="BC69" s="22" t="s">
        <v>826</v>
      </c>
      <c r="BD69" s="22" t="s">
        <v>827</v>
      </c>
      <c r="BE69" s="22" t="s">
        <v>828</v>
      </c>
      <c r="BF69" s="22" t="s">
        <v>493</v>
      </c>
      <c r="BG69" s="14" t="s">
        <v>494</v>
      </c>
    </row>
    <row r="70" ht="24" customHeight="1" spans="1:59">
      <c r="A70" s="14" t="s">
        <v>57</v>
      </c>
      <c r="B70" s="15" t="s">
        <v>829</v>
      </c>
      <c r="C70" s="15" t="s">
        <v>57</v>
      </c>
      <c r="D70" s="15" t="s">
        <v>57</v>
      </c>
      <c r="E70" s="15" t="s">
        <v>59</v>
      </c>
      <c r="F70" s="15" t="s">
        <v>60</v>
      </c>
      <c r="G70" s="15" t="s">
        <v>830</v>
      </c>
      <c r="H70" s="15" t="s">
        <v>831</v>
      </c>
      <c r="I70" s="15" t="s">
        <v>832</v>
      </c>
      <c r="J70" s="15" t="s">
        <v>829</v>
      </c>
      <c r="K70" s="15" t="s">
        <v>64</v>
      </c>
      <c r="L70" s="15" t="s">
        <v>65</v>
      </c>
      <c r="M70" s="18">
        <v>4731</v>
      </c>
      <c r="N70" s="18">
        <v>-526</v>
      </c>
      <c r="O70" s="19">
        <v>-0.1251</v>
      </c>
      <c r="P70" s="20" t="s">
        <v>66</v>
      </c>
      <c r="Q70" s="21" t="s">
        <v>833</v>
      </c>
      <c r="R70" s="18">
        <v>4385</v>
      </c>
      <c r="S70" s="19">
        <v>0.9109</v>
      </c>
      <c r="T70" s="18">
        <v>113966.15</v>
      </c>
      <c r="U70" s="19">
        <v>0.9109</v>
      </c>
      <c r="V70" s="22" t="s">
        <v>453</v>
      </c>
      <c r="W70" s="18">
        <v>2599</v>
      </c>
      <c r="X70" s="23">
        <v>78</v>
      </c>
      <c r="Y70" s="27">
        <v>17.99</v>
      </c>
      <c r="AC70" s="23">
        <v>128</v>
      </c>
      <c r="AD70" s="18">
        <v>47</v>
      </c>
      <c r="AE70" s="28">
        <v>4.2</v>
      </c>
      <c r="AF70" s="29">
        <v>0.0107</v>
      </c>
      <c r="AG70" s="27">
        <v>4.67</v>
      </c>
      <c r="AH70" s="19">
        <v>0.6203</v>
      </c>
      <c r="AJ70" s="14" t="s">
        <v>834</v>
      </c>
      <c r="AK70" s="23">
        <v>142</v>
      </c>
      <c r="AL70" s="14" t="s">
        <v>70</v>
      </c>
      <c r="AM70" s="23">
        <v>9.8</v>
      </c>
      <c r="AN70" s="23">
        <v>1</v>
      </c>
      <c r="AO70" s="15" t="s">
        <v>59</v>
      </c>
      <c r="AP70" s="14" t="s">
        <v>70</v>
      </c>
      <c r="AQ70" s="14" t="s">
        <v>107</v>
      </c>
      <c r="AR70" s="15" t="s">
        <v>209</v>
      </c>
      <c r="AS70" s="14" t="s">
        <v>210</v>
      </c>
      <c r="AT70" s="14" t="s">
        <v>57</v>
      </c>
      <c r="AU70" s="14" t="s">
        <v>57</v>
      </c>
      <c r="AV70" s="14" t="s">
        <v>75</v>
      </c>
      <c r="AW70" s="14" t="s">
        <v>75</v>
      </c>
      <c r="AX70" s="14" t="s">
        <v>57</v>
      </c>
      <c r="AY70" s="14" t="s">
        <v>57</v>
      </c>
      <c r="AZ70" s="14" t="s">
        <v>57</v>
      </c>
      <c r="BA70" s="14" t="s">
        <v>57</v>
      </c>
      <c r="BB70" s="15" t="s">
        <v>57</v>
      </c>
      <c r="BD70" s="22" t="s">
        <v>835</v>
      </c>
      <c r="BE70" s="22" t="s">
        <v>836</v>
      </c>
      <c r="BF70" s="22" t="s">
        <v>837</v>
      </c>
      <c r="BG70" s="14" t="s">
        <v>838</v>
      </c>
    </row>
    <row r="71" ht="24" customHeight="1" spans="1:59">
      <c r="A71" s="14" t="s">
        <v>57</v>
      </c>
      <c r="B71" s="15" t="s">
        <v>839</v>
      </c>
      <c r="C71" s="15" t="s">
        <v>57</v>
      </c>
      <c r="D71" s="15" t="s">
        <v>57</v>
      </c>
      <c r="E71" s="15" t="s">
        <v>59</v>
      </c>
      <c r="F71" s="15" t="s">
        <v>60</v>
      </c>
      <c r="G71" s="15" t="s">
        <v>840</v>
      </c>
      <c r="H71" s="15" t="s">
        <v>841</v>
      </c>
      <c r="I71" s="15" t="s">
        <v>842</v>
      </c>
      <c r="J71" s="15" t="s">
        <v>839</v>
      </c>
      <c r="K71" s="15" t="s">
        <v>64</v>
      </c>
      <c r="L71" s="15" t="s">
        <v>65</v>
      </c>
      <c r="M71" s="18">
        <v>2169</v>
      </c>
      <c r="N71" s="18">
        <v>91</v>
      </c>
      <c r="O71" s="19">
        <v>0.0352</v>
      </c>
      <c r="P71" s="20" t="s">
        <v>66</v>
      </c>
      <c r="Q71" s="21" t="s">
        <v>843</v>
      </c>
      <c r="R71" s="18">
        <v>8690</v>
      </c>
      <c r="S71" s="19">
        <v>0.5367</v>
      </c>
      <c r="T71" s="18">
        <v>277993.1</v>
      </c>
      <c r="U71" s="19">
        <v>0.5367</v>
      </c>
      <c r="V71" s="22" t="s">
        <v>263</v>
      </c>
      <c r="W71" s="18">
        <v>9597</v>
      </c>
      <c r="X71" s="23">
        <v>87</v>
      </c>
      <c r="Y71" s="27">
        <v>31.99</v>
      </c>
      <c r="AC71" s="23">
        <v>360</v>
      </c>
      <c r="AD71" s="18">
        <v>114</v>
      </c>
      <c r="AE71" s="28">
        <v>4.3</v>
      </c>
      <c r="AF71" s="29">
        <v>0.0131</v>
      </c>
      <c r="AG71" s="27">
        <v>5.12</v>
      </c>
      <c r="AH71" s="19">
        <v>0.64</v>
      </c>
      <c r="AJ71" s="14" t="s">
        <v>844</v>
      </c>
      <c r="AK71" s="23">
        <v>221</v>
      </c>
      <c r="AL71" s="14" t="s">
        <v>70</v>
      </c>
      <c r="AM71" s="23">
        <v>10</v>
      </c>
      <c r="AN71" s="23">
        <v>1</v>
      </c>
      <c r="AO71" s="15" t="s">
        <v>59</v>
      </c>
      <c r="AP71" s="14" t="s">
        <v>70</v>
      </c>
      <c r="AQ71" s="14" t="s">
        <v>107</v>
      </c>
      <c r="AR71" s="15" t="s">
        <v>209</v>
      </c>
      <c r="AS71" s="14" t="s">
        <v>210</v>
      </c>
      <c r="AT71" s="14" t="s">
        <v>57</v>
      </c>
      <c r="AU71" s="14" t="s">
        <v>57</v>
      </c>
      <c r="AV71" s="14" t="s">
        <v>57</v>
      </c>
      <c r="AW71" s="14" t="s">
        <v>75</v>
      </c>
      <c r="AX71" s="14" t="s">
        <v>75</v>
      </c>
      <c r="AY71" s="14" t="s">
        <v>57</v>
      </c>
      <c r="AZ71" s="14" t="s">
        <v>57</v>
      </c>
      <c r="BA71" s="14" t="s">
        <v>57</v>
      </c>
      <c r="BB71" s="15" t="s">
        <v>57</v>
      </c>
      <c r="BD71" s="22" t="s">
        <v>199</v>
      </c>
      <c r="BE71" s="22" t="s">
        <v>200</v>
      </c>
      <c r="BF71" s="22" t="s">
        <v>845</v>
      </c>
      <c r="BG71" s="14" t="s">
        <v>846</v>
      </c>
    </row>
    <row r="72" ht="24" customHeight="1" spans="1:59">
      <c r="A72" s="14" t="s">
        <v>57</v>
      </c>
      <c r="B72" s="15" t="s">
        <v>847</v>
      </c>
      <c r="C72" s="15" t="s">
        <v>57</v>
      </c>
      <c r="D72" s="15" t="s">
        <v>57</v>
      </c>
      <c r="E72" s="15" t="s">
        <v>848</v>
      </c>
      <c r="F72" s="15" t="s">
        <v>849</v>
      </c>
      <c r="G72" s="15" t="s">
        <v>850</v>
      </c>
      <c r="H72" s="15" t="s">
        <v>851</v>
      </c>
      <c r="I72" s="15" t="s">
        <v>852</v>
      </c>
      <c r="J72" s="15" t="s">
        <v>847</v>
      </c>
      <c r="K72" s="15" t="s">
        <v>64</v>
      </c>
      <c r="L72" s="15" t="s">
        <v>65</v>
      </c>
      <c r="M72" s="18">
        <v>4649</v>
      </c>
      <c r="N72" s="18">
        <v>7732</v>
      </c>
      <c r="O72" s="19">
        <v>0.6245</v>
      </c>
      <c r="P72" s="20" t="s">
        <v>66</v>
      </c>
      <c r="Q72" s="21" t="s">
        <v>770</v>
      </c>
      <c r="R72" s="18">
        <v>3133</v>
      </c>
      <c r="S72" s="19">
        <v>-0.028</v>
      </c>
      <c r="T72" s="18">
        <v>90825.67</v>
      </c>
      <c r="U72" s="19">
        <v>-0.028</v>
      </c>
      <c r="V72" s="22" t="s">
        <v>185</v>
      </c>
      <c r="W72" s="18">
        <v>5798</v>
      </c>
      <c r="X72" s="23">
        <v>89</v>
      </c>
      <c r="Y72" s="27">
        <v>16.81</v>
      </c>
      <c r="AC72" s="23">
        <v>84</v>
      </c>
      <c r="AD72" s="18">
        <v>26</v>
      </c>
      <c r="AE72" s="28">
        <v>4.4</v>
      </c>
      <c r="AF72" s="29">
        <v>0.0083</v>
      </c>
      <c r="AG72" s="27">
        <v>6.48</v>
      </c>
      <c r="AH72" s="19">
        <v>0.4186</v>
      </c>
      <c r="AJ72" s="14" t="s">
        <v>853</v>
      </c>
      <c r="AK72" s="23">
        <v>184</v>
      </c>
      <c r="AL72" s="14" t="s">
        <v>70</v>
      </c>
      <c r="AM72" s="23">
        <v>8.6</v>
      </c>
      <c r="AN72" s="23">
        <v>1</v>
      </c>
      <c r="AO72" s="15" t="s">
        <v>854</v>
      </c>
      <c r="AP72" s="14" t="s">
        <v>70</v>
      </c>
      <c r="AQ72" s="14" t="s">
        <v>107</v>
      </c>
      <c r="AR72" s="15" t="s">
        <v>855</v>
      </c>
      <c r="AS72" s="14" t="s">
        <v>856</v>
      </c>
      <c r="AT72" s="14" t="s">
        <v>57</v>
      </c>
      <c r="AU72" s="14" t="s">
        <v>57</v>
      </c>
      <c r="AV72" s="14" t="s">
        <v>57</v>
      </c>
      <c r="AW72" s="14" t="s">
        <v>75</v>
      </c>
      <c r="AX72" s="14" t="s">
        <v>75</v>
      </c>
      <c r="AY72" s="14" t="s">
        <v>57</v>
      </c>
      <c r="AZ72" s="14" t="s">
        <v>57</v>
      </c>
      <c r="BA72" s="14" t="s">
        <v>57</v>
      </c>
      <c r="BB72" s="15" t="s">
        <v>57</v>
      </c>
      <c r="BD72" s="22" t="s">
        <v>578</v>
      </c>
      <c r="BE72" s="22" t="s">
        <v>579</v>
      </c>
      <c r="BF72" s="22" t="s">
        <v>857</v>
      </c>
      <c r="BG72" s="14" t="s">
        <v>858</v>
      </c>
    </row>
    <row r="73" ht="24" customHeight="1" spans="1:59">
      <c r="A73" s="14" t="s">
        <v>57</v>
      </c>
      <c r="B73" s="15" t="s">
        <v>859</v>
      </c>
      <c r="C73" s="15" t="s">
        <v>57</v>
      </c>
      <c r="D73" s="15" t="s">
        <v>57</v>
      </c>
      <c r="E73" s="15" t="s">
        <v>389</v>
      </c>
      <c r="F73" s="15" t="s">
        <v>390</v>
      </c>
      <c r="G73" s="15" t="s">
        <v>860</v>
      </c>
      <c r="H73" s="15" t="s">
        <v>861</v>
      </c>
      <c r="I73" s="15" t="s">
        <v>862</v>
      </c>
      <c r="J73" s="15" t="s">
        <v>859</v>
      </c>
      <c r="K73" s="15" t="s">
        <v>64</v>
      </c>
      <c r="L73" s="15" t="s">
        <v>65</v>
      </c>
      <c r="M73" s="18">
        <v>5013</v>
      </c>
      <c r="N73" s="18">
        <v>378</v>
      </c>
      <c r="O73" s="19">
        <v>0.0701</v>
      </c>
      <c r="P73" s="20" t="s">
        <v>66</v>
      </c>
      <c r="Q73" s="21" t="s">
        <v>833</v>
      </c>
      <c r="R73" s="18">
        <v>4855</v>
      </c>
      <c r="S73" s="19">
        <v>-0.25</v>
      </c>
      <c r="T73" s="18">
        <v>116471.445</v>
      </c>
      <c r="U73" s="19">
        <v>-0.25</v>
      </c>
      <c r="V73" s="22" t="s">
        <v>263</v>
      </c>
      <c r="W73" s="18">
        <v>7197</v>
      </c>
      <c r="X73" s="23">
        <v>124</v>
      </c>
      <c r="Y73" s="27">
        <v>19.99</v>
      </c>
      <c r="AB73" s="18">
        <v>13</v>
      </c>
      <c r="AC73" s="23">
        <v>2790</v>
      </c>
      <c r="AD73" s="18">
        <v>148</v>
      </c>
      <c r="AE73" s="28">
        <v>4.5</v>
      </c>
      <c r="AF73" s="29">
        <v>0.0305</v>
      </c>
      <c r="AG73" s="27">
        <v>6.02</v>
      </c>
      <c r="AH73" s="19">
        <v>0.5491</v>
      </c>
      <c r="AJ73" s="14" t="s">
        <v>863</v>
      </c>
      <c r="AK73" s="23">
        <v>370</v>
      </c>
      <c r="AL73" s="14" t="s">
        <v>70</v>
      </c>
      <c r="AM73" s="23">
        <v>10</v>
      </c>
      <c r="AN73" s="23">
        <v>1</v>
      </c>
      <c r="AO73" s="15" t="s">
        <v>389</v>
      </c>
      <c r="AP73" s="14" t="s">
        <v>70</v>
      </c>
      <c r="AQ73" s="14" t="s">
        <v>72</v>
      </c>
      <c r="AR73" s="15" t="s">
        <v>395</v>
      </c>
      <c r="AS73" s="14" t="s">
        <v>396</v>
      </c>
      <c r="AT73" s="14" t="s">
        <v>75</v>
      </c>
      <c r="AU73" s="14" t="s">
        <v>75</v>
      </c>
      <c r="AV73" s="14" t="s">
        <v>75</v>
      </c>
      <c r="AW73" s="14" t="s">
        <v>75</v>
      </c>
      <c r="AX73" s="14" t="s">
        <v>75</v>
      </c>
      <c r="AY73" s="14" t="s">
        <v>57</v>
      </c>
      <c r="AZ73" s="14" t="s">
        <v>57</v>
      </c>
      <c r="BA73" s="14" t="s">
        <v>57</v>
      </c>
      <c r="BB73" s="15" t="s">
        <v>57</v>
      </c>
      <c r="BC73" s="22" t="s">
        <v>864</v>
      </c>
      <c r="BD73" s="22" t="s">
        <v>397</v>
      </c>
      <c r="BE73" s="22" t="s">
        <v>398</v>
      </c>
      <c r="BF73" s="22" t="s">
        <v>412</v>
      </c>
      <c r="BG73" s="14" t="s">
        <v>413</v>
      </c>
    </row>
    <row r="74" ht="24" customHeight="1" spans="1:59">
      <c r="A74" s="14" t="s">
        <v>57</v>
      </c>
      <c r="B74" s="15" t="s">
        <v>865</v>
      </c>
      <c r="C74" s="15" t="s">
        <v>57</v>
      </c>
      <c r="D74" s="15" t="s">
        <v>57</v>
      </c>
      <c r="E74" s="15" t="s">
        <v>139</v>
      </c>
      <c r="F74" s="15" t="s">
        <v>140</v>
      </c>
      <c r="G74" s="15" t="s">
        <v>866</v>
      </c>
      <c r="H74" s="15" t="s">
        <v>867</v>
      </c>
      <c r="I74" s="15" t="s">
        <v>868</v>
      </c>
      <c r="J74" s="15" t="s">
        <v>865</v>
      </c>
      <c r="K74" s="15" t="s">
        <v>64</v>
      </c>
      <c r="L74" s="15" t="s">
        <v>65</v>
      </c>
      <c r="M74" s="18">
        <v>4484</v>
      </c>
      <c r="N74" s="18">
        <v>503</v>
      </c>
      <c r="O74" s="19">
        <v>0.1009</v>
      </c>
      <c r="P74" s="20" t="s">
        <v>66</v>
      </c>
      <c r="Q74" s="21" t="s">
        <v>869</v>
      </c>
      <c r="R74" s="18">
        <v>4659</v>
      </c>
      <c r="S74" s="19">
        <v>-0.318</v>
      </c>
      <c r="T74" s="18">
        <v>111769.41</v>
      </c>
      <c r="U74" s="19">
        <v>-0.318</v>
      </c>
      <c r="V74" s="22" t="s">
        <v>144</v>
      </c>
      <c r="W74" s="18">
        <v>16793</v>
      </c>
      <c r="X74" s="23">
        <v>164</v>
      </c>
      <c r="Y74" s="27">
        <v>23.99</v>
      </c>
      <c r="AB74" s="18">
        <v>20</v>
      </c>
      <c r="AC74" s="23">
        <v>2569</v>
      </c>
      <c r="AD74" s="18">
        <v>0</v>
      </c>
      <c r="AE74" s="28">
        <v>4.5</v>
      </c>
      <c r="AF74" s="29">
        <v>0</v>
      </c>
      <c r="AG74" s="27">
        <v>5.12</v>
      </c>
      <c r="AH74" s="19">
        <v>0.5866</v>
      </c>
      <c r="AJ74" s="14" t="s">
        <v>870</v>
      </c>
      <c r="AK74" s="23">
        <v>557</v>
      </c>
      <c r="AL74" s="14" t="s">
        <v>70</v>
      </c>
      <c r="AM74" s="23">
        <v>10</v>
      </c>
      <c r="AN74" s="23">
        <v>1</v>
      </c>
      <c r="AO74" s="15" t="s">
        <v>871</v>
      </c>
      <c r="AP74" s="14" t="s">
        <v>70</v>
      </c>
      <c r="AQ74" s="14" t="s">
        <v>107</v>
      </c>
      <c r="AR74" s="15" t="s">
        <v>872</v>
      </c>
      <c r="AS74" s="14" t="s">
        <v>873</v>
      </c>
      <c r="AT74" s="14" t="s">
        <v>57</v>
      </c>
      <c r="AU74" s="14" t="s">
        <v>75</v>
      </c>
      <c r="AV74" s="14" t="s">
        <v>75</v>
      </c>
      <c r="AW74" s="14" t="s">
        <v>75</v>
      </c>
      <c r="AX74" s="14" t="s">
        <v>75</v>
      </c>
      <c r="AY74" s="14" t="s">
        <v>57</v>
      </c>
      <c r="AZ74" s="14" t="s">
        <v>57</v>
      </c>
      <c r="BA74" s="14" t="s">
        <v>57</v>
      </c>
      <c r="BB74" s="15" t="s">
        <v>57</v>
      </c>
      <c r="BC74" s="22" t="s">
        <v>874</v>
      </c>
      <c r="BD74" s="22" t="s">
        <v>429</v>
      </c>
      <c r="BE74" s="22" t="s">
        <v>430</v>
      </c>
      <c r="BF74" s="22" t="s">
        <v>875</v>
      </c>
      <c r="BG74" s="14" t="s">
        <v>876</v>
      </c>
    </row>
    <row r="75" ht="24" customHeight="1" spans="1:59">
      <c r="A75" s="14" t="s">
        <v>57</v>
      </c>
      <c r="B75" s="15" t="s">
        <v>877</v>
      </c>
      <c r="C75" s="15" t="s">
        <v>57</v>
      </c>
      <c r="D75" s="15" t="s">
        <v>57</v>
      </c>
      <c r="E75" s="15" t="s">
        <v>59</v>
      </c>
      <c r="F75" s="15" t="s">
        <v>60</v>
      </c>
      <c r="G75" s="15" t="s">
        <v>878</v>
      </c>
      <c r="H75" s="15" t="s">
        <v>879</v>
      </c>
      <c r="I75" s="15" t="s">
        <v>880</v>
      </c>
      <c r="J75" s="15" t="s">
        <v>877</v>
      </c>
      <c r="K75" s="15" t="s">
        <v>64</v>
      </c>
      <c r="L75" s="15" t="s">
        <v>65</v>
      </c>
      <c r="M75" s="18">
        <v>6008</v>
      </c>
      <c r="N75" s="18">
        <v>1060</v>
      </c>
      <c r="O75" s="19">
        <v>0.15</v>
      </c>
      <c r="P75" s="20" t="s">
        <v>66</v>
      </c>
      <c r="Q75" s="21" t="s">
        <v>881</v>
      </c>
      <c r="R75" s="18">
        <v>5325</v>
      </c>
      <c r="S75" s="19">
        <v>1.0651</v>
      </c>
      <c r="T75" s="18">
        <v>138396.75</v>
      </c>
      <c r="U75" s="19">
        <v>1.0651</v>
      </c>
      <c r="V75" s="22" t="s">
        <v>185</v>
      </c>
      <c r="W75" s="18">
        <v>5198</v>
      </c>
      <c r="X75" s="23">
        <v>138</v>
      </c>
      <c r="Y75" s="27">
        <v>19.99</v>
      </c>
      <c r="AC75" s="23">
        <v>92</v>
      </c>
      <c r="AD75" s="18">
        <v>35</v>
      </c>
      <c r="AE75" s="28">
        <v>4.1</v>
      </c>
      <c r="AF75" s="29">
        <v>0.0066</v>
      </c>
      <c r="AG75" s="27">
        <v>3.72</v>
      </c>
      <c r="AH75" s="19">
        <v>0.6569</v>
      </c>
      <c r="AJ75" s="14" t="s">
        <v>882</v>
      </c>
      <c r="AK75" s="23">
        <v>167</v>
      </c>
      <c r="AL75" s="14" t="s">
        <v>70</v>
      </c>
      <c r="AM75" s="23">
        <v>10</v>
      </c>
      <c r="AN75" s="23">
        <v>1</v>
      </c>
      <c r="AO75" s="15" t="s">
        <v>71</v>
      </c>
      <c r="AP75" s="14" t="s">
        <v>70</v>
      </c>
      <c r="AQ75" s="14" t="s">
        <v>72</v>
      </c>
      <c r="AR75" s="15" t="s">
        <v>73</v>
      </c>
      <c r="AS75" s="14" t="s">
        <v>74</v>
      </c>
      <c r="AT75" s="14" t="s">
        <v>57</v>
      </c>
      <c r="AU75" s="14" t="s">
        <v>57</v>
      </c>
      <c r="AV75" s="14" t="s">
        <v>57</v>
      </c>
      <c r="AW75" s="14" t="s">
        <v>75</v>
      </c>
      <c r="AX75" s="14" t="s">
        <v>75</v>
      </c>
      <c r="AY75" s="14" t="s">
        <v>57</v>
      </c>
      <c r="AZ75" s="14" t="s">
        <v>57</v>
      </c>
      <c r="BA75" s="14" t="s">
        <v>57</v>
      </c>
      <c r="BB75" s="15" t="s">
        <v>57</v>
      </c>
      <c r="BD75" s="22" t="s">
        <v>123</v>
      </c>
      <c r="BE75" s="22" t="s">
        <v>124</v>
      </c>
      <c r="BF75" s="22" t="s">
        <v>883</v>
      </c>
      <c r="BG75" s="14" t="s">
        <v>884</v>
      </c>
    </row>
    <row r="76" ht="24" customHeight="1" spans="1:59">
      <c r="A76" s="14" t="s">
        <v>57</v>
      </c>
      <c r="B76" s="15" t="s">
        <v>885</v>
      </c>
      <c r="C76" s="15" t="s">
        <v>57</v>
      </c>
      <c r="D76" s="15" t="s">
        <v>57</v>
      </c>
      <c r="E76" s="15" t="s">
        <v>886</v>
      </c>
      <c r="F76" s="15" t="s">
        <v>887</v>
      </c>
      <c r="G76" s="15" t="s">
        <v>888</v>
      </c>
      <c r="H76" s="15" t="s">
        <v>889</v>
      </c>
      <c r="I76" s="15" t="s">
        <v>890</v>
      </c>
      <c r="J76" s="15" t="s">
        <v>885</v>
      </c>
      <c r="K76" s="15" t="s">
        <v>64</v>
      </c>
      <c r="L76" s="15" t="s">
        <v>65</v>
      </c>
      <c r="M76" s="18">
        <v>5029</v>
      </c>
      <c r="N76" s="18">
        <v>-39</v>
      </c>
      <c r="O76" s="19">
        <v>-0.0078</v>
      </c>
      <c r="P76" s="20" t="s">
        <v>66</v>
      </c>
      <c r="Q76" s="21" t="s">
        <v>891</v>
      </c>
      <c r="R76" s="18">
        <v>4712</v>
      </c>
      <c r="S76" s="19">
        <v>0.5139</v>
      </c>
      <c r="T76" s="18">
        <v>183720.89</v>
      </c>
      <c r="U76" s="19">
        <v>0.5139</v>
      </c>
      <c r="V76" s="22" t="s">
        <v>453</v>
      </c>
      <c r="W76" s="18">
        <v>3899</v>
      </c>
      <c r="X76" s="23">
        <v>154</v>
      </c>
      <c r="Y76" s="27">
        <v>38.99</v>
      </c>
      <c r="AB76" s="18">
        <v>17</v>
      </c>
      <c r="AC76" s="23">
        <v>1755</v>
      </c>
      <c r="AD76" s="18">
        <v>97</v>
      </c>
      <c r="AE76" s="28">
        <v>4.3</v>
      </c>
      <c r="AF76" s="29">
        <v>0.0206</v>
      </c>
      <c r="AG76" s="27">
        <v>4.62</v>
      </c>
      <c r="AH76" s="19">
        <v>0.6716</v>
      </c>
      <c r="AJ76" s="14" t="s">
        <v>892</v>
      </c>
      <c r="AK76" s="23">
        <v>822</v>
      </c>
      <c r="AL76" s="14" t="s">
        <v>70</v>
      </c>
      <c r="AM76" s="23">
        <v>10</v>
      </c>
      <c r="AN76" s="23">
        <v>1</v>
      </c>
      <c r="AO76" s="15" t="s">
        <v>893</v>
      </c>
      <c r="AP76" s="14" t="s">
        <v>70</v>
      </c>
      <c r="AQ76" s="14" t="s">
        <v>107</v>
      </c>
      <c r="AR76" s="15" t="s">
        <v>894</v>
      </c>
      <c r="AS76" s="14" t="s">
        <v>895</v>
      </c>
      <c r="AT76" s="14" t="s">
        <v>57</v>
      </c>
      <c r="AU76" s="14" t="s">
        <v>57</v>
      </c>
      <c r="AV76" s="14" t="s">
        <v>57</v>
      </c>
      <c r="AW76" s="14" t="s">
        <v>75</v>
      </c>
      <c r="AX76" s="14" t="s">
        <v>75</v>
      </c>
      <c r="AY76" s="14" t="s">
        <v>57</v>
      </c>
      <c r="AZ76" s="14" t="s">
        <v>57</v>
      </c>
      <c r="BA76" s="14" t="s">
        <v>57</v>
      </c>
      <c r="BB76" s="15" t="s">
        <v>57</v>
      </c>
      <c r="BD76" s="22" t="s">
        <v>290</v>
      </c>
      <c r="BE76" s="22" t="s">
        <v>291</v>
      </c>
      <c r="BF76" s="22" t="s">
        <v>896</v>
      </c>
      <c r="BG76" s="14" t="s">
        <v>897</v>
      </c>
    </row>
    <row r="77" ht="24" customHeight="1" spans="1:59">
      <c r="A77" s="14" t="s">
        <v>57</v>
      </c>
      <c r="B77" s="15" t="s">
        <v>898</v>
      </c>
      <c r="C77" s="15" t="s">
        <v>57</v>
      </c>
      <c r="D77" s="15" t="s">
        <v>57</v>
      </c>
      <c r="E77" s="15" t="s">
        <v>362</v>
      </c>
      <c r="F77" s="15" t="s">
        <v>363</v>
      </c>
      <c r="G77" s="15" t="s">
        <v>899</v>
      </c>
      <c r="H77" s="15" t="s">
        <v>900</v>
      </c>
      <c r="I77" s="15" t="s">
        <v>901</v>
      </c>
      <c r="J77" s="15" t="s">
        <v>898</v>
      </c>
      <c r="K77" s="15" t="s">
        <v>64</v>
      </c>
      <c r="L77" s="15" t="s">
        <v>65</v>
      </c>
      <c r="M77" s="18">
        <v>5052</v>
      </c>
      <c r="N77" s="18">
        <v>-547</v>
      </c>
      <c r="O77" s="19">
        <v>-0.1069</v>
      </c>
      <c r="P77" s="20" t="s">
        <v>66</v>
      </c>
      <c r="Q77" s="21" t="s">
        <v>731</v>
      </c>
      <c r="R77" s="18">
        <v>4528</v>
      </c>
      <c r="S77" s="19">
        <v>0.0387</v>
      </c>
      <c r="T77" s="18">
        <v>120897.6</v>
      </c>
      <c r="U77" s="19">
        <v>0.0387</v>
      </c>
      <c r="V77" s="22" t="s">
        <v>263</v>
      </c>
      <c r="W77" s="18">
        <v>8010</v>
      </c>
      <c r="X77" s="23">
        <v>49</v>
      </c>
      <c r="Y77" s="27">
        <v>26.7</v>
      </c>
      <c r="AB77" s="18">
        <v>75</v>
      </c>
      <c r="AC77" s="23">
        <v>9292</v>
      </c>
      <c r="AD77" s="18">
        <v>96</v>
      </c>
      <c r="AE77" s="28">
        <v>4.5</v>
      </c>
      <c r="AF77" s="29">
        <v>0.0212</v>
      </c>
      <c r="AG77" s="27">
        <v>6.48</v>
      </c>
      <c r="AH77" s="19">
        <v>0.5573</v>
      </c>
      <c r="AJ77" s="14" t="s">
        <v>489</v>
      </c>
      <c r="AK77" s="23">
        <v>2258</v>
      </c>
      <c r="AL77" s="14" t="s">
        <v>90</v>
      </c>
      <c r="AM77" s="23">
        <v>9.4</v>
      </c>
      <c r="AN77" s="23">
        <v>1</v>
      </c>
      <c r="AO77" s="15" t="s">
        <v>91</v>
      </c>
      <c r="AP77" s="14" t="s">
        <v>90</v>
      </c>
      <c r="AQ77" s="14" t="s">
        <v>57</v>
      </c>
      <c r="AR77" s="15" t="s">
        <v>57</v>
      </c>
      <c r="AS77" s="14" t="s">
        <v>57</v>
      </c>
      <c r="AT77" s="14" t="s">
        <v>57</v>
      </c>
      <c r="AU77" s="14" t="s">
        <v>75</v>
      </c>
      <c r="AV77" s="14" t="s">
        <v>57</v>
      </c>
      <c r="AW77" s="14" t="s">
        <v>75</v>
      </c>
      <c r="AX77" s="14" t="s">
        <v>75</v>
      </c>
      <c r="AY77" s="14" t="s">
        <v>57</v>
      </c>
      <c r="AZ77" s="14" t="s">
        <v>57</v>
      </c>
      <c r="BA77" s="14" t="s">
        <v>57</v>
      </c>
      <c r="BB77" s="15" t="s">
        <v>57</v>
      </c>
      <c r="BC77" s="22" t="s">
        <v>902</v>
      </c>
      <c r="BD77" s="22" t="s">
        <v>903</v>
      </c>
      <c r="BE77" s="22" t="s">
        <v>904</v>
      </c>
      <c r="BF77" s="22" t="s">
        <v>905</v>
      </c>
      <c r="BG77" s="14" t="s">
        <v>906</v>
      </c>
    </row>
    <row r="78" ht="24" customHeight="1" spans="1:59">
      <c r="A78" s="14" t="s">
        <v>57</v>
      </c>
      <c r="B78" s="15" t="s">
        <v>907</v>
      </c>
      <c r="C78" s="15" t="s">
        <v>57</v>
      </c>
      <c r="D78" s="15" t="s">
        <v>57</v>
      </c>
      <c r="E78" s="15" t="s">
        <v>256</v>
      </c>
      <c r="F78" s="15" t="s">
        <v>257</v>
      </c>
      <c r="G78" s="15" t="s">
        <v>908</v>
      </c>
      <c r="H78" s="15" t="s">
        <v>909</v>
      </c>
      <c r="I78" s="15" t="s">
        <v>910</v>
      </c>
      <c r="J78" s="15" t="s">
        <v>907</v>
      </c>
      <c r="K78" s="15" t="s">
        <v>64</v>
      </c>
      <c r="L78" s="15" t="s">
        <v>261</v>
      </c>
      <c r="M78" s="18">
        <v>612</v>
      </c>
      <c r="O78" s="19">
        <v>0</v>
      </c>
      <c r="P78" s="20" t="s">
        <v>66</v>
      </c>
      <c r="Q78" s="21" t="s">
        <v>911</v>
      </c>
      <c r="R78" s="18" t="s">
        <v>57</v>
      </c>
      <c r="S78" s="19" t="s">
        <v>57</v>
      </c>
      <c r="T78" s="18" t="s">
        <v>57</v>
      </c>
      <c r="U78" s="19" t="s">
        <v>57</v>
      </c>
      <c r="V78" s="22" t="s">
        <v>173</v>
      </c>
      <c r="W78" s="18">
        <v>8720</v>
      </c>
      <c r="X78" s="23">
        <v>72</v>
      </c>
      <c r="Y78" s="27">
        <v>16</v>
      </c>
      <c r="AB78" s="18">
        <v>23</v>
      </c>
      <c r="AC78" s="23">
        <v>11494</v>
      </c>
      <c r="AE78" s="28">
        <v>4.5</v>
      </c>
      <c r="AF78" s="29">
        <v>0</v>
      </c>
      <c r="AH78" s="19">
        <v>0</v>
      </c>
      <c r="AJ78" s="14" t="s">
        <v>912</v>
      </c>
      <c r="AK78" s="23">
        <v>1927</v>
      </c>
      <c r="AL78" s="14" t="s">
        <v>90</v>
      </c>
      <c r="AM78" s="23">
        <v>7.2</v>
      </c>
      <c r="AN78" s="23">
        <v>1</v>
      </c>
      <c r="AO78" s="15" t="s">
        <v>91</v>
      </c>
      <c r="AP78" s="14" t="s">
        <v>90</v>
      </c>
      <c r="AQ78" s="14" t="s">
        <v>57</v>
      </c>
      <c r="AR78" s="15" t="s">
        <v>57</v>
      </c>
      <c r="AS78" s="14" t="s">
        <v>57</v>
      </c>
      <c r="AT78" s="14" t="s">
        <v>57</v>
      </c>
      <c r="AU78" s="14" t="s">
        <v>75</v>
      </c>
      <c r="AV78" s="14" t="s">
        <v>57</v>
      </c>
      <c r="AW78" s="14" t="s">
        <v>57</v>
      </c>
      <c r="AX78" s="14" t="s">
        <v>57</v>
      </c>
      <c r="AY78" s="14" t="s">
        <v>57</v>
      </c>
      <c r="AZ78" s="14" t="s">
        <v>57</v>
      </c>
      <c r="BA78" s="14" t="s">
        <v>57</v>
      </c>
      <c r="BB78" s="15" t="s">
        <v>57</v>
      </c>
      <c r="BC78" s="22" t="s">
        <v>265</v>
      </c>
      <c r="BD78" s="22" t="s">
        <v>397</v>
      </c>
      <c r="BE78" s="22" t="s">
        <v>398</v>
      </c>
      <c r="BF78" s="22" t="s">
        <v>372</v>
      </c>
      <c r="BG78" s="14" t="s">
        <v>373</v>
      </c>
    </row>
    <row r="79" ht="24" customHeight="1" spans="1:59">
      <c r="A79" s="14" t="s">
        <v>57</v>
      </c>
      <c r="B79" s="15" t="s">
        <v>913</v>
      </c>
      <c r="C79" s="15" t="s">
        <v>57</v>
      </c>
      <c r="D79" s="15" t="s">
        <v>57</v>
      </c>
      <c r="E79" s="15" t="s">
        <v>139</v>
      </c>
      <c r="F79" s="15" t="s">
        <v>140</v>
      </c>
      <c r="G79" s="15" t="s">
        <v>914</v>
      </c>
      <c r="H79" s="15" t="s">
        <v>915</v>
      </c>
      <c r="I79" s="15" t="s">
        <v>916</v>
      </c>
      <c r="J79" s="15" t="s">
        <v>913</v>
      </c>
      <c r="K79" s="15" t="s">
        <v>917</v>
      </c>
      <c r="L79" s="15" t="s">
        <v>65</v>
      </c>
      <c r="M79" s="18">
        <v>4003</v>
      </c>
      <c r="N79" s="18">
        <v>34</v>
      </c>
      <c r="O79" s="19">
        <v>0.0084</v>
      </c>
      <c r="P79" s="20" t="s">
        <v>310</v>
      </c>
      <c r="Q79" s="21" t="s">
        <v>918</v>
      </c>
      <c r="R79" s="18">
        <v>7784</v>
      </c>
      <c r="S79" s="19">
        <v>-0.2438</v>
      </c>
      <c r="T79" s="18">
        <v>178954.16</v>
      </c>
      <c r="U79" s="19">
        <v>-0.2438</v>
      </c>
      <c r="V79" s="22" t="s">
        <v>197</v>
      </c>
      <c r="W79" s="18">
        <v>11495</v>
      </c>
      <c r="X79" s="23">
        <v>186</v>
      </c>
      <c r="Y79" s="27">
        <v>18.39</v>
      </c>
      <c r="AB79" s="18">
        <v>33</v>
      </c>
      <c r="AC79" s="23">
        <v>5567</v>
      </c>
      <c r="AD79" s="18">
        <v>217</v>
      </c>
      <c r="AE79" s="28">
        <v>4.4</v>
      </c>
      <c r="AF79" s="29">
        <v>0.0279</v>
      </c>
      <c r="AG79" s="27">
        <v>5.12</v>
      </c>
      <c r="AH79" s="19">
        <v>0.5773</v>
      </c>
      <c r="AJ79" s="14" t="s">
        <v>919</v>
      </c>
      <c r="AK79" s="23">
        <v>54</v>
      </c>
      <c r="AL79" s="14" t="s">
        <v>70</v>
      </c>
      <c r="AM79" s="23">
        <v>10</v>
      </c>
      <c r="AN79" s="23">
        <v>1</v>
      </c>
      <c r="AO79" s="15" t="s">
        <v>146</v>
      </c>
      <c r="AP79" s="14" t="s">
        <v>70</v>
      </c>
      <c r="AQ79" s="14" t="s">
        <v>107</v>
      </c>
      <c r="AR79" s="15" t="s">
        <v>147</v>
      </c>
      <c r="AS79" s="14" t="s">
        <v>148</v>
      </c>
      <c r="AT79" s="14" t="s">
        <v>57</v>
      </c>
      <c r="AU79" s="14" t="s">
        <v>75</v>
      </c>
      <c r="AV79" s="14" t="s">
        <v>57</v>
      </c>
      <c r="AW79" s="14" t="s">
        <v>75</v>
      </c>
      <c r="AX79" s="14" t="s">
        <v>75</v>
      </c>
      <c r="AY79" s="14" t="s">
        <v>57</v>
      </c>
      <c r="AZ79" s="14" t="s">
        <v>57</v>
      </c>
      <c r="BA79" s="14" t="s">
        <v>57</v>
      </c>
      <c r="BB79" s="15" t="s">
        <v>57</v>
      </c>
      <c r="BC79" s="22" t="s">
        <v>920</v>
      </c>
      <c r="BD79" s="22" t="s">
        <v>921</v>
      </c>
      <c r="BE79" s="22" t="s">
        <v>922</v>
      </c>
      <c r="BF79" s="22" t="s">
        <v>923</v>
      </c>
      <c r="BG79" s="14" t="s">
        <v>924</v>
      </c>
    </row>
    <row r="80" ht="24" customHeight="1" spans="1:59">
      <c r="A80" s="14" t="s">
        <v>57</v>
      </c>
      <c r="B80" s="15" t="s">
        <v>925</v>
      </c>
      <c r="C80" s="15" t="s">
        <v>57</v>
      </c>
      <c r="D80" s="15" t="s">
        <v>57</v>
      </c>
      <c r="E80" s="15" t="s">
        <v>375</v>
      </c>
      <c r="F80" s="15" t="s">
        <v>376</v>
      </c>
      <c r="G80" s="15" t="s">
        <v>926</v>
      </c>
      <c r="H80" s="15" t="s">
        <v>927</v>
      </c>
      <c r="I80" s="15" t="s">
        <v>928</v>
      </c>
      <c r="J80" s="15" t="s">
        <v>925</v>
      </c>
      <c r="K80" s="15" t="s">
        <v>64</v>
      </c>
      <c r="L80" s="15" t="s">
        <v>65</v>
      </c>
      <c r="M80" s="18">
        <v>4628</v>
      </c>
      <c r="N80" s="18">
        <v>6969</v>
      </c>
      <c r="O80" s="19">
        <v>0.6763</v>
      </c>
      <c r="P80" s="20" t="s">
        <v>66</v>
      </c>
      <c r="Q80" s="21" t="s">
        <v>601</v>
      </c>
      <c r="R80" s="18">
        <v>3392</v>
      </c>
      <c r="S80" s="19">
        <v>-0.1548</v>
      </c>
      <c r="T80" s="18">
        <v>101726.08</v>
      </c>
      <c r="U80" s="19">
        <v>-0.1548</v>
      </c>
      <c r="V80" s="22" t="s">
        <v>185</v>
      </c>
      <c r="W80" s="18">
        <v>5998</v>
      </c>
      <c r="X80" s="23">
        <v>113</v>
      </c>
      <c r="Y80" s="27">
        <v>29.99</v>
      </c>
      <c r="AB80" s="18">
        <v>3</v>
      </c>
      <c r="AC80" s="23">
        <v>1167</v>
      </c>
      <c r="AD80" s="18">
        <v>77</v>
      </c>
      <c r="AE80" s="28">
        <v>4.1</v>
      </c>
      <c r="AF80" s="29">
        <v>0.0227</v>
      </c>
      <c r="AG80" s="27">
        <v>5.05</v>
      </c>
      <c r="AH80" s="19">
        <v>0.6316</v>
      </c>
      <c r="AJ80" s="14" t="s">
        <v>929</v>
      </c>
      <c r="AK80" s="23">
        <v>756</v>
      </c>
      <c r="AL80" s="14" t="s">
        <v>70</v>
      </c>
      <c r="AM80" s="23">
        <v>9.7</v>
      </c>
      <c r="AN80" s="23">
        <v>1</v>
      </c>
      <c r="AO80" s="15" t="s">
        <v>375</v>
      </c>
      <c r="AP80" s="14" t="s">
        <v>70</v>
      </c>
      <c r="AQ80" s="14" t="s">
        <v>107</v>
      </c>
      <c r="AR80" s="15" t="s">
        <v>382</v>
      </c>
      <c r="AS80" s="14" t="s">
        <v>383</v>
      </c>
      <c r="AT80" s="14" t="s">
        <v>57</v>
      </c>
      <c r="AU80" s="14" t="s">
        <v>57</v>
      </c>
      <c r="AV80" s="14" t="s">
        <v>57</v>
      </c>
      <c r="AW80" s="14" t="s">
        <v>75</v>
      </c>
      <c r="AX80" s="14" t="s">
        <v>75</v>
      </c>
      <c r="AY80" s="14" t="s">
        <v>57</v>
      </c>
      <c r="AZ80" s="14" t="s">
        <v>57</v>
      </c>
      <c r="BA80" s="14" t="s">
        <v>57</v>
      </c>
      <c r="BB80" s="15" t="s">
        <v>57</v>
      </c>
      <c r="BD80" s="22" t="s">
        <v>537</v>
      </c>
      <c r="BE80" s="22" t="s">
        <v>538</v>
      </c>
      <c r="BF80" s="22" t="s">
        <v>930</v>
      </c>
      <c r="BG80" s="14" t="s">
        <v>931</v>
      </c>
    </row>
    <row r="81" ht="24" customHeight="1" spans="1:59">
      <c r="A81" s="14" t="s">
        <v>57</v>
      </c>
      <c r="B81" s="15" t="s">
        <v>932</v>
      </c>
      <c r="C81" s="15" t="s">
        <v>57</v>
      </c>
      <c r="D81" s="15" t="s">
        <v>57</v>
      </c>
      <c r="E81" s="15" t="s">
        <v>59</v>
      </c>
      <c r="F81" s="15" t="s">
        <v>60</v>
      </c>
      <c r="G81" s="15" t="s">
        <v>933</v>
      </c>
      <c r="H81" s="15" t="s">
        <v>934</v>
      </c>
      <c r="I81" s="15" t="s">
        <v>935</v>
      </c>
      <c r="J81" s="15" t="s">
        <v>932</v>
      </c>
      <c r="K81" s="15" t="s">
        <v>64</v>
      </c>
      <c r="L81" s="15" t="s">
        <v>65</v>
      </c>
      <c r="M81" s="18">
        <v>4614</v>
      </c>
      <c r="N81" s="18">
        <v>885</v>
      </c>
      <c r="O81" s="19">
        <v>0.1609</v>
      </c>
      <c r="P81" s="20" t="s">
        <v>66</v>
      </c>
      <c r="Q81" s="21" t="s">
        <v>936</v>
      </c>
      <c r="R81" s="18">
        <v>3915</v>
      </c>
      <c r="S81" s="19">
        <v>0.0368</v>
      </c>
      <c r="T81" s="18">
        <v>113495.85</v>
      </c>
      <c r="U81" s="19">
        <v>0.0368</v>
      </c>
      <c r="V81" s="22" t="s">
        <v>453</v>
      </c>
      <c r="W81" s="18">
        <v>2899</v>
      </c>
      <c r="X81" s="23">
        <v>61</v>
      </c>
      <c r="Y81" s="27">
        <v>28.99</v>
      </c>
      <c r="AC81" s="23">
        <v>206</v>
      </c>
      <c r="AD81" s="18">
        <v>61</v>
      </c>
      <c r="AE81" s="28">
        <v>4.1</v>
      </c>
      <c r="AF81" s="29">
        <v>0.0156</v>
      </c>
      <c r="AG81" s="27">
        <v>3.72</v>
      </c>
      <c r="AH81" s="19">
        <v>0.6436</v>
      </c>
      <c r="AJ81" s="14" t="s">
        <v>937</v>
      </c>
      <c r="AK81" s="23">
        <v>247</v>
      </c>
      <c r="AL81" s="14" t="s">
        <v>70</v>
      </c>
      <c r="AM81" s="23">
        <v>10</v>
      </c>
      <c r="AN81" s="23">
        <v>1</v>
      </c>
      <c r="AO81" s="15" t="s">
        <v>59</v>
      </c>
      <c r="AP81" s="14" t="s">
        <v>70</v>
      </c>
      <c r="AQ81" s="14" t="s">
        <v>107</v>
      </c>
      <c r="AR81" s="15" t="s">
        <v>209</v>
      </c>
      <c r="AS81" s="14" t="s">
        <v>210</v>
      </c>
      <c r="AT81" s="14" t="s">
        <v>57</v>
      </c>
      <c r="AU81" s="14" t="s">
        <v>57</v>
      </c>
      <c r="AV81" s="14" t="s">
        <v>57</v>
      </c>
      <c r="AW81" s="14" t="s">
        <v>75</v>
      </c>
      <c r="AX81" s="14" t="s">
        <v>75</v>
      </c>
      <c r="AY81" s="14" t="s">
        <v>57</v>
      </c>
      <c r="AZ81" s="14" t="s">
        <v>57</v>
      </c>
      <c r="BA81" s="14" t="s">
        <v>57</v>
      </c>
      <c r="BB81" s="15" t="s">
        <v>57</v>
      </c>
      <c r="BD81" s="22" t="s">
        <v>938</v>
      </c>
      <c r="BE81" s="22" t="s">
        <v>939</v>
      </c>
      <c r="BF81" s="22" t="s">
        <v>940</v>
      </c>
      <c r="BG81" s="14" t="s">
        <v>941</v>
      </c>
    </row>
    <row r="82" ht="24" customHeight="1" spans="1:59">
      <c r="A82" s="14" t="s">
        <v>57</v>
      </c>
      <c r="B82" s="15" t="s">
        <v>942</v>
      </c>
      <c r="C82" s="15" t="s">
        <v>57</v>
      </c>
      <c r="D82" s="15" t="s">
        <v>57</v>
      </c>
      <c r="E82" s="15" t="s">
        <v>305</v>
      </c>
      <c r="F82" s="15" t="s">
        <v>306</v>
      </c>
      <c r="G82" s="15" t="s">
        <v>943</v>
      </c>
      <c r="H82" s="15" t="s">
        <v>944</v>
      </c>
      <c r="I82" s="15" t="s">
        <v>945</v>
      </c>
      <c r="J82" s="15" t="s">
        <v>942</v>
      </c>
      <c r="K82" s="15" t="s">
        <v>64</v>
      </c>
      <c r="L82" s="15" t="s">
        <v>65</v>
      </c>
      <c r="M82" s="18">
        <v>5649</v>
      </c>
      <c r="N82" s="18">
        <v>-1233</v>
      </c>
      <c r="O82" s="19">
        <v>-0.2802</v>
      </c>
      <c r="P82" s="20" t="s">
        <v>66</v>
      </c>
      <c r="Q82" s="21" t="s">
        <v>824</v>
      </c>
      <c r="R82" s="18">
        <v>5025</v>
      </c>
      <c r="S82" s="19">
        <v>0.2746</v>
      </c>
      <c r="T82" s="18">
        <v>131604.75</v>
      </c>
      <c r="U82" s="19">
        <v>0.2746</v>
      </c>
      <c r="V82" s="22" t="s">
        <v>185</v>
      </c>
      <c r="W82" s="18">
        <v>5238</v>
      </c>
      <c r="X82" s="23">
        <v>156</v>
      </c>
      <c r="Y82" s="27">
        <v>19.99</v>
      </c>
      <c r="AB82" s="18">
        <v>20</v>
      </c>
      <c r="AC82" s="23">
        <v>9480</v>
      </c>
      <c r="AD82" s="18">
        <v>83</v>
      </c>
      <c r="AE82" s="28">
        <v>4.4</v>
      </c>
      <c r="AF82" s="29">
        <v>0.0165</v>
      </c>
      <c r="AG82" s="27">
        <v>5.14</v>
      </c>
      <c r="AH82" s="19">
        <v>0.6022</v>
      </c>
      <c r="AJ82" s="14" t="s">
        <v>946</v>
      </c>
      <c r="AK82" s="23">
        <v>188</v>
      </c>
      <c r="AL82" s="14" t="s">
        <v>70</v>
      </c>
      <c r="AM82" s="23">
        <v>9.9</v>
      </c>
      <c r="AN82" s="23">
        <v>1</v>
      </c>
      <c r="AO82" s="15" t="s">
        <v>313</v>
      </c>
      <c r="AP82" s="14" t="s">
        <v>70</v>
      </c>
      <c r="AQ82" s="14" t="s">
        <v>107</v>
      </c>
      <c r="AR82" s="15" t="s">
        <v>314</v>
      </c>
      <c r="AS82" s="14" t="s">
        <v>315</v>
      </c>
      <c r="AT82" s="14" t="s">
        <v>57</v>
      </c>
      <c r="AU82" s="14" t="s">
        <v>75</v>
      </c>
      <c r="AV82" s="14" t="s">
        <v>57</v>
      </c>
      <c r="AW82" s="14" t="s">
        <v>75</v>
      </c>
      <c r="AX82" s="14" t="s">
        <v>57</v>
      </c>
      <c r="AY82" s="14" t="s">
        <v>57</v>
      </c>
      <c r="AZ82" s="14" t="s">
        <v>57</v>
      </c>
      <c r="BA82" s="14" t="s">
        <v>57</v>
      </c>
      <c r="BB82" s="15" t="s">
        <v>57</v>
      </c>
      <c r="BC82" s="22" t="s">
        <v>947</v>
      </c>
      <c r="BD82" s="22" t="s">
        <v>341</v>
      </c>
      <c r="BE82" s="22" t="s">
        <v>342</v>
      </c>
      <c r="BF82" s="22" t="s">
        <v>948</v>
      </c>
      <c r="BG82" s="14" t="s">
        <v>949</v>
      </c>
    </row>
    <row r="83" ht="24" customHeight="1" spans="1:59">
      <c r="A83" s="14" t="s">
        <v>57</v>
      </c>
      <c r="B83" s="15" t="s">
        <v>950</v>
      </c>
      <c r="C83" s="15" t="s">
        <v>57</v>
      </c>
      <c r="D83" s="15" t="s">
        <v>57</v>
      </c>
      <c r="E83" s="15" t="s">
        <v>59</v>
      </c>
      <c r="F83" s="15" t="s">
        <v>60</v>
      </c>
      <c r="G83" s="15" t="s">
        <v>951</v>
      </c>
      <c r="H83" s="15" t="s">
        <v>952</v>
      </c>
      <c r="I83" s="15" t="s">
        <v>953</v>
      </c>
      <c r="J83" s="15" t="s">
        <v>950</v>
      </c>
      <c r="K83" s="15" t="s">
        <v>64</v>
      </c>
      <c r="L83" s="15" t="s">
        <v>65</v>
      </c>
      <c r="M83" s="18">
        <v>5198</v>
      </c>
      <c r="N83" s="18">
        <v>441</v>
      </c>
      <c r="O83" s="19">
        <v>0.0782</v>
      </c>
      <c r="P83" s="20" t="s">
        <v>66</v>
      </c>
      <c r="Q83" s="21" t="s">
        <v>954</v>
      </c>
      <c r="R83" s="18">
        <v>5337</v>
      </c>
      <c r="S83" s="19">
        <v>0.1362</v>
      </c>
      <c r="T83" s="18">
        <v>160056.62</v>
      </c>
      <c r="U83" s="19">
        <v>0.1362</v>
      </c>
      <c r="V83" s="22" t="s">
        <v>185</v>
      </c>
      <c r="W83" s="18">
        <v>5998</v>
      </c>
      <c r="X83" s="23">
        <v>59</v>
      </c>
      <c r="Y83" s="27">
        <v>29.99</v>
      </c>
      <c r="AC83" s="23">
        <v>242</v>
      </c>
      <c r="AD83" s="18">
        <v>69</v>
      </c>
      <c r="AE83" s="28">
        <v>4.4</v>
      </c>
      <c r="AF83" s="29">
        <v>0.0129</v>
      </c>
      <c r="AG83" s="27">
        <v>5.12</v>
      </c>
      <c r="AH83" s="19">
        <v>0.6293</v>
      </c>
      <c r="AJ83" s="14" t="s">
        <v>955</v>
      </c>
      <c r="AK83" s="23">
        <v>233</v>
      </c>
      <c r="AL83" s="14" t="s">
        <v>70</v>
      </c>
      <c r="AM83" s="23">
        <v>10</v>
      </c>
      <c r="AN83" s="23">
        <v>1</v>
      </c>
      <c r="AO83" s="15" t="s">
        <v>59</v>
      </c>
      <c r="AP83" s="14" t="s">
        <v>70</v>
      </c>
      <c r="AQ83" s="14" t="s">
        <v>107</v>
      </c>
      <c r="AR83" s="15" t="s">
        <v>209</v>
      </c>
      <c r="AS83" s="14" t="s">
        <v>210</v>
      </c>
      <c r="AT83" s="14" t="s">
        <v>57</v>
      </c>
      <c r="AU83" s="14" t="s">
        <v>57</v>
      </c>
      <c r="AV83" s="14" t="s">
        <v>57</v>
      </c>
      <c r="AW83" s="14" t="s">
        <v>75</v>
      </c>
      <c r="AX83" s="14" t="s">
        <v>75</v>
      </c>
      <c r="AY83" s="14" t="s">
        <v>57</v>
      </c>
      <c r="AZ83" s="14" t="s">
        <v>57</v>
      </c>
      <c r="BA83" s="14" t="s">
        <v>57</v>
      </c>
      <c r="BB83" s="15" t="s">
        <v>57</v>
      </c>
      <c r="BD83" s="22" t="s">
        <v>956</v>
      </c>
      <c r="BE83" s="22" t="s">
        <v>957</v>
      </c>
      <c r="BF83" s="22" t="s">
        <v>958</v>
      </c>
      <c r="BG83" s="14" t="s">
        <v>959</v>
      </c>
    </row>
    <row r="84" ht="24" customHeight="1" spans="1:59">
      <c r="A84" s="14" t="s">
        <v>57</v>
      </c>
      <c r="B84" s="15" t="s">
        <v>960</v>
      </c>
      <c r="C84" s="15" t="s">
        <v>57</v>
      </c>
      <c r="D84" s="15" t="s">
        <v>57</v>
      </c>
      <c r="E84" s="15" t="s">
        <v>961</v>
      </c>
      <c r="F84" s="15" t="s">
        <v>962</v>
      </c>
      <c r="G84" s="15" t="s">
        <v>963</v>
      </c>
      <c r="H84" s="15" t="s">
        <v>964</v>
      </c>
      <c r="I84" s="15" t="s">
        <v>965</v>
      </c>
      <c r="J84" s="15" t="s">
        <v>960</v>
      </c>
      <c r="K84" s="15" t="s">
        <v>64</v>
      </c>
      <c r="L84" s="15" t="s">
        <v>65</v>
      </c>
      <c r="M84" s="18">
        <v>6529</v>
      </c>
      <c r="N84" s="18">
        <v>-1805</v>
      </c>
      <c r="O84" s="19">
        <v>-0.3821</v>
      </c>
      <c r="P84" s="20" t="s">
        <v>66</v>
      </c>
      <c r="Q84" s="21" t="s">
        <v>966</v>
      </c>
      <c r="R84" s="18">
        <v>4560</v>
      </c>
      <c r="S84" s="19">
        <v>1.1616</v>
      </c>
      <c r="T84" s="18">
        <v>132194.4</v>
      </c>
      <c r="U84" s="19">
        <v>1.1616</v>
      </c>
      <c r="V84" s="22" t="s">
        <v>185</v>
      </c>
      <c r="W84" s="18">
        <v>5798</v>
      </c>
      <c r="X84" s="23">
        <v>99</v>
      </c>
      <c r="Y84" s="27">
        <v>28.99</v>
      </c>
      <c r="AC84" s="23">
        <v>67</v>
      </c>
      <c r="AD84" s="18">
        <v>32</v>
      </c>
      <c r="AE84" s="28">
        <v>4.4</v>
      </c>
      <c r="AF84" s="29">
        <v>0.007</v>
      </c>
      <c r="AG84" s="27">
        <v>5.9</v>
      </c>
      <c r="AH84" s="19">
        <v>0.5965</v>
      </c>
      <c r="AJ84" s="14" t="s">
        <v>967</v>
      </c>
      <c r="AK84" s="23">
        <v>88</v>
      </c>
      <c r="AL84" s="14" t="s">
        <v>70</v>
      </c>
      <c r="AM84" s="23">
        <v>9.8</v>
      </c>
      <c r="AN84" s="23">
        <v>1</v>
      </c>
      <c r="AO84" s="15" t="s">
        <v>968</v>
      </c>
      <c r="AP84" s="14" t="s">
        <v>70</v>
      </c>
      <c r="AQ84" s="14" t="s">
        <v>107</v>
      </c>
      <c r="AR84" s="15" t="s">
        <v>969</v>
      </c>
      <c r="AS84" s="14" t="s">
        <v>970</v>
      </c>
      <c r="AT84" s="14" t="s">
        <v>57</v>
      </c>
      <c r="AU84" s="14" t="s">
        <v>57</v>
      </c>
      <c r="AV84" s="14" t="s">
        <v>75</v>
      </c>
      <c r="AW84" s="14" t="s">
        <v>75</v>
      </c>
      <c r="AX84" s="14" t="s">
        <v>75</v>
      </c>
      <c r="AY84" s="14" t="s">
        <v>57</v>
      </c>
      <c r="AZ84" s="14" t="s">
        <v>57</v>
      </c>
      <c r="BA84" s="14" t="s">
        <v>57</v>
      </c>
      <c r="BB84" s="15" t="s">
        <v>57</v>
      </c>
      <c r="BD84" s="22" t="s">
        <v>971</v>
      </c>
      <c r="BE84" s="22" t="s">
        <v>972</v>
      </c>
      <c r="BF84" s="22" t="s">
        <v>973</v>
      </c>
      <c r="BG84" s="14" t="s">
        <v>974</v>
      </c>
    </row>
    <row r="85" ht="24" customHeight="1" spans="1:59">
      <c r="A85" s="14" t="s">
        <v>57</v>
      </c>
      <c r="B85" s="15" t="s">
        <v>975</v>
      </c>
      <c r="C85" s="15" t="s">
        <v>57</v>
      </c>
      <c r="D85" s="15" t="s">
        <v>57</v>
      </c>
      <c r="E85" s="15" t="s">
        <v>886</v>
      </c>
      <c r="F85" s="15" t="s">
        <v>887</v>
      </c>
      <c r="G85" s="15" t="s">
        <v>976</v>
      </c>
      <c r="H85" s="15" t="s">
        <v>977</v>
      </c>
      <c r="I85" s="15" t="s">
        <v>978</v>
      </c>
      <c r="J85" s="15" t="s">
        <v>975</v>
      </c>
      <c r="K85" s="15" t="s">
        <v>64</v>
      </c>
      <c r="L85" s="15" t="s">
        <v>65</v>
      </c>
      <c r="M85" s="18">
        <v>6530</v>
      </c>
      <c r="N85" s="18">
        <v>635</v>
      </c>
      <c r="O85" s="19">
        <v>0.0886</v>
      </c>
      <c r="P85" s="20" t="s">
        <v>66</v>
      </c>
      <c r="Q85" s="21" t="s">
        <v>979</v>
      </c>
      <c r="R85" s="18">
        <v>3295</v>
      </c>
      <c r="S85" s="19">
        <v>0.7302</v>
      </c>
      <c r="T85" s="18">
        <v>115292.055</v>
      </c>
      <c r="U85" s="19">
        <v>0.7302</v>
      </c>
      <c r="V85" s="22" t="s">
        <v>671</v>
      </c>
      <c r="W85" s="18">
        <v>1749.5</v>
      </c>
      <c r="X85" s="23">
        <v>150</v>
      </c>
      <c r="Y85" s="27">
        <v>34.99</v>
      </c>
      <c r="AB85" s="18">
        <v>4</v>
      </c>
      <c r="AC85" s="23">
        <v>452</v>
      </c>
      <c r="AD85" s="18">
        <v>32</v>
      </c>
      <c r="AE85" s="28">
        <v>4.4</v>
      </c>
      <c r="AF85" s="29">
        <v>0.0097</v>
      </c>
      <c r="AG85" s="27">
        <v>6.1</v>
      </c>
      <c r="AH85" s="19">
        <v>0.6257</v>
      </c>
      <c r="AJ85" s="14" t="s">
        <v>980</v>
      </c>
      <c r="AK85" s="23">
        <v>604</v>
      </c>
      <c r="AL85" s="14" t="s">
        <v>70</v>
      </c>
      <c r="AM85" s="23">
        <v>10</v>
      </c>
      <c r="AN85" s="23">
        <v>1</v>
      </c>
      <c r="AO85" s="15" t="s">
        <v>893</v>
      </c>
      <c r="AP85" s="14" t="s">
        <v>70</v>
      </c>
      <c r="AQ85" s="14" t="s">
        <v>107</v>
      </c>
      <c r="AR85" s="15" t="s">
        <v>894</v>
      </c>
      <c r="AS85" s="14" t="s">
        <v>895</v>
      </c>
      <c r="AT85" s="14" t="s">
        <v>57</v>
      </c>
      <c r="AU85" s="14" t="s">
        <v>57</v>
      </c>
      <c r="AV85" s="14" t="s">
        <v>57</v>
      </c>
      <c r="AW85" s="14" t="s">
        <v>75</v>
      </c>
      <c r="AX85" s="14" t="s">
        <v>75</v>
      </c>
      <c r="AY85" s="14" t="s">
        <v>57</v>
      </c>
      <c r="AZ85" s="14" t="s">
        <v>57</v>
      </c>
      <c r="BA85" s="14" t="s">
        <v>57</v>
      </c>
      <c r="BB85" s="15" t="s">
        <v>57</v>
      </c>
      <c r="BD85" s="22" t="s">
        <v>981</v>
      </c>
      <c r="BE85" s="22" t="s">
        <v>982</v>
      </c>
      <c r="BF85" s="22" t="s">
        <v>983</v>
      </c>
      <c r="BG85" s="14" t="s">
        <v>984</v>
      </c>
    </row>
    <row r="86" ht="24" customHeight="1" spans="1:59">
      <c r="A86" s="14" t="s">
        <v>57</v>
      </c>
      <c r="B86" s="15" t="s">
        <v>985</v>
      </c>
      <c r="C86" s="15" t="s">
        <v>57</v>
      </c>
      <c r="D86" s="15" t="s">
        <v>57</v>
      </c>
      <c r="E86" s="15" t="s">
        <v>986</v>
      </c>
      <c r="F86" s="15" t="s">
        <v>987</v>
      </c>
      <c r="G86" s="15" t="s">
        <v>988</v>
      </c>
      <c r="H86" s="15" t="s">
        <v>989</v>
      </c>
      <c r="I86" s="15" t="s">
        <v>990</v>
      </c>
      <c r="J86" s="15" t="s">
        <v>985</v>
      </c>
      <c r="K86" s="15" t="s">
        <v>64</v>
      </c>
      <c r="L86" s="15" t="s">
        <v>65</v>
      </c>
      <c r="M86" s="18">
        <v>5586</v>
      </c>
      <c r="N86" s="18">
        <v>72</v>
      </c>
      <c r="O86" s="19">
        <v>0.0127</v>
      </c>
      <c r="P86" s="20" t="s">
        <v>66</v>
      </c>
      <c r="Q86" s="21" t="s">
        <v>715</v>
      </c>
      <c r="R86" s="18">
        <v>3328</v>
      </c>
      <c r="S86" s="19">
        <v>0.2277</v>
      </c>
      <c r="T86" s="18">
        <v>56542.72</v>
      </c>
      <c r="U86" s="19">
        <v>0.2277</v>
      </c>
      <c r="V86" s="22" t="s">
        <v>263</v>
      </c>
      <c r="W86" s="18">
        <v>5097</v>
      </c>
      <c r="X86" s="23">
        <v>126</v>
      </c>
      <c r="Y86" s="27">
        <v>16.99</v>
      </c>
      <c r="AB86" s="18">
        <v>25</v>
      </c>
      <c r="AC86" s="23">
        <v>13081</v>
      </c>
      <c r="AD86" s="18">
        <v>49</v>
      </c>
      <c r="AE86" s="28">
        <v>4.5</v>
      </c>
      <c r="AF86" s="29">
        <v>0.0147</v>
      </c>
      <c r="AG86" s="27">
        <v>5.82</v>
      </c>
      <c r="AH86" s="19">
        <v>0.4575</v>
      </c>
      <c r="AJ86" s="14" t="s">
        <v>991</v>
      </c>
      <c r="AK86" s="23">
        <v>190</v>
      </c>
      <c r="AL86" s="14" t="s">
        <v>70</v>
      </c>
      <c r="AM86" s="23">
        <v>10</v>
      </c>
      <c r="AN86" s="23">
        <v>1</v>
      </c>
      <c r="AO86" s="15" t="s">
        <v>992</v>
      </c>
      <c r="AP86" s="14" t="s">
        <v>70</v>
      </c>
      <c r="AQ86" s="14" t="s">
        <v>107</v>
      </c>
      <c r="AR86" s="15" t="s">
        <v>993</v>
      </c>
      <c r="AS86" s="14" t="s">
        <v>994</v>
      </c>
      <c r="AT86" s="14" t="s">
        <v>57</v>
      </c>
      <c r="AU86" s="14" t="s">
        <v>75</v>
      </c>
      <c r="AV86" s="14" t="s">
        <v>57</v>
      </c>
      <c r="AW86" s="14" t="s">
        <v>75</v>
      </c>
      <c r="AX86" s="14" t="s">
        <v>75</v>
      </c>
      <c r="AY86" s="14" t="s">
        <v>57</v>
      </c>
      <c r="AZ86" s="14" t="s">
        <v>57</v>
      </c>
      <c r="BA86" s="14" t="s">
        <v>57</v>
      </c>
      <c r="BB86" s="15" t="s">
        <v>57</v>
      </c>
      <c r="BC86" s="22" t="s">
        <v>995</v>
      </c>
      <c r="BD86" s="22" t="s">
        <v>300</v>
      </c>
      <c r="BE86" s="22" t="s">
        <v>301</v>
      </c>
      <c r="BF86" s="22" t="s">
        <v>996</v>
      </c>
      <c r="BG86" s="14" t="s">
        <v>997</v>
      </c>
    </row>
    <row r="87" ht="24" customHeight="1" spans="1:59">
      <c r="A87" s="14" t="s">
        <v>57</v>
      </c>
      <c r="B87" s="15" t="s">
        <v>998</v>
      </c>
      <c r="C87" s="15" t="s">
        <v>57</v>
      </c>
      <c r="D87" s="15" t="s">
        <v>57</v>
      </c>
      <c r="E87" s="15" t="s">
        <v>59</v>
      </c>
      <c r="F87" s="15" t="s">
        <v>60</v>
      </c>
      <c r="G87" s="15" t="s">
        <v>999</v>
      </c>
      <c r="H87" s="15" t="s">
        <v>1000</v>
      </c>
      <c r="I87" s="15" t="s">
        <v>1001</v>
      </c>
      <c r="J87" s="15" t="s">
        <v>998</v>
      </c>
      <c r="K87" s="15" t="s">
        <v>64</v>
      </c>
      <c r="L87" s="15" t="s">
        <v>65</v>
      </c>
      <c r="M87" s="18">
        <v>5672</v>
      </c>
      <c r="N87" s="18">
        <v>-523</v>
      </c>
      <c r="O87" s="19">
        <v>-0.1016</v>
      </c>
      <c r="P87" s="20" t="s">
        <v>66</v>
      </c>
      <c r="Q87" s="21" t="s">
        <v>824</v>
      </c>
      <c r="R87" s="18">
        <v>4468</v>
      </c>
      <c r="S87" s="19">
        <v>0.1528</v>
      </c>
      <c r="T87" s="18">
        <v>129527.32</v>
      </c>
      <c r="U87" s="19">
        <v>0.1528</v>
      </c>
      <c r="V87" s="22" t="s">
        <v>185</v>
      </c>
      <c r="W87" s="18">
        <v>5798</v>
      </c>
      <c r="X87" s="23">
        <v>145</v>
      </c>
      <c r="Y87" s="27">
        <v>23.79</v>
      </c>
      <c r="AB87" s="18">
        <v>23</v>
      </c>
      <c r="AC87" s="23">
        <v>5231</v>
      </c>
      <c r="AD87" s="18">
        <v>116</v>
      </c>
      <c r="AE87" s="28">
        <v>4.1</v>
      </c>
      <c r="AF87" s="29">
        <v>0.026</v>
      </c>
      <c r="AG87" s="27">
        <v>5.82</v>
      </c>
      <c r="AH87" s="19">
        <v>0.5992</v>
      </c>
      <c r="AJ87" s="14" t="s">
        <v>250</v>
      </c>
      <c r="AK87" s="23">
        <v>1671</v>
      </c>
      <c r="AL87" s="14" t="s">
        <v>70</v>
      </c>
      <c r="AM87" s="23">
        <v>10</v>
      </c>
      <c r="AN87" s="23">
        <v>1</v>
      </c>
      <c r="AO87" s="15" t="s">
        <v>59</v>
      </c>
      <c r="AP87" s="14" t="s">
        <v>70</v>
      </c>
      <c r="AQ87" s="14" t="s">
        <v>107</v>
      </c>
      <c r="AR87" s="15" t="s">
        <v>209</v>
      </c>
      <c r="AS87" s="14" t="s">
        <v>210</v>
      </c>
      <c r="AT87" s="14" t="s">
        <v>57</v>
      </c>
      <c r="AU87" s="14" t="s">
        <v>75</v>
      </c>
      <c r="AV87" s="14" t="s">
        <v>57</v>
      </c>
      <c r="AW87" s="14" t="s">
        <v>75</v>
      </c>
      <c r="AX87" s="14" t="s">
        <v>75</v>
      </c>
      <c r="AY87" s="14" t="s">
        <v>57</v>
      </c>
      <c r="AZ87" s="14" t="s">
        <v>57</v>
      </c>
      <c r="BA87" s="14" t="s">
        <v>57</v>
      </c>
      <c r="BB87" s="15" t="s">
        <v>57</v>
      </c>
      <c r="BC87" s="22" t="s">
        <v>1002</v>
      </c>
      <c r="BD87" s="22" t="s">
        <v>537</v>
      </c>
      <c r="BE87" s="22" t="s">
        <v>538</v>
      </c>
      <c r="BF87" s="22" t="s">
        <v>1003</v>
      </c>
      <c r="BG87" s="14" t="s">
        <v>1004</v>
      </c>
    </row>
    <row r="88" ht="24" customHeight="1" spans="1:59">
      <c r="A88" s="14" t="s">
        <v>57</v>
      </c>
      <c r="B88" s="15" t="s">
        <v>1005</v>
      </c>
      <c r="C88" s="15" t="s">
        <v>57</v>
      </c>
      <c r="D88" s="15" t="s">
        <v>57</v>
      </c>
      <c r="E88" s="15" t="s">
        <v>59</v>
      </c>
      <c r="F88" s="15" t="s">
        <v>60</v>
      </c>
      <c r="G88" s="15" t="s">
        <v>1006</v>
      </c>
      <c r="H88" s="15" t="s">
        <v>1007</v>
      </c>
      <c r="I88" s="15" t="s">
        <v>1008</v>
      </c>
      <c r="J88" s="15" t="s">
        <v>1005</v>
      </c>
      <c r="K88" s="15" t="s">
        <v>64</v>
      </c>
      <c r="L88" s="15" t="s">
        <v>65</v>
      </c>
      <c r="M88" s="18">
        <v>6054</v>
      </c>
      <c r="N88" s="18">
        <v>1039</v>
      </c>
      <c r="O88" s="19">
        <v>0.1526</v>
      </c>
      <c r="P88" s="20" t="s">
        <v>66</v>
      </c>
      <c r="Q88" s="21" t="s">
        <v>1009</v>
      </c>
      <c r="R88" s="18">
        <v>4321</v>
      </c>
      <c r="S88" s="19">
        <v>0.0566</v>
      </c>
      <c r="T88" s="18">
        <v>129586.79</v>
      </c>
      <c r="U88" s="19">
        <v>0.0566</v>
      </c>
      <c r="V88" s="22" t="s">
        <v>671</v>
      </c>
      <c r="W88" s="18">
        <v>1499.5</v>
      </c>
      <c r="X88" s="23">
        <v>100</v>
      </c>
      <c r="Y88" s="27">
        <v>23.99</v>
      </c>
      <c r="AB88" s="18">
        <v>3</v>
      </c>
      <c r="AC88" s="23">
        <v>495</v>
      </c>
      <c r="AD88" s="18">
        <v>82</v>
      </c>
      <c r="AE88" s="28">
        <v>4.2</v>
      </c>
      <c r="AF88" s="29">
        <v>0.019</v>
      </c>
      <c r="AG88" s="27">
        <v>3.35</v>
      </c>
      <c r="AH88" s="19">
        <v>0.6883</v>
      </c>
      <c r="AJ88" s="14" t="s">
        <v>1010</v>
      </c>
      <c r="AK88" s="23">
        <v>596</v>
      </c>
      <c r="AL88" s="14" t="s">
        <v>70</v>
      </c>
      <c r="AM88" s="23">
        <v>10</v>
      </c>
      <c r="AN88" s="23">
        <v>1</v>
      </c>
      <c r="AO88" s="15" t="s">
        <v>71</v>
      </c>
      <c r="AP88" s="14" t="s">
        <v>70</v>
      </c>
      <c r="AQ88" s="14" t="s">
        <v>72</v>
      </c>
      <c r="AR88" s="15" t="s">
        <v>73</v>
      </c>
      <c r="AS88" s="14" t="s">
        <v>74</v>
      </c>
      <c r="AT88" s="14" t="s">
        <v>57</v>
      </c>
      <c r="AU88" s="14" t="s">
        <v>75</v>
      </c>
      <c r="AV88" s="14" t="s">
        <v>57</v>
      </c>
      <c r="AW88" s="14" t="s">
        <v>75</v>
      </c>
      <c r="AX88" s="14" t="s">
        <v>75</v>
      </c>
      <c r="AY88" s="14" t="s">
        <v>57</v>
      </c>
      <c r="AZ88" s="14" t="s">
        <v>57</v>
      </c>
      <c r="BA88" s="14" t="s">
        <v>57</v>
      </c>
      <c r="BB88" s="15" t="s">
        <v>57</v>
      </c>
      <c r="BC88" s="22" t="s">
        <v>1011</v>
      </c>
      <c r="BD88" s="22" t="s">
        <v>290</v>
      </c>
      <c r="BE88" s="22" t="s">
        <v>291</v>
      </c>
      <c r="BF88" s="22" t="s">
        <v>1012</v>
      </c>
      <c r="BG88" s="14" t="s">
        <v>1013</v>
      </c>
    </row>
    <row r="89" ht="24" customHeight="1" spans="1:59">
      <c r="A89" s="14" t="s">
        <v>57</v>
      </c>
      <c r="B89" s="15" t="s">
        <v>1014</v>
      </c>
      <c r="C89" s="15" t="s">
        <v>57</v>
      </c>
      <c r="D89" s="15" t="s">
        <v>57</v>
      </c>
      <c r="E89" s="15" t="s">
        <v>98</v>
      </c>
      <c r="F89" s="15" t="s">
        <v>99</v>
      </c>
      <c r="G89" s="15" t="s">
        <v>1015</v>
      </c>
      <c r="H89" s="15" t="s">
        <v>1016</v>
      </c>
      <c r="I89" s="15" t="s">
        <v>1017</v>
      </c>
      <c r="J89" s="15" t="s">
        <v>1014</v>
      </c>
      <c r="K89" s="15" t="s">
        <v>64</v>
      </c>
      <c r="L89" s="15" t="s">
        <v>65</v>
      </c>
      <c r="M89" s="18">
        <v>5193</v>
      </c>
      <c r="N89" s="18">
        <v>2904</v>
      </c>
      <c r="O89" s="19">
        <v>0.3587</v>
      </c>
      <c r="P89" s="20" t="s">
        <v>66</v>
      </c>
      <c r="Q89" s="21" t="s">
        <v>741</v>
      </c>
      <c r="R89" s="18">
        <v>4102</v>
      </c>
      <c r="S89" s="19">
        <v>0.1498</v>
      </c>
      <c r="T89" s="18">
        <v>81998.98</v>
      </c>
      <c r="U89" s="19">
        <v>0.1498</v>
      </c>
      <c r="V89" s="22" t="s">
        <v>453</v>
      </c>
      <c r="W89" s="18">
        <v>1999</v>
      </c>
      <c r="X89" s="23">
        <v>127</v>
      </c>
      <c r="Y89" s="27">
        <v>16.99</v>
      </c>
      <c r="AB89" s="18">
        <v>9</v>
      </c>
      <c r="AC89" s="23">
        <v>3285</v>
      </c>
      <c r="AD89" s="18">
        <v>78</v>
      </c>
      <c r="AE89" s="28">
        <v>4.3</v>
      </c>
      <c r="AF89" s="29">
        <v>0.019</v>
      </c>
      <c r="AG89" s="27">
        <v>5.05</v>
      </c>
      <c r="AH89" s="19">
        <v>0.5474</v>
      </c>
      <c r="AJ89" s="14" t="s">
        <v>1018</v>
      </c>
      <c r="AK89" s="23">
        <v>46</v>
      </c>
      <c r="AL89" s="14" t="s">
        <v>70</v>
      </c>
      <c r="AM89" s="23">
        <v>10</v>
      </c>
      <c r="AN89" s="23">
        <v>1</v>
      </c>
      <c r="AO89" s="15" t="s">
        <v>106</v>
      </c>
      <c r="AP89" s="14" t="s">
        <v>70</v>
      </c>
      <c r="AQ89" s="14" t="s">
        <v>107</v>
      </c>
      <c r="AR89" s="15" t="s">
        <v>108</v>
      </c>
      <c r="AS89" s="14" t="s">
        <v>109</v>
      </c>
      <c r="AT89" s="14" t="s">
        <v>57</v>
      </c>
      <c r="AU89" s="14" t="s">
        <v>75</v>
      </c>
      <c r="AV89" s="14" t="s">
        <v>57</v>
      </c>
      <c r="AW89" s="14" t="s">
        <v>75</v>
      </c>
      <c r="AX89" s="14" t="s">
        <v>75</v>
      </c>
      <c r="AY89" s="14" t="s">
        <v>57</v>
      </c>
      <c r="AZ89" s="14" t="s">
        <v>57</v>
      </c>
      <c r="BA89" s="14" t="s">
        <v>57</v>
      </c>
      <c r="BB89" s="15" t="s">
        <v>57</v>
      </c>
      <c r="BC89" s="22" t="s">
        <v>1019</v>
      </c>
      <c r="BD89" s="22" t="s">
        <v>1020</v>
      </c>
      <c r="BE89" s="22" t="s">
        <v>1021</v>
      </c>
      <c r="BF89" s="22" t="s">
        <v>1022</v>
      </c>
      <c r="BG89" s="14" t="s">
        <v>1023</v>
      </c>
    </row>
    <row r="90" ht="24" customHeight="1" spans="1:59">
      <c r="A90" s="14" t="s">
        <v>57</v>
      </c>
      <c r="B90" s="15" t="s">
        <v>1024</v>
      </c>
      <c r="C90" s="15" t="s">
        <v>57</v>
      </c>
      <c r="D90" s="15" t="s">
        <v>57</v>
      </c>
      <c r="E90" s="15" t="s">
        <v>1025</v>
      </c>
      <c r="F90" s="15" t="s">
        <v>1026</v>
      </c>
      <c r="G90" s="15" t="s">
        <v>1027</v>
      </c>
      <c r="H90" s="15" t="s">
        <v>1028</v>
      </c>
      <c r="I90" s="15" t="s">
        <v>1029</v>
      </c>
      <c r="J90" s="15" t="s">
        <v>1024</v>
      </c>
      <c r="K90" s="15" t="s">
        <v>64</v>
      </c>
      <c r="L90" s="15" t="s">
        <v>65</v>
      </c>
      <c r="M90" s="18">
        <v>5752</v>
      </c>
      <c r="N90" s="18">
        <v>725</v>
      </c>
      <c r="O90" s="19">
        <v>0.1358</v>
      </c>
      <c r="P90" s="20" t="s">
        <v>66</v>
      </c>
      <c r="Q90" s="21" t="s">
        <v>881</v>
      </c>
      <c r="R90" s="18">
        <v>4335</v>
      </c>
      <c r="S90" s="19">
        <v>0.2198</v>
      </c>
      <c r="T90" s="18">
        <v>82321.65</v>
      </c>
      <c r="U90" s="19">
        <v>0.2198</v>
      </c>
      <c r="V90" s="22" t="s">
        <v>263</v>
      </c>
      <c r="W90" s="18">
        <v>5697</v>
      </c>
      <c r="X90" s="23">
        <v>68</v>
      </c>
      <c r="Y90" s="27">
        <v>18.99</v>
      </c>
      <c r="AC90" s="23">
        <v>111</v>
      </c>
      <c r="AD90" s="18">
        <v>36</v>
      </c>
      <c r="AE90" s="28">
        <v>4.1</v>
      </c>
      <c r="AF90" s="29">
        <v>0.0083</v>
      </c>
      <c r="AG90" s="27">
        <v>4.67</v>
      </c>
      <c r="AH90" s="19">
        <v>0.5541</v>
      </c>
      <c r="AJ90" s="14" t="s">
        <v>1030</v>
      </c>
      <c r="AK90" s="23">
        <v>173</v>
      </c>
      <c r="AL90" s="14" t="s">
        <v>70</v>
      </c>
      <c r="AM90" s="23">
        <v>9.5</v>
      </c>
      <c r="AN90" s="23">
        <v>1</v>
      </c>
      <c r="AO90" s="15" t="s">
        <v>1031</v>
      </c>
      <c r="AP90" s="14" t="s">
        <v>70</v>
      </c>
      <c r="AQ90" s="14" t="s">
        <v>107</v>
      </c>
      <c r="AR90" s="15" t="s">
        <v>1032</v>
      </c>
      <c r="AS90" s="14" t="s">
        <v>1033</v>
      </c>
      <c r="AT90" s="14" t="s">
        <v>57</v>
      </c>
      <c r="AU90" s="14" t="s">
        <v>57</v>
      </c>
      <c r="AV90" s="14" t="s">
        <v>57</v>
      </c>
      <c r="AW90" s="14" t="s">
        <v>75</v>
      </c>
      <c r="AX90" s="14" t="s">
        <v>57</v>
      </c>
      <c r="AY90" s="14" t="s">
        <v>57</v>
      </c>
      <c r="AZ90" s="14" t="s">
        <v>57</v>
      </c>
      <c r="BA90" s="14" t="s">
        <v>57</v>
      </c>
      <c r="BB90" s="15" t="s">
        <v>57</v>
      </c>
      <c r="BD90" s="22" t="s">
        <v>1034</v>
      </c>
      <c r="BE90" s="22" t="s">
        <v>1035</v>
      </c>
      <c r="BF90" s="22" t="s">
        <v>1036</v>
      </c>
      <c r="BG90" s="14" t="s">
        <v>1037</v>
      </c>
    </row>
    <row r="91" ht="24" customHeight="1" spans="1:59">
      <c r="A91" s="14" t="s">
        <v>57</v>
      </c>
      <c r="B91" s="15" t="s">
        <v>1038</v>
      </c>
      <c r="C91" s="15" t="s">
        <v>57</v>
      </c>
      <c r="D91" s="15" t="s">
        <v>57</v>
      </c>
      <c r="E91" s="15" t="s">
        <v>59</v>
      </c>
      <c r="F91" s="15" t="s">
        <v>60</v>
      </c>
      <c r="G91" s="15" t="s">
        <v>1039</v>
      </c>
      <c r="H91" s="15" t="s">
        <v>1040</v>
      </c>
      <c r="I91" s="15" t="s">
        <v>1041</v>
      </c>
      <c r="J91" s="15" t="s">
        <v>1038</v>
      </c>
      <c r="K91" s="15" t="s">
        <v>64</v>
      </c>
      <c r="L91" s="15" t="s">
        <v>65</v>
      </c>
      <c r="M91" s="18">
        <v>4705</v>
      </c>
      <c r="N91" s="18">
        <v>6328</v>
      </c>
      <c r="O91" s="19">
        <v>0.603</v>
      </c>
      <c r="P91" s="20" t="s">
        <v>66</v>
      </c>
      <c r="Q91" s="21" t="s">
        <v>936</v>
      </c>
      <c r="R91" s="18">
        <v>3330</v>
      </c>
      <c r="S91" s="19">
        <v>0.5021</v>
      </c>
      <c r="T91" s="18">
        <v>99866.7</v>
      </c>
      <c r="U91" s="19">
        <v>0.5021</v>
      </c>
      <c r="V91" s="22" t="s">
        <v>453</v>
      </c>
      <c r="W91" s="18">
        <v>2999</v>
      </c>
      <c r="X91" s="23">
        <v>106</v>
      </c>
      <c r="Y91" s="27">
        <v>29.99</v>
      </c>
      <c r="AB91" s="18">
        <v>28</v>
      </c>
      <c r="AC91" s="23">
        <v>5360</v>
      </c>
      <c r="AD91" s="18">
        <v>0</v>
      </c>
      <c r="AE91" s="28">
        <v>4.1</v>
      </c>
      <c r="AF91" s="29">
        <v>0</v>
      </c>
      <c r="AG91" s="27">
        <v>3.65</v>
      </c>
      <c r="AH91" s="19">
        <v>0.6783</v>
      </c>
      <c r="AJ91" s="14" t="s">
        <v>1042</v>
      </c>
      <c r="AK91" s="23">
        <v>1539</v>
      </c>
      <c r="AL91" s="14" t="s">
        <v>70</v>
      </c>
      <c r="AM91" s="23">
        <v>10</v>
      </c>
      <c r="AN91" s="23">
        <v>1</v>
      </c>
      <c r="AO91" s="15" t="s">
        <v>814</v>
      </c>
      <c r="AP91" s="14" t="s">
        <v>70</v>
      </c>
      <c r="AQ91" s="14" t="s">
        <v>107</v>
      </c>
      <c r="AR91" s="15" t="s">
        <v>815</v>
      </c>
      <c r="AS91" s="14" t="s">
        <v>816</v>
      </c>
      <c r="AT91" s="14" t="s">
        <v>57</v>
      </c>
      <c r="AU91" s="14" t="s">
        <v>57</v>
      </c>
      <c r="AV91" s="14" t="s">
        <v>57</v>
      </c>
      <c r="AW91" s="14" t="s">
        <v>57</v>
      </c>
      <c r="AX91" s="14" t="s">
        <v>75</v>
      </c>
      <c r="AY91" s="14" t="s">
        <v>57</v>
      </c>
      <c r="AZ91" s="14" t="s">
        <v>57</v>
      </c>
      <c r="BA91" s="14" t="s">
        <v>57</v>
      </c>
      <c r="BB91" s="15" t="s">
        <v>57</v>
      </c>
      <c r="BD91" s="22" t="s">
        <v>578</v>
      </c>
      <c r="BE91" s="22" t="s">
        <v>579</v>
      </c>
      <c r="BF91" s="22" t="s">
        <v>1043</v>
      </c>
      <c r="BG91" s="14" t="s">
        <v>1044</v>
      </c>
    </row>
    <row r="92" ht="24" customHeight="1" spans="1:59">
      <c r="A92" s="14" t="s">
        <v>57</v>
      </c>
      <c r="B92" s="15" t="s">
        <v>1045</v>
      </c>
      <c r="C92" s="15" t="s">
        <v>57</v>
      </c>
      <c r="D92" s="15" t="s">
        <v>57</v>
      </c>
      <c r="E92" s="15" t="s">
        <v>139</v>
      </c>
      <c r="F92" s="15" t="s">
        <v>140</v>
      </c>
      <c r="G92" s="15" t="s">
        <v>1046</v>
      </c>
      <c r="H92" s="15" t="s">
        <v>1047</v>
      </c>
      <c r="I92" s="15" t="s">
        <v>1048</v>
      </c>
      <c r="J92" s="15" t="s">
        <v>1045</v>
      </c>
      <c r="K92" s="15" t="s">
        <v>64</v>
      </c>
      <c r="L92" s="15" t="s">
        <v>65</v>
      </c>
      <c r="M92" s="18">
        <v>4491</v>
      </c>
      <c r="N92" s="18">
        <v>-1083</v>
      </c>
      <c r="O92" s="19">
        <v>-0.3178</v>
      </c>
      <c r="P92" s="20" t="s">
        <v>66</v>
      </c>
      <c r="Q92" s="21" t="s">
        <v>1049</v>
      </c>
      <c r="R92" s="18">
        <v>6339</v>
      </c>
      <c r="S92" s="19">
        <v>0.2688</v>
      </c>
      <c r="T92" s="18">
        <v>126716.61</v>
      </c>
      <c r="U92" s="19">
        <v>0.2688</v>
      </c>
      <c r="V92" s="22" t="s">
        <v>144</v>
      </c>
      <c r="W92" s="18">
        <v>13993</v>
      </c>
      <c r="X92" s="23">
        <v>112</v>
      </c>
      <c r="Y92" s="27">
        <v>15.99</v>
      </c>
      <c r="AC92" s="23">
        <v>246</v>
      </c>
      <c r="AD92" s="18">
        <v>82</v>
      </c>
      <c r="AE92" s="28">
        <v>4.5</v>
      </c>
      <c r="AF92" s="29">
        <v>0.0129</v>
      </c>
      <c r="AG92" s="27">
        <v>4.67</v>
      </c>
      <c r="AH92" s="19">
        <v>0.5664</v>
      </c>
      <c r="AJ92" s="14" t="s">
        <v>955</v>
      </c>
      <c r="AK92" s="23">
        <v>233</v>
      </c>
      <c r="AL92" s="14" t="s">
        <v>70</v>
      </c>
      <c r="AM92" s="23">
        <v>10</v>
      </c>
      <c r="AN92" s="23">
        <v>1</v>
      </c>
      <c r="AO92" s="15" t="s">
        <v>146</v>
      </c>
      <c r="AP92" s="14" t="s">
        <v>70</v>
      </c>
      <c r="AQ92" s="14" t="s">
        <v>107</v>
      </c>
      <c r="AR92" s="15" t="s">
        <v>147</v>
      </c>
      <c r="AS92" s="14" t="s">
        <v>148</v>
      </c>
      <c r="AT92" s="14" t="s">
        <v>57</v>
      </c>
      <c r="AU92" s="14" t="s">
        <v>57</v>
      </c>
      <c r="AV92" s="14" t="s">
        <v>57</v>
      </c>
      <c r="AW92" s="14" t="s">
        <v>75</v>
      </c>
      <c r="AX92" s="14" t="s">
        <v>75</v>
      </c>
      <c r="AY92" s="14" t="s">
        <v>57</v>
      </c>
      <c r="AZ92" s="14" t="s">
        <v>57</v>
      </c>
      <c r="BA92" s="14" t="s">
        <v>57</v>
      </c>
      <c r="BB92" s="15" t="s">
        <v>57</v>
      </c>
      <c r="BD92" s="22" t="s">
        <v>1050</v>
      </c>
      <c r="BE92" s="22" t="s">
        <v>1051</v>
      </c>
      <c r="BF92" s="22" t="s">
        <v>1052</v>
      </c>
      <c r="BG92" s="14" t="s">
        <v>1053</v>
      </c>
    </row>
    <row r="93" ht="24" customHeight="1" spans="1:59">
      <c r="A93" s="14" t="s">
        <v>57</v>
      </c>
      <c r="B93" s="15" t="s">
        <v>1054</v>
      </c>
      <c r="C93" s="15" t="s">
        <v>57</v>
      </c>
      <c r="D93" s="15" t="s">
        <v>57</v>
      </c>
      <c r="E93" s="15" t="s">
        <v>59</v>
      </c>
      <c r="F93" s="15" t="s">
        <v>60</v>
      </c>
      <c r="G93" s="15" t="s">
        <v>1055</v>
      </c>
      <c r="H93" s="15" t="s">
        <v>1056</v>
      </c>
      <c r="I93" s="15" t="s">
        <v>1057</v>
      </c>
      <c r="J93" s="15" t="s">
        <v>1054</v>
      </c>
      <c r="K93" s="15" t="s">
        <v>64</v>
      </c>
      <c r="L93" s="15" t="s">
        <v>65</v>
      </c>
      <c r="M93" s="18">
        <v>4180</v>
      </c>
      <c r="N93" s="18">
        <v>1815</v>
      </c>
      <c r="O93" s="19">
        <v>0.3028</v>
      </c>
      <c r="P93" s="20" t="s">
        <v>66</v>
      </c>
      <c r="Q93" s="21" t="s">
        <v>770</v>
      </c>
      <c r="R93" s="18">
        <v>4575</v>
      </c>
      <c r="S93" s="19">
        <v>0.7407</v>
      </c>
      <c r="T93" s="18">
        <v>105179.25</v>
      </c>
      <c r="U93" s="19">
        <v>0.7407</v>
      </c>
      <c r="V93" s="22" t="s">
        <v>453</v>
      </c>
      <c r="W93" s="18">
        <v>2299</v>
      </c>
      <c r="X93" s="23">
        <v>62</v>
      </c>
      <c r="Y93" s="27">
        <v>19.54</v>
      </c>
      <c r="AC93" s="23">
        <v>193</v>
      </c>
      <c r="AD93" s="18">
        <v>72</v>
      </c>
      <c r="AE93" s="28">
        <v>4.4</v>
      </c>
      <c r="AF93" s="29">
        <v>0.0157</v>
      </c>
      <c r="AG93" s="27">
        <v>3.35</v>
      </c>
      <c r="AH93" s="19">
        <v>0.6543</v>
      </c>
      <c r="AJ93" s="14" t="s">
        <v>1058</v>
      </c>
      <c r="AK93" s="23">
        <v>192</v>
      </c>
      <c r="AL93" s="14" t="s">
        <v>70</v>
      </c>
      <c r="AM93" s="23">
        <v>10</v>
      </c>
      <c r="AN93" s="23">
        <v>1</v>
      </c>
      <c r="AO93" s="15" t="s">
        <v>59</v>
      </c>
      <c r="AP93" s="14" t="s">
        <v>70</v>
      </c>
      <c r="AQ93" s="14" t="s">
        <v>107</v>
      </c>
      <c r="AR93" s="15" t="s">
        <v>209</v>
      </c>
      <c r="AS93" s="14" t="s">
        <v>210</v>
      </c>
      <c r="AT93" s="14" t="s">
        <v>57</v>
      </c>
      <c r="AU93" s="14" t="s">
        <v>57</v>
      </c>
      <c r="AV93" s="14" t="s">
        <v>57</v>
      </c>
      <c r="AW93" s="14" t="s">
        <v>75</v>
      </c>
      <c r="AX93" s="14" t="s">
        <v>75</v>
      </c>
      <c r="AY93" s="14" t="s">
        <v>57</v>
      </c>
      <c r="AZ93" s="14" t="s">
        <v>57</v>
      </c>
      <c r="BA93" s="14" t="s">
        <v>57</v>
      </c>
      <c r="BB93" s="15" t="s">
        <v>57</v>
      </c>
      <c r="BD93" s="22" t="s">
        <v>290</v>
      </c>
      <c r="BE93" s="22" t="s">
        <v>291</v>
      </c>
      <c r="BF93" s="22" t="s">
        <v>1059</v>
      </c>
      <c r="BG93" s="14" t="s">
        <v>1060</v>
      </c>
    </row>
    <row r="94" ht="24" customHeight="1" spans="1:59">
      <c r="A94" s="14" t="s">
        <v>57</v>
      </c>
      <c r="B94" s="15" t="s">
        <v>1061</v>
      </c>
      <c r="C94" s="15" t="s">
        <v>57</v>
      </c>
      <c r="D94" s="15" t="s">
        <v>57</v>
      </c>
      <c r="E94" s="15" t="s">
        <v>1062</v>
      </c>
      <c r="F94" s="15" t="s">
        <v>1063</v>
      </c>
      <c r="G94" s="15" t="s">
        <v>1064</v>
      </c>
      <c r="H94" s="15" t="s">
        <v>1065</v>
      </c>
      <c r="I94" s="15" t="s">
        <v>1066</v>
      </c>
      <c r="J94" s="15" t="s">
        <v>1061</v>
      </c>
      <c r="K94" s="15" t="s">
        <v>64</v>
      </c>
      <c r="L94" s="15" t="s">
        <v>65</v>
      </c>
      <c r="M94" s="18">
        <v>6840</v>
      </c>
      <c r="N94" s="18">
        <v>1792</v>
      </c>
      <c r="O94" s="19">
        <v>0.2076</v>
      </c>
      <c r="P94" s="20" t="s">
        <v>66</v>
      </c>
      <c r="Q94" s="21" t="s">
        <v>741</v>
      </c>
      <c r="R94" s="18">
        <v>2440</v>
      </c>
      <c r="S94" s="19">
        <v>49.8286</v>
      </c>
      <c r="T94" s="18">
        <v>53655.598</v>
      </c>
      <c r="U94" s="19">
        <v>49.8286</v>
      </c>
      <c r="V94" s="22" t="s">
        <v>671</v>
      </c>
      <c r="W94" s="18">
        <v>1099.5</v>
      </c>
      <c r="X94" s="23">
        <v>160</v>
      </c>
      <c r="Y94" s="27">
        <v>24.99</v>
      </c>
      <c r="AC94" s="23">
        <v>49</v>
      </c>
      <c r="AD94" s="18">
        <v>19</v>
      </c>
      <c r="AE94" s="28">
        <v>4.5</v>
      </c>
      <c r="AF94" s="29">
        <v>0.0078</v>
      </c>
      <c r="AG94" s="27">
        <v>3.72</v>
      </c>
      <c r="AH94" s="19">
        <v>0</v>
      </c>
      <c r="AJ94" s="14" t="s">
        <v>1067</v>
      </c>
      <c r="AK94" s="23">
        <v>114</v>
      </c>
      <c r="AL94" s="14" t="s">
        <v>70</v>
      </c>
      <c r="AM94" s="23">
        <v>10</v>
      </c>
      <c r="AN94" s="23">
        <v>1</v>
      </c>
      <c r="AO94" s="15" t="s">
        <v>1068</v>
      </c>
      <c r="AP94" s="14" t="s">
        <v>70</v>
      </c>
      <c r="AQ94" s="14" t="s">
        <v>107</v>
      </c>
      <c r="AR94" s="15" t="s">
        <v>1069</v>
      </c>
      <c r="AS94" s="14" t="s">
        <v>1070</v>
      </c>
      <c r="AT94" s="14" t="s">
        <v>57</v>
      </c>
      <c r="AU94" s="14" t="s">
        <v>57</v>
      </c>
      <c r="AV94" s="14" t="s">
        <v>57</v>
      </c>
      <c r="AW94" s="14" t="s">
        <v>75</v>
      </c>
      <c r="AX94" s="14" t="s">
        <v>75</v>
      </c>
      <c r="AY94" s="14" t="s">
        <v>57</v>
      </c>
      <c r="AZ94" s="14" t="s">
        <v>57</v>
      </c>
      <c r="BA94" s="14" t="s">
        <v>57</v>
      </c>
      <c r="BB94" s="15" t="s">
        <v>57</v>
      </c>
      <c r="BD94" s="22" t="s">
        <v>163</v>
      </c>
      <c r="BE94" s="22" t="s">
        <v>164</v>
      </c>
      <c r="BF94" s="22" t="s">
        <v>1071</v>
      </c>
      <c r="BG94" s="14" t="s">
        <v>1072</v>
      </c>
    </row>
    <row r="95" ht="24" customHeight="1" spans="1:59">
      <c r="A95" s="14" t="s">
        <v>57</v>
      </c>
      <c r="B95" s="15" t="s">
        <v>1073</v>
      </c>
      <c r="C95" s="15" t="s">
        <v>57</v>
      </c>
      <c r="D95" s="15" t="s">
        <v>57</v>
      </c>
      <c r="E95" s="15" t="s">
        <v>59</v>
      </c>
      <c r="F95" s="15" t="s">
        <v>60</v>
      </c>
      <c r="G95" s="15" t="s">
        <v>1074</v>
      </c>
      <c r="H95" s="15" t="s">
        <v>1075</v>
      </c>
      <c r="I95" s="15" t="s">
        <v>1076</v>
      </c>
      <c r="J95" s="15" t="s">
        <v>1073</v>
      </c>
      <c r="K95" s="15" t="s">
        <v>64</v>
      </c>
      <c r="L95" s="15" t="s">
        <v>65</v>
      </c>
      <c r="M95" s="18">
        <v>3869</v>
      </c>
      <c r="N95" s="18">
        <v>8956</v>
      </c>
      <c r="O95" s="19">
        <v>0.6983</v>
      </c>
      <c r="P95" s="20" t="s">
        <v>66</v>
      </c>
      <c r="Q95" s="21" t="s">
        <v>311</v>
      </c>
      <c r="R95" s="18">
        <v>3302</v>
      </c>
      <c r="S95" s="19">
        <v>0.155</v>
      </c>
      <c r="T95" s="18">
        <v>84167.98</v>
      </c>
      <c r="U95" s="19">
        <v>0.155</v>
      </c>
      <c r="V95" s="22" t="s">
        <v>453</v>
      </c>
      <c r="W95" s="18">
        <v>2549</v>
      </c>
      <c r="X95" s="23">
        <v>58</v>
      </c>
      <c r="Y95" s="27">
        <v>23.99</v>
      </c>
      <c r="AC95" s="23">
        <v>206</v>
      </c>
      <c r="AD95" s="18">
        <v>48</v>
      </c>
      <c r="AE95" s="28">
        <v>4.3</v>
      </c>
      <c r="AF95" s="29">
        <v>0.0145</v>
      </c>
      <c r="AG95" s="27">
        <v>5.82</v>
      </c>
      <c r="AH95" s="19">
        <v>0.5717</v>
      </c>
      <c r="AJ95" s="14" t="s">
        <v>218</v>
      </c>
      <c r="AK95" s="23">
        <v>254</v>
      </c>
      <c r="AL95" s="14" t="s">
        <v>70</v>
      </c>
      <c r="AM95" s="23">
        <v>10</v>
      </c>
      <c r="AN95" s="23">
        <v>1</v>
      </c>
      <c r="AO95" s="15" t="s">
        <v>59</v>
      </c>
      <c r="AP95" s="14" t="s">
        <v>70</v>
      </c>
      <c r="AQ95" s="14" t="s">
        <v>107</v>
      </c>
      <c r="AR95" s="15" t="s">
        <v>209</v>
      </c>
      <c r="AS95" s="14" t="s">
        <v>210</v>
      </c>
      <c r="AT95" s="14" t="s">
        <v>57</v>
      </c>
      <c r="AU95" s="14" t="s">
        <v>57</v>
      </c>
      <c r="AV95" s="14" t="s">
        <v>57</v>
      </c>
      <c r="AW95" s="14" t="s">
        <v>75</v>
      </c>
      <c r="AX95" s="14" t="s">
        <v>75</v>
      </c>
      <c r="AY95" s="14" t="s">
        <v>57</v>
      </c>
      <c r="AZ95" s="14" t="s">
        <v>57</v>
      </c>
      <c r="BA95" s="14" t="s">
        <v>57</v>
      </c>
      <c r="BB95" s="15" t="s">
        <v>57</v>
      </c>
      <c r="BD95" s="22" t="s">
        <v>1077</v>
      </c>
      <c r="BE95" s="22" t="s">
        <v>1078</v>
      </c>
      <c r="BF95" s="22" t="s">
        <v>1079</v>
      </c>
      <c r="BG95" s="14" t="s">
        <v>1080</v>
      </c>
    </row>
    <row r="96" ht="24" customHeight="1" spans="1:59">
      <c r="A96" s="14" t="s">
        <v>57</v>
      </c>
      <c r="B96" s="15" t="s">
        <v>1081</v>
      </c>
      <c r="C96" s="15" t="s">
        <v>57</v>
      </c>
      <c r="D96" s="15" t="s">
        <v>57</v>
      </c>
      <c r="E96" s="15" t="s">
        <v>1082</v>
      </c>
      <c r="F96" s="15" t="s">
        <v>1083</v>
      </c>
      <c r="G96" s="15" t="s">
        <v>1084</v>
      </c>
      <c r="H96" s="15" t="s">
        <v>1085</v>
      </c>
      <c r="I96" s="15" t="s">
        <v>1086</v>
      </c>
      <c r="J96" s="15" t="s">
        <v>1081</v>
      </c>
      <c r="K96" s="15" t="s">
        <v>64</v>
      </c>
      <c r="L96" s="15" t="s">
        <v>65</v>
      </c>
      <c r="M96" s="18">
        <v>6271</v>
      </c>
      <c r="N96" s="18">
        <v>678</v>
      </c>
      <c r="O96" s="19">
        <v>0.0976</v>
      </c>
      <c r="P96" s="20" t="s">
        <v>66</v>
      </c>
      <c r="Q96" s="21" t="s">
        <v>1087</v>
      </c>
      <c r="R96" s="18">
        <v>3505</v>
      </c>
      <c r="S96" s="19">
        <v>-0.2024</v>
      </c>
      <c r="T96" s="18">
        <v>80579.945</v>
      </c>
      <c r="U96" s="19">
        <v>-0.2024</v>
      </c>
      <c r="V96" s="22" t="s">
        <v>185</v>
      </c>
      <c r="W96" s="18">
        <v>4598</v>
      </c>
      <c r="X96" s="23">
        <v>148</v>
      </c>
      <c r="Y96" s="27">
        <v>14.99</v>
      </c>
      <c r="AB96" s="18">
        <v>158</v>
      </c>
      <c r="AC96" s="23">
        <v>25917</v>
      </c>
      <c r="AD96" s="18">
        <v>128</v>
      </c>
      <c r="AE96" s="28">
        <v>4.4</v>
      </c>
      <c r="AF96" s="29">
        <v>0.0365</v>
      </c>
      <c r="AG96" s="27">
        <v>3.72</v>
      </c>
      <c r="AH96" s="19">
        <v>0.6382</v>
      </c>
      <c r="AJ96" s="14" t="s">
        <v>716</v>
      </c>
      <c r="AK96" s="23">
        <v>2259</v>
      </c>
      <c r="AL96" s="14" t="s">
        <v>70</v>
      </c>
      <c r="AM96" s="23">
        <v>10</v>
      </c>
      <c r="AN96" s="23">
        <v>2</v>
      </c>
      <c r="AO96" s="15" t="s">
        <v>1088</v>
      </c>
      <c r="AP96" s="14" t="s">
        <v>70</v>
      </c>
      <c r="AQ96" s="14" t="s">
        <v>107</v>
      </c>
      <c r="AR96" s="15" t="s">
        <v>1089</v>
      </c>
      <c r="AS96" s="14" t="s">
        <v>1090</v>
      </c>
      <c r="AT96" s="14" t="s">
        <v>57</v>
      </c>
      <c r="AU96" s="14" t="s">
        <v>75</v>
      </c>
      <c r="AV96" s="14" t="s">
        <v>57</v>
      </c>
      <c r="AW96" s="14" t="s">
        <v>75</v>
      </c>
      <c r="AX96" s="14" t="s">
        <v>75</v>
      </c>
      <c r="AY96" s="14" t="s">
        <v>57</v>
      </c>
      <c r="AZ96" s="14" t="s">
        <v>57</v>
      </c>
      <c r="BA96" s="14" t="s">
        <v>57</v>
      </c>
      <c r="BB96" s="15" t="s">
        <v>57</v>
      </c>
      <c r="BC96" s="22" t="s">
        <v>1091</v>
      </c>
      <c r="BD96" s="22" t="s">
        <v>1092</v>
      </c>
      <c r="BE96" s="22" t="s">
        <v>1093</v>
      </c>
      <c r="BF96" s="22" t="s">
        <v>1094</v>
      </c>
      <c r="BG96" s="14" t="s">
        <v>1095</v>
      </c>
    </row>
    <row r="97" ht="24" customHeight="1" spans="1:59">
      <c r="A97" s="14" t="s">
        <v>57</v>
      </c>
      <c r="B97" s="15" t="s">
        <v>1096</v>
      </c>
      <c r="C97" s="15" t="s">
        <v>57</v>
      </c>
      <c r="D97" s="15" t="s">
        <v>57</v>
      </c>
      <c r="E97" s="15" t="s">
        <v>59</v>
      </c>
      <c r="F97" s="15" t="s">
        <v>60</v>
      </c>
      <c r="G97" s="15" t="s">
        <v>1097</v>
      </c>
      <c r="H97" s="15" t="s">
        <v>1098</v>
      </c>
      <c r="I97" s="15" t="s">
        <v>1099</v>
      </c>
      <c r="J97" s="15" t="s">
        <v>1096</v>
      </c>
      <c r="K97" s="15" t="s">
        <v>64</v>
      </c>
      <c r="L97" s="15" t="s">
        <v>65</v>
      </c>
      <c r="M97" s="18">
        <v>7089</v>
      </c>
      <c r="N97" s="18">
        <v>190</v>
      </c>
      <c r="O97" s="19">
        <v>0.0248</v>
      </c>
      <c r="P97" s="20" t="s">
        <v>66</v>
      </c>
      <c r="Q97" s="21" t="s">
        <v>1100</v>
      </c>
      <c r="R97" s="18">
        <v>3833</v>
      </c>
      <c r="S97" s="19">
        <v>-0.5973</v>
      </c>
      <c r="T97" s="18">
        <v>107285.67</v>
      </c>
      <c r="U97" s="19">
        <v>-0.5973</v>
      </c>
      <c r="V97" s="22" t="s">
        <v>453</v>
      </c>
      <c r="W97" s="18">
        <v>2799</v>
      </c>
      <c r="X97" s="23">
        <v>159</v>
      </c>
      <c r="Y97" s="27">
        <v>23.79</v>
      </c>
      <c r="AB97" s="18">
        <v>10</v>
      </c>
      <c r="AC97" s="23">
        <v>2115</v>
      </c>
      <c r="AD97" s="18">
        <v>79</v>
      </c>
      <c r="AE97" s="28">
        <v>4.3</v>
      </c>
      <c r="AF97" s="29">
        <v>0.0206</v>
      </c>
      <c r="AG97" s="27">
        <v>3.58</v>
      </c>
      <c r="AH97" s="19">
        <v>0.6881</v>
      </c>
      <c r="AJ97" s="14" t="s">
        <v>1101</v>
      </c>
      <c r="AK97" s="23">
        <v>1741</v>
      </c>
      <c r="AL97" s="14" t="s">
        <v>70</v>
      </c>
      <c r="AM97" s="23">
        <v>10</v>
      </c>
      <c r="AN97" s="23">
        <v>1</v>
      </c>
      <c r="AO97" s="15" t="s">
        <v>71</v>
      </c>
      <c r="AP97" s="14" t="s">
        <v>70</v>
      </c>
      <c r="AQ97" s="14" t="s">
        <v>72</v>
      </c>
      <c r="AR97" s="15" t="s">
        <v>73</v>
      </c>
      <c r="AS97" s="14" t="s">
        <v>74</v>
      </c>
      <c r="AT97" s="14" t="s">
        <v>57</v>
      </c>
      <c r="AU97" s="14" t="s">
        <v>75</v>
      </c>
      <c r="AV97" s="14" t="s">
        <v>57</v>
      </c>
      <c r="AW97" s="14" t="s">
        <v>75</v>
      </c>
      <c r="AX97" s="14" t="s">
        <v>75</v>
      </c>
      <c r="AY97" s="14" t="s">
        <v>57</v>
      </c>
      <c r="AZ97" s="14" t="s">
        <v>57</v>
      </c>
      <c r="BA97" s="14" t="s">
        <v>57</v>
      </c>
      <c r="BB97" s="15" t="s">
        <v>57</v>
      </c>
      <c r="BC97" s="22" t="s">
        <v>1102</v>
      </c>
      <c r="BD97" s="22" t="s">
        <v>199</v>
      </c>
      <c r="BE97" s="22" t="s">
        <v>200</v>
      </c>
      <c r="BF97" s="22" t="s">
        <v>1103</v>
      </c>
      <c r="BG97" s="14" t="s">
        <v>1104</v>
      </c>
    </row>
    <row r="98" ht="24" customHeight="1" spans="1:59">
      <c r="A98" s="14" t="s">
        <v>57</v>
      </c>
      <c r="B98" s="15" t="s">
        <v>1105</v>
      </c>
      <c r="C98" s="15" t="s">
        <v>57</v>
      </c>
      <c r="D98" s="15" t="s">
        <v>57</v>
      </c>
      <c r="E98" s="15" t="s">
        <v>59</v>
      </c>
      <c r="F98" s="15" t="s">
        <v>60</v>
      </c>
      <c r="G98" s="15" t="s">
        <v>1106</v>
      </c>
      <c r="H98" s="15" t="s">
        <v>1107</v>
      </c>
      <c r="I98" s="15" t="s">
        <v>1108</v>
      </c>
      <c r="J98" s="15" t="s">
        <v>1105</v>
      </c>
      <c r="K98" s="15" t="s">
        <v>64</v>
      </c>
      <c r="L98" s="15" t="s">
        <v>65</v>
      </c>
      <c r="M98" s="18">
        <v>6593</v>
      </c>
      <c r="N98" s="18">
        <v>-958</v>
      </c>
      <c r="O98" s="19">
        <v>-0.1742</v>
      </c>
      <c r="P98" s="20" t="s">
        <v>66</v>
      </c>
      <c r="Q98" s="21" t="s">
        <v>1109</v>
      </c>
      <c r="R98" s="18">
        <v>5190</v>
      </c>
      <c r="S98" s="19">
        <v>0.1495</v>
      </c>
      <c r="T98" s="18">
        <v>155648.1</v>
      </c>
      <c r="U98" s="19">
        <v>0.1495</v>
      </c>
      <c r="V98" s="22" t="s">
        <v>263</v>
      </c>
      <c r="W98" s="18">
        <v>8997</v>
      </c>
      <c r="X98" s="23">
        <v>168</v>
      </c>
      <c r="Y98" s="27">
        <v>29.99</v>
      </c>
      <c r="AB98" s="18">
        <v>4</v>
      </c>
      <c r="AC98" s="23">
        <v>1127</v>
      </c>
      <c r="AD98" s="18">
        <v>62</v>
      </c>
      <c r="AE98" s="28">
        <v>4.2</v>
      </c>
      <c r="AF98" s="29">
        <v>0.0119</v>
      </c>
      <c r="AG98" s="27">
        <v>6.1</v>
      </c>
      <c r="AH98" s="19">
        <v>0.5896</v>
      </c>
      <c r="AJ98" s="14" t="s">
        <v>1110</v>
      </c>
      <c r="AK98" s="23">
        <v>540</v>
      </c>
      <c r="AL98" s="14" t="s">
        <v>70</v>
      </c>
      <c r="AM98" s="23">
        <v>9.6</v>
      </c>
      <c r="AN98" s="23">
        <v>1</v>
      </c>
      <c r="AO98" s="15" t="s">
        <v>59</v>
      </c>
      <c r="AP98" s="14" t="s">
        <v>70</v>
      </c>
      <c r="AQ98" s="14" t="s">
        <v>107</v>
      </c>
      <c r="AR98" s="15" t="s">
        <v>209</v>
      </c>
      <c r="AS98" s="14" t="s">
        <v>210</v>
      </c>
      <c r="AT98" s="14" t="s">
        <v>57</v>
      </c>
      <c r="AU98" s="14" t="s">
        <v>57</v>
      </c>
      <c r="AV98" s="14" t="s">
        <v>75</v>
      </c>
      <c r="AW98" s="14" t="s">
        <v>75</v>
      </c>
      <c r="AX98" s="14" t="s">
        <v>75</v>
      </c>
      <c r="AY98" s="14" t="s">
        <v>57</v>
      </c>
      <c r="AZ98" s="14" t="s">
        <v>57</v>
      </c>
      <c r="BA98" s="14" t="s">
        <v>57</v>
      </c>
      <c r="BB98" s="15" t="s">
        <v>57</v>
      </c>
      <c r="BD98" s="22" t="s">
        <v>1111</v>
      </c>
      <c r="BE98" s="22" t="s">
        <v>1112</v>
      </c>
      <c r="BF98" s="22" t="s">
        <v>1113</v>
      </c>
      <c r="BG98" s="14" t="s">
        <v>1114</v>
      </c>
    </row>
    <row r="99" ht="24" customHeight="1" spans="1:59">
      <c r="A99" s="14" t="s">
        <v>57</v>
      </c>
      <c r="B99" s="15" t="s">
        <v>1115</v>
      </c>
      <c r="C99" s="15" t="s">
        <v>57</v>
      </c>
      <c r="D99" s="15" t="s">
        <v>57</v>
      </c>
      <c r="E99" s="15" t="s">
        <v>1116</v>
      </c>
      <c r="F99" s="15" t="s">
        <v>1117</v>
      </c>
      <c r="G99" s="15" t="s">
        <v>1118</v>
      </c>
      <c r="H99" s="15" t="s">
        <v>1119</v>
      </c>
      <c r="I99" s="15" t="s">
        <v>1120</v>
      </c>
      <c r="J99" s="15" t="s">
        <v>1115</v>
      </c>
      <c r="K99" s="15" t="s">
        <v>64</v>
      </c>
      <c r="L99" s="15" t="s">
        <v>65</v>
      </c>
      <c r="M99" s="18">
        <v>3925</v>
      </c>
      <c r="N99" s="18">
        <v>671</v>
      </c>
      <c r="O99" s="19">
        <v>0.1998</v>
      </c>
      <c r="P99" s="20" t="s">
        <v>66</v>
      </c>
      <c r="Q99" s="21" t="s">
        <v>1121</v>
      </c>
      <c r="R99" s="18">
        <v>5057</v>
      </c>
      <c r="S99" s="19">
        <v>0.3333</v>
      </c>
      <c r="T99" s="18">
        <v>121317.43</v>
      </c>
      <c r="U99" s="19">
        <v>0.3333</v>
      </c>
      <c r="V99" s="22" t="s">
        <v>453</v>
      </c>
      <c r="W99" s="18">
        <v>2399</v>
      </c>
      <c r="X99" s="23">
        <v>251</v>
      </c>
      <c r="Y99" s="27">
        <v>23.99</v>
      </c>
      <c r="AB99" s="18">
        <v>11</v>
      </c>
      <c r="AC99" s="23">
        <v>2945</v>
      </c>
      <c r="AD99" s="18">
        <v>111</v>
      </c>
      <c r="AE99" s="28">
        <v>4.2</v>
      </c>
      <c r="AF99" s="29">
        <v>0.0219</v>
      </c>
      <c r="AG99" s="27">
        <v>4.94</v>
      </c>
      <c r="AH99" s="19">
        <v>0.5851</v>
      </c>
      <c r="AJ99" s="14" t="s">
        <v>1122</v>
      </c>
      <c r="AK99" s="23">
        <v>49</v>
      </c>
      <c r="AL99" s="14" t="s">
        <v>70</v>
      </c>
      <c r="AM99" s="23">
        <v>9.6</v>
      </c>
      <c r="AN99" s="23">
        <v>1</v>
      </c>
      <c r="AO99" s="15" t="s">
        <v>1123</v>
      </c>
      <c r="AP99" s="14" t="s">
        <v>70</v>
      </c>
      <c r="AQ99" s="14" t="s">
        <v>107</v>
      </c>
      <c r="AR99" s="15" t="s">
        <v>1124</v>
      </c>
      <c r="AS99" s="14" t="s">
        <v>1125</v>
      </c>
      <c r="AT99" s="14" t="s">
        <v>57</v>
      </c>
      <c r="AU99" s="14" t="s">
        <v>75</v>
      </c>
      <c r="AV99" s="14" t="s">
        <v>57</v>
      </c>
      <c r="AW99" s="14" t="s">
        <v>75</v>
      </c>
      <c r="AX99" s="14" t="s">
        <v>75</v>
      </c>
      <c r="AY99" s="14" t="s">
        <v>57</v>
      </c>
      <c r="AZ99" s="14" t="s">
        <v>57</v>
      </c>
      <c r="BA99" s="14" t="s">
        <v>57</v>
      </c>
      <c r="BB99" s="15" t="s">
        <v>57</v>
      </c>
      <c r="BC99" s="22" t="s">
        <v>1126</v>
      </c>
      <c r="BD99" s="22" t="s">
        <v>938</v>
      </c>
      <c r="BE99" s="22" t="s">
        <v>939</v>
      </c>
      <c r="BF99" s="22" t="s">
        <v>1127</v>
      </c>
      <c r="BG99" s="14" t="s">
        <v>1128</v>
      </c>
    </row>
    <row r="100" ht="24" customHeight="1" spans="1:59">
      <c r="A100" s="14" t="s">
        <v>57</v>
      </c>
      <c r="B100" s="15" t="s">
        <v>1129</v>
      </c>
      <c r="C100" s="15" t="s">
        <v>57</v>
      </c>
      <c r="D100" s="15" t="s">
        <v>57</v>
      </c>
      <c r="E100" s="15" t="s">
        <v>59</v>
      </c>
      <c r="F100" s="15" t="s">
        <v>60</v>
      </c>
      <c r="G100" s="15" t="s">
        <v>1130</v>
      </c>
      <c r="H100" s="15" t="s">
        <v>1131</v>
      </c>
      <c r="I100" s="15" t="s">
        <v>1132</v>
      </c>
      <c r="J100" s="15" t="s">
        <v>1129</v>
      </c>
      <c r="K100" s="15" t="s">
        <v>64</v>
      </c>
      <c r="L100" s="15" t="s">
        <v>65</v>
      </c>
      <c r="M100" s="18">
        <v>5752</v>
      </c>
      <c r="N100" s="18">
        <v>2993</v>
      </c>
      <c r="O100" s="19">
        <v>0.3423</v>
      </c>
      <c r="P100" s="20" t="s">
        <v>66</v>
      </c>
      <c r="Q100" s="21" t="s">
        <v>881</v>
      </c>
      <c r="R100" s="18">
        <v>4688</v>
      </c>
      <c r="S100" s="19">
        <v>0.0694</v>
      </c>
      <c r="T100" s="18">
        <v>140593.12</v>
      </c>
      <c r="U100" s="19">
        <v>0.0694</v>
      </c>
      <c r="V100" s="22" t="s">
        <v>185</v>
      </c>
      <c r="W100" s="18">
        <v>5998</v>
      </c>
      <c r="X100" s="23">
        <v>118</v>
      </c>
      <c r="Y100" s="27">
        <v>23.69</v>
      </c>
      <c r="AC100" s="23">
        <v>269</v>
      </c>
      <c r="AD100" s="18">
        <v>87</v>
      </c>
      <c r="AE100" s="28">
        <v>4.3</v>
      </c>
      <c r="AF100" s="29">
        <v>0.0186</v>
      </c>
      <c r="AG100" s="27">
        <v>5.05</v>
      </c>
      <c r="AH100" s="19">
        <v>0.6316</v>
      </c>
      <c r="AJ100" s="14" t="s">
        <v>955</v>
      </c>
      <c r="AK100" s="23">
        <v>233</v>
      </c>
      <c r="AL100" s="14" t="s">
        <v>70</v>
      </c>
      <c r="AM100" s="23">
        <v>9.6</v>
      </c>
      <c r="AN100" s="23">
        <v>1</v>
      </c>
      <c r="AO100" s="15" t="s">
        <v>59</v>
      </c>
      <c r="AP100" s="14" t="s">
        <v>70</v>
      </c>
      <c r="AQ100" s="14" t="s">
        <v>107</v>
      </c>
      <c r="AR100" s="15" t="s">
        <v>209</v>
      </c>
      <c r="AS100" s="14" t="s">
        <v>210</v>
      </c>
      <c r="AT100" s="14" t="s">
        <v>57</v>
      </c>
      <c r="AU100" s="14" t="s">
        <v>57</v>
      </c>
      <c r="AV100" s="14" t="s">
        <v>57</v>
      </c>
      <c r="AW100" s="14" t="s">
        <v>75</v>
      </c>
      <c r="AX100" s="14" t="s">
        <v>75</v>
      </c>
      <c r="AY100" s="14" t="s">
        <v>57</v>
      </c>
      <c r="AZ100" s="14" t="s">
        <v>57</v>
      </c>
      <c r="BA100" s="14" t="s">
        <v>57</v>
      </c>
      <c r="BB100" s="15" t="s">
        <v>57</v>
      </c>
      <c r="BD100" s="22" t="s">
        <v>1133</v>
      </c>
      <c r="BE100" s="22" t="s">
        <v>1134</v>
      </c>
      <c r="BF100" s="22" t="s">
        <v>1135</v>
      </c>
      <c r="BG100" s="14" t="s">
        <v>1136</v>
      </c>
    </row>
    <row r="101" ht="24" customHeight="1" spans="1:59">
      <c r="A101" s="14" t="s">
        <v>57</v>
      </c>
      <c r="B101" s="15" t="s">
        <v>1137</v>
      </c>
      <c r="C101" s="15" t="s">
        <v>57</v>
      </c>
      <c r="D101" s="15" t="s">
        <v>57</v>
      </c>
      <c r="E101" s="15" t="s">
        <v>82</v>
      </c>
      <c r="F101" s="15" t="s">
        <v>168</v>
      </c>
      <c r="G101" s="15" t="s">
        <v>1138</v>
      </c>
      <c r="H101" s="15" t="s">
        <v>1139</v>
      </c>
      <c r="I101" s="15" t="s">
        <v>1140</v>
      </c>
      <c r="J101" s="15" t="s">
        <v>1137</v>
      </c>
      <c r="K101" s="15" t="s">
        <v>64</v>
      </c>
      <c r="L101" s="15" t="s">
        <v>65</v>
      </c>
      <c r="M101" s="18">
        <v>13552</v>
      </c>
      <c r="N101" s="18">
        <v>5302</v>
      </c>
      <c r="O101" s="19">
        <v>0.2812</v>
      </c>
      <c r="P101" s="20" t="s">
        <v>66</v>
      </c>
      <c r="Q101" s="21" t="s">
        <v>1141</v>
      </c>
      <c r="R101" s="18">
        <v>2242</v>
      </c>
      <c r="S101" s="19">
        <v>0.4745</v>
      </c>
      <c r="T101" s="18">
        <v>69546.84</v>
      </c>
      <c r="U101" s="19">
        <v>0.4745</v>
      </c>
      <c r="V101" s="22" t="s">
        <v>57</v>
      </c>
      <c r="W101" s="18" t="s">
        <v>57</v>
      </c>
      <c r="X101" s="23">
        <v>162</v>
      </c>
      <c r="Y101" s="27">
        <v>24.82</v>
      </c>
      <c r="AB101" s="18">
        <v>6</v>
      </c>
      <c r="AC101" s="23">
        <v>2152</v>
      </c>
      <c r="AD101" s="18">
        <v>27</v>
      </c>
      <c r="AE101" s="28">
        <v>4.5</v>
      </c>
      <c r="AF101" s="29">
        <v>0.012</v>
      </c>
      <c r="AG101" s="27">
        <v>4.94</v>
      </c>
      <c r="AH101" s="19">
        <v>0.617</v>
      </c>
      <c r="AJ101" s="14" t="s">
        <v>1142</v>
      </c>
      <c r="AK101" s="23">
        <v>9</v>
      </c>
      <c r="AL101" s="14" t="s">
        <v>90</v>
      </c>
      <c r="AM101" s="23">
        <v>9.8</v>
      </c>
      <c r="AN101" s="23">
        <v>1</v>
      </c>
      <c r="AO101" s="15" t="s">
        <v>91</v>
      </c>
      <c r="AP101" s="14" t="s">
        <v>90</v>
      </c>
      <c r="AQ101" s="14" t="s">
        <v>57</v>
      </c>
      <c r="AR101" s="15" t="s">
        <v>57</v>
      </c>
      <c r="AS101" s="14" t="s">
        <v>57</v>
      </c>
      <c r="AT101" s="14" t="s">
        <v>57</v>
      </c>
      <c r="AU101" s="14" t="s">
        <v>75</v>
      </c>
      <c r="AV101" s="14" t="s">
        <v>57</v>
      </c>
      <c r="AW101" s="14" t="s">
        <v>75</v>
      </c>
      <c r="AX101" s="14" t="s">
        <v>75</v>
      </c>
      <c r="AY101" s="14" t="s">
        <v>57</v>
      </c>
      <c r="AZ101" s="14" t="s">
        <v>57</v>
      </c>
      <c r="BA101" s="14" t="s">
        <v>57</v>
      </c>
      <c r="BB101" s="15" t="s">
        <v>57</v>
      </c>
      <c r="BC101" s="22" t="s">
        <v>1143</v>
      </c>
      <c r="BD101" s="22" t="s">
        <v>1144</v>
      </c>
      <c r="BE101" s="22" t="s">
        <v>1145</v>
      </c>
      <c r="BF101" s="22" t="s">
        <v>1146</v>
      </c>
      <c r="BG101" s="14" t="s">
        <v>1147</v>
      </c>
    </row>
  </sheetData>
  <autoFilter xmlns:etc="http://www.wps.cn/officeDocument/2017/etCustomData" ref="A1:BG101" etc:filterBottomFollowUsedRange="0">
    <extLst/>
  </autoFilter>
  <hyperlinks>
    <hyperlink ref="B2" r:id="rId2" display="B0BV241H3F" tooltip="https://www.amazon.com/dp/B0BV241H3F"/>
    <hyperlink ref="F2" r:id="rId3" display="https://www.amazon.com/stores/COOFANDY/page/23614F3D-BBD9-4564-8B56-4436A5CD5A93?ref_=ast_bln" tooltip="https://www.amazon.com/stores/COOFANDY/page/23614F3D-BBD9-4564-8B56-4436A5CD5A93?ref_=ast_bln"/>
    <hyperlink ref="H2" r:id="rId4" display="https://www.amazon.com/dp/B0BV241H3F?psc=1" tooltip="https://www.amazon.com/dp/B0BV241H3F?psc=1"/>
    <hyperlink ref="I2" r:id="rId5" display="https://images-na.ssl-images-amazon.com/images/I/81+oQBvBR-L._AC_US600_.jpg" tooltip="https://images-na.ssl-images-amazon.com/images/I/81+oQBvBR-L._AC_US600_.jpg"/>
    <hyperlink ref="J2" r:id="rId2" display="B0BV241H3F" tooltip="https://www.amazon.com/dp/B0BV241H3F"/>
    <hyperlink ref="K2" r:id="rId6" display="Clothing, Shoes &amp; Jewelry:Men:Clothing:Shirts:Button-Down Shirts" tooltip="https://www.amazon.com/b?node=121177981011"/>
    <hyperlink ref="L2" r:id="rId7" display="Clothing, Shoes &amp; Jewelry"/>
    <hyperlink ref="AS2" r:id="rId8" display="https://www.amazon.com/gp/help/seller/at-a-glance.html/ref=dp_merchant_link?seller=AYQEI860TGUFX" tooltip="https://www.amazon.com/gp/help/seller/at-a-glance.html/ref=dp_merchant_link?seller=AYQEI860TGUFX"/>
    <hyperlink ref="B3" r:id="rId9" display="B009ESZFMC" tooltip="https://www.amazon.com/dp/B009ESZFMC"/>
    <hyperlink ref="F3" r:id="rId10" display="https://www.amazon.com/stores/VanHeusen/page/906C9C4B-D9BF-4FB4-A60C-C226BB100698?ref_=ast_bln&amp;store_ref=bl_ast_dp_brandLogo_sto" tooltip="https://www.amazon.com/stores/VanHeusen/page/906C9C4B-D9BF-4FB4-A60C-C226BB100698?ref_=ast_bln&amp;store_ref=bl_ast_dp_brandLogo_sto"/>
    <hyperlink ref="H3" r:id="rId11" display="https://www.amazon.com/dp/B009ESZFMC?psc=1" tooltip="https://www.amazon.com/dp/B009ESZFMC?psc=1"/>
    <hyperlink ref="I3" r:id="rId12" display="https://m.media-amazon.com/images/I/31NyHYVrFaL._AC_SR600,600_.jpg" tooltip="https://m.media-amazon.com/images/I/31NyHYVrFaL._AC_SR600,600_.jpg"/>
    <hyperlink ref="J3" r:id="rId9" display="B009ESZFMC" tooltip="https://www.amazon.com/dp/B009ESZFMC"/>
    <hyperlink ref="K3" r:id="rId6" display="Clothing, Shoes &amp; Jewelry:Men:Clothing:Shirts:Button-Down Shirts" tooltip="https://www.amazon.com/b?node=121177981011"/>
    <hyperlink ref="L3" r:id="rId7" display="Clothing, Shoes &amp; Jewelry"/>
    <hyperlink ref="B4" r:id="rId13" display="B0C3D5HR1L" tooltip="https://www.amazon.com/dp/B0C3D5HR1L"/>
    <hyperlink ref="F4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4" r:id="rId15" display="https://www.amazon.com/dp/B0C3D5HR1L?psc=1" tooltip="https://www.amazon.com/dp/B0C3D5HR1L?psc=1"/>
    <hyperlink ref="I4" r:id="rId16" display="https://images-na.ssl-images-amazon.com/images/I/31w0zNPpAKL._AC_US600_.jpg" tooltip="https://images-na.ssl-images-amazon.com/images/I/31w0zNPpAKL._AC_US600_.jpg"/>
    <hyperlink ref="J4" r:id="rId13" display="B0C3D5HR1L" tooltip="https://www.amazon.com/dp/B0C3D5HR1L"/>
    <hyperlink ref="K4" r:id="rId6" display="Clothing, Shoes &amp; Jewelry:Men:Clothing:Shirts:Button-Down Shirts" tooltip="https://www.amazon.com/b?node=121177981011"/>
    <hyperlink ref="L4" r:id="rId7" display="Clothing, Shoes &amp; Jewelry"/>
    <hyperlink ref="AS4" r:id="rId17" display="https://www.amazon.com/gp/help/seller/at-a-glance.html/ref=dp_merchant_link?seller=A2FHNONIQMDEMP" tooltip="https://www.amazon.com/gp/help/seller/at-a-glance.html/ref=dp_merchant_link?seller=A2FHNONIQMDEMP"/>
    <hyperlink ref="B5" r:id="rId18" display="B09JFV7HHY" tooltip="https://www.amazon.com/dp/B09JFV7HHY"/>
    <hyperlink ref="F5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5" r:id="rId19" display="https://www.amazon.com/dp/B09JFV7HHY?psc=1" tooltip="https://www.amazon.com/dp/B09JFV7HHY?psc=1"/>
    <hyperlink ref="I5" r:id="rId20" display="https://m.media-amazon.com/images/I/31EoOnRc9bL._AC_SR600,600_.jpg" tooltip="https://m.media-amazon.com/images/I/31EoOnRc9bL._AC_SR600,600_.jpg"/>
    <hyperlink ref="J5" r:id="rId18" display="B09JFV7HHY" tooltip="https://www.amazon.com/dp/B09JFV7HHY"/>
    <hyperlink ref="K5" r:id="rId6" display="Clothing, Shoes &amp; Jewelry:Men:Clothing:Shirts:Button-Down Shirts" tooltip="https://www.amazon.com/b?node=121177981011"/>
    <hyperlink ref="L5" r:id="rId7" display="Clothing, Shoes &amp; Jewelry"/>
    <hyperlink ref="AS5" r:id="rId17" display="https://www.amazon.com/gp/help/seller/at-a-glance.html/ref=dp_merchant_link?seller=A2FHNONIQMDEMP" tooltip="https://www.amazon.com/gp/help/seller/at-a-glance.html/ref=dp_merchant_link?seller=A2FHNONIQMDEMP"/>
    <hyperlink ref="B6" r:id="rId21" display="B0CR3RGPQ5" tooltip="https://www.amazon.com/dp/B0CR3RGPQ5"/>
    <hyperlink ref="F6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6" r:id="rId22" display="https://www.amazon.com/dp/B0CR3RGPQ5?psc=1" tooltip="https://www.amazon.com/dp/B0CR3RGPQ5?psc=1"/>
    <hyperlink ref="I6" r:id="rId23" display="https://images-na.ssl-images-amazon.com/images/I/717M3HyuMEL._AC_US600_.jpg" tooltip="https://images-na.ssl-images-amazon.com/images/I/717M3HyuMEL._AC_US600_.jpg"/>
    <hyperlink ref="J6" r:id="rId21" display="B0CR3RGPQ5" tooltip="https://www.amazon.com/dp/B0CR3RGPQ5"/>
    <hyperlink ref="K6" r:id="rId6" display="Clothing, Shoes &amp; Jewelry:Men:Clothing:Shirts:Button-Down Shirts" tooltip="https://www.amazon.com/b?node=121177981011"/>
    <hyperlink ref="L6" r:id="rId7" display="Clothing, Shoes &amp; Jewelry"/>
    <hyperlink ref="AS6" r:id="rId17" display="https://www.amazon.com/gp/help/seller/at-a-glance.html/ref=dp_merchant_link?seller=A2FHNONIQMDEMP" tooltip="https://www.amazon.com/gp/help/seller/at-a-glance.html/ref=dp_merchant_link?seller=A2FHNONIQMDEMP"/>
    <hyperlink ref="B7" r:id="rId24" display="B0C4FMK4HY" tooltip="https://www.amazon.com/dp/B0C4FMK4HY"/>
    <hyperlink ref="F7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7" r:id="rId26" display="https://www.amazon.com/dp/B0C4FMK4HY?psc=1" tooltip="https://www.amazon.com/dp/B0C4FMK4HY?psc=1"/>
    <hyperlink ref="I7" r:id="rId27" display="https://images-na.ssl-images-amazon.com/images/I/71lgA5q7QQL._AC_US600_.jpg" tooltip="https://images-na.ssl-images-amazon.com/images/I/71lgA5q7QQL._AC_US600_.jpg"/>
    <hyperlink ref="J7" r:id="rId24" display="B0C4FMK4HY" tooltip="https://www.amazon.com/dp/B0C4FMK4HY"/>
    <hyperlink ref="K7" r:id="rId6" display="Clothing, Shoes &amp; Jewelry:Men:Clothing:Shirts:Button-Down Shirts" tooltip="https://www.amazon.com/b?node=121177981011"/>
    <hyperlink ref="L7" r:id="rId7" display="Clothing, Shoes &amp; Jewelry"/>
    <hyperlink ref="AS7" r:id="rId28" display="https://www.amazon.com/gp/help/seller/at-a-glance.html/ref=dp_merchant_link?seller=A2U49OUC4V6GLR" tooltip="https://www.amazon.com/gp/help/seller/at-a-glance.html/ref=dp_merchant_link?seller=A2U49OUC4V6GLR"/>
    <hyperlink ref="B8" r:id="rId29" display="B0BL145735" tooltip="https://www.amazon.com/dp/B0BL145735"/>
    <hyperlink ref="F8" r:id="rId30" display="https://www.amazon.com/SheLucki/b/ref=bl_sl_s_ap_web_118875981011?ie=UTF8&amp;node=118875981011&amp;field-lbr_brands_browse-bin=SheLucki" tooltip="https://www.amazon.com/SheLucki/b/ref=bl_sl_s_ap_web_118875981011?ie=UTF8&amp;node=118875981011&amp;field-lbr_brands_browse-bin=SheLucki"/>
    <hyperlink ref="H8" r:id="rId31" display="https://www.amazon.com/dp/B0BL145735?psc=1" tooltip="https://www.amazon.com/dp/B0BL145735?psc=1"/>
    <hyperlink ref="I8" r:id="rId32" display="https://images-na.ssl-images-amazon.com/images/I/71q6LQn+gPL._AC_US600_.jpg" tooltip="https://images-na.ssl-images-amazon.com/images/I/71q6LQn+gPL._AC_US600_.jpg"/>
    <hyperlink ref="J8" r:id="rId29" display="B0BL145735" tooltip="https://www.amazon.com/dp/B0BL145735"/>
    <hyperlink ref="K8" r:id="rId6" display="Clothing, Shoes &amp; Jewelry:Men:Clothing:Shirts:Button-Down Shirts" tooltip="https://www.amazon.com/b?node=121177981011"/>
    <hyperlink ref="L8" r:id="rId7" display="Clothing, Shoes &amp; Jewelry"/>
    <hyperlink ref="AS8" r:id="rId33" display="https://www.amazon.com/gp/help/seller/at-a-glance.html/ref=dp_merchant_link?seller=APO5OEV0RD3R0" tooltip="https://www.amazon.com/gp/help/seller/at-a-glance.html/ref=dp_merchant_link?seller=APO5OEV0RD3R0"/>
    <hyperlink ref="B9" r:id="rId34" display="B000PHL8DG" tooltip="https://www.amazon.com/dp/B000PHL8DG"/>
    <hyperlink ref="F9" r:id="rId35" display="https://www.amazon.com/s/ref=bl_sl_s_ap_web_7141123011?ie=UTF8&amp;node=7141123011&amp;field-brandtextbin=Van+Heusen" tooltip="https://www.amazon.com/s/ref=bl_sl_s_ap_web_7141123011?ie=UTF8&amp;node=7141123011&amp;field-brandtextbin=Van+Heusen"/>
    <hyperlink ref="H9" r:id="rId36" display="https://www.amazon.com/dp/B000PHL8DG?psc=1" tooltip="https://www.amazon.com/dp/B000PHL8DG?psc=1"/>
    <hyperlink ref="I9" r:id="rId37" display="https://m.media-amazon.com/images/I/31doqzB3PRL._AC_SR600,600_.jpg" tooltip="https://m.media-amazon.com/images/I/31doqzB3PRL._AC_SR600,600_.jpg"/>
    <hyperlink ref="J9" r:id="rId34" display="B000PHL8DG" tooltip="https://www.amazon.com/dp/B000PHL8DG"/>
    <hyperlink ref="K9" r:id="rId6" display="Clothing, Shoes &amp; Jewelry:Men:Clothing:Shirts:Button-Down Shirts" tooltip="https://www.amazon.com/b?node=121177981011"/>
    <hyperlink ref="L9" r:id="rId7" display="Clothing, Shoes &amp; Jewelry"/>
    <hyperlink ref="B10" r:id="rId38" display="B00BM48D34" tooltip="https://www.amazon.com/dp/B00BM48D34"/>
    <hyperlink ref="F10" r:id="rId10" display="https://www.amazon.com/stores/VanHeusen/page/906C9C4B-D9BF-4FB4-A60C-C226BB100698?ref_=ast_bln&amp;store_ref=bl_ast_dp_brandLogo_sto" tooltip="https://www.amazon.com/stores/VanHeusen/page/906C9C4B-D9BF-4FB4-A60C-C226BB100698?ref_=ast_bln&amp;store_ref=bl_ast_dp_brandLogo_sto"/>
    <hyperlink ref="H10" r:id="rId39" display="https://www.amazon.com/dp/B00BM48D34?psc=1" tooltip="https://www.amazon.com/dp/B00BM48D34?psc=1"/>
    <hyperlink ref="I10" r:id="rId40" display="https://m.media-amazon.com/images/I/31Pg1Jgx75L._AC_SR600,600_.jpg" tooltip="https://m.media-amazon.com/images/I/31Pg1Jgx75L._AC_SR600,600_.jpg"/>
    <hyperlink ref="J10" r:id="rId38" display="B00BM48D34" tooltip="https://www.amazon.com/dp/B00BM48D34"/>
    <hyperlink ref="K10" r:id="rId6" display="Clothing, Shoes &amp; Jewelry:Men:Clothing:Shirts:Button-Down Shirts" tooltip="https://www.amazon.com/b?node=121177981011"/>
    <hyperlink ref="L10" r:id="rId7" display="Clothing, Shoes &amp; Jewelry"/>
    <hyperlink ref="B11" r:id="rId41" display="B09Q5423LG" tooltip="https://www.amazon.com/dp/B09Q5423LG"/>
    <hyperlink ref="F11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11" r:id="rId42" display="https://www.amazon.com/dp/B09Q5423LG?psc=1" tooltip="https://www.amazon.com/dp/B09Q5423LG?psc=1"/>
    <hyperlink ref="I11" r:id="rId43" display="https://m.media-amazon.com/images/I/31dIEFVkMSL._AC_SR600,600_.jpg" tooltip="https://m.media-amazon.com/images/I/31dIEFVkMSL._AC_SR600,600_.jpg"/>
    <hyperlink ref="J11" r:id="rId41" display="B09Q5423LG" tooltip="https://www.amazon.com/dp/B09Q5423LG"/>
    <hyperlink ref="K11" r:id="rId6" display="Clothing, Shoes &amp; Jewelry:Men:Clothing:Shirts:Button-Down Shirts" tooltip="https://www.amazon.com/b?node=121177981011"/>
    <hyperlink ref="L11" r:id="rId7" display="Clothing, Shoes &amp; Jewelry"/>
    <hyperlink ref="AS11" r:id="rId28" display="https://www.amazon.com/gp/help/seller/at-a-glance.html/ref=dp_merchant_link?seller=A2U49OUC4V6GLR" tooltip="https://www.amazon.com/gp/help/seller/at-a-glance.html/ref=dp_merchant_link?seller=A2U49OUC4V6GLR"/>
    <hyperlink ref="B12" r:id="rId44" display="B0CJTXKT89" tooltip="https://www.amazon.com/dp/B0CJTXKT89"/>
    <hyperlink ref="F12" r:id="rId3" display="https://www.amazon.com/stores/COOFANDY/page/23614F3D-BBD9-4564-8B56-4436A5CD5A93?ref_=ast_bln" tooltip="https://www.amazon.com/stores/COOFANDY/page/23614F3D-BBD9-4564-8B56-4436A5CD5A93?ref_=ast_bln"/>
    <hyperlink ref="H12" r:id="rId45" display="https://www.amazon.com/dp/B0CJTXKT89?psc=1" tooltip="https://www.amazon.com/dp/B0CJTXKT89?psc=1"/>
    <hyperlink ref="I12" r:id="rId46" display="https://images-na.ssl-images-amazon.com/images/I/71RNqgFVWiL._AC_US600_.jpg" tooltip="https://images-na.ssl-images-amazon.com/images/I/71RNqgFVWiL._AC_US600_.jpg"/>
    <hyperlink ref="J12" r:id="rId44" display="B0CJTXKT89" tooltip="https://www.amazon.com/dp/B0CJTXKT89"/>
    <hyperlink ref="K12" r:id="rId6" display="Clothing, Shoes &amp; Jewelry:Men:Clothing:Shirts:Button-Down Shirts" tooltip="https://www.amazon.com/b?node=121177981011"/>
    <hyperlink ref="L12" r:id="rId7" display="Clothing, Shoes &amp; Jewelry"/>
    <hyperlink ref="AS12" r:id="rId47" display="https://www.amazon.com/gp/help/seller/at-a-glance.html/ref=dp_merchant_link?seller=AW10J8VB8Z74G" tooltip="https://www.amazon.com/gp/help/seller/at-a-glance.html/ref=dp_merchant_link?seller=AW10J8VB8Z74G"/>
    <hyperlink ref="B13" r:id="rId48" display="B0B28RYDQB" tooltip="https://www.amazon.com/dp/B0B28RYDQB"/>
    <hyperlink ref="F13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13" r:id="rId49" display="https://www.amazon.com/dp/B0B28RYDQB?psc=1" tooltip="https://www.amazon.com/dp/B0B28RYDQB?psc=1"/>
    <hyperlink ref="I13" r:id="rId50" display="https://m.media-amazon.com/images/I/31TMLMXofnL._AC_SR600,600_.jpg" tooltip="https://m.media-amazon.com/images/I/31TMLMXofnL._AC_SR600,600_.jpg"/>
    <hyperlink ref="J13" r:id="rId48" display="B0B28RYDQB" tooltip="https://www.amazon.com/dp/B0B28RYDQB"/>
    <hyperlink ref="K13" r:id="rId6" display="Clothing, Shoes &amp; Jewelry:Men:Clothing:Shirts:Button-Down Shirts" tooltip="https://www.amazon.com/b?node=121177981011"/>
    <hyperlink ref="L13" r:id="rId7" display="Clothing, Shoes &amp; Jewelry"/>
    <hyperlink ref="AS13" r:id="rId28" display="https://www.amazon.com/gp/help/seller/at-a-glance.html/ref=dp_merchant_link?seller=A2U49OUC4V6GLR" tooltip="https://www.amazon.com/gp/help/seller/at-a-glance.html/ref=dp_merchant_link?seller=A2U49OUC4V6GLR"/>
    <hyperlink ref="B14" r:id="rId51" display="B0CQX37DZH" tooltip="https://www.amazon.com/dp/B0CQX37DZH"/>
    <hyperlink ref="F14" r:id="rId52" display="https://www.amazon.com/stores/JEMITOP/page/2772DEB3-F9C2-4FAD-877A-45F1DCB89BAA?ref_=ast_bln" tooltip="https://www.amazon.com/stores/JEMITOP/page/2772DEB3-F9C2-4FAD-877A-45F1DCB89BAA?ref_=ast_bln"/>
    <hyperlink ref="H14" r:id="rId53" display="https://www.amazon.com/dp/B0CQX37DZH?psc=1" tooltip="https://www.amazon.com/dp/B0CQX37DZH?psc=1"/>
    <hyperlink ref="I14" r:id="rId54" display="https://images-na.ssl-images-amazon.com/images/I/61hPnmdxmUL._AC_US600_.jpg" tooltip="https://images-na.ssl-images-amazon.com/images/I/61hPnmdxmUL._AC_US600_.jpg"/>
    <hyperlink ref="J14" r:id="rId51" display="B0CQX37DZH" tooltip="https://www.amazon.com/dp/B0CQX37DZH"/>
    <hyperlink ref="K14" r:id="rId6" display="Clothing, Shoes &amp; Jewelry:Men:Clothing:Shirts:Button-Down Shirts" tooltip="https://www.amazon.com/b?node=121177981011"/>
    <hyperlink ref="L14" r:id="rId7" display="Clothing, Shoes &amp; Jewelry"/>
    <hyperlink ref="AS14" r:id="rId55" display="https://www.amazon.com/gp/help/seller/at-a-glance.html/ref=dp_merchant_link?seller=A26JM5RTKWG04N" tooltip="https://www.amazon.com/gp/help/seller/at-a-glance.html/ref=dp_merchant_link?seller=A26JM5RTKWG04N"/>
    <hyperlink ref="B15" r:id="rId56" display="B000PHK0WG" tooltip="https://www.amazon.com/dp/B000PHK0WG"/>
    <hyperlink ref="F15" r:id="rId35" display="https://www.amazon.com/s/ref=bl_sl_s_ap_web_7141123011?ie=UTF8&amp;node=7141123011&amp;field-brandtextbin=Van+Heusen" tooltip="https://www.amazon.com/s/ref=bl_sl_s_ap_web_7141123011?ie=UTF8&amp;node=7141123011&amp;field-brandtextbin=Van+Heusen"/>
    <hyperlink ref="H15" r:id="rId57" display="https://www.amazon.com/dp/B000PHK0WG?psc=1" tooltip="https://www.amazon.com/dp/B000PHK0WG?psc=1"/>
    <hyperlink ref="I15" r:id="rId58" display="https://images-na.ssl-images-amazon.com/images/I/61oGAI1Pf+L._AC_US600_.jpg" tooltip="https://images-na.ssl-images-amazon.com/images/I/61oGAI1Pf+L._AC_US600_.jpg"/>
    <hyperlink ref="J15" r:id="rId56" display="B000PHK0WG" tooltip="https://www.amazon.com/dp/B000PHK0WG"/>
    <hyperlink ref="K15" r:id="rId6" display="Clothing, Shoes &amp; Jewelry:Men:Clothing:Shirts:Button-Down Shirts" tooltip="https://www.amazon.com/b?node=121177981011"/>
    <hyperlink ref="L15" r:id="rId7" display="Clothing, Shoes &amp; Jewelry"/>
    <hyperlink ref="B16" r:id="rId59" display="B083P314GB" tooltip="https://www.amazon.com/dp/B083P314GB"/>
    <hyperlink ref="F16" r:id="rId3" display="https://www.amazon.com/stores/COOFANDY/page/23614F3D-BBD9-4564-8B56-4436A5CD5A93?ref_=ast_bln" tooltip="https://www.amazon.com/stores/COOFANDY/page/23614F3D-BBD9-4564-8B56-4436A5CD5A93?ref_=ast_bln"/>
    <hyperlink ref="H16" r:id="rId60" display="https://www.amazon.com/dp/B083P314GB?psc=1" tooltip="https://www.amazon.com/dp/B083P314GB?psc=1"/>
    <hyperlink ref="I16" r:id="rId61" display="https://images-na.ssl-images-amazon.com/images/I/81oTmSS7J3L._AC_US600_.jpg" tooltip="https://images-na.ssl-images-amazon.com/images/I/81oTmSS7J3L._AC_US600_.jpg"/>
    <hyperlink ref="J16" r:id="rId59" display="B083P314GB" tooltip="https://www.amazon.com/dp/B083P314GB"/>
    <hyperlink ref="K16" r:id="rId6" display="Clothing, Shoes &amp; Jewelry:Men:Clothing:Shirts:Button-Down Shirts" tooltip="https://www.amazon.com/b?node=121177981011"/>
    <hyperlink ref="L16" r:id="rId7" display="Clothing, Shoes &amp; Jewelry"/>
    <hyperlink ref="AS16" r:id="rId47" display="https://www.amazon.com/gp/help/seller/at-a-glance.html/ref=dp_merchant_link?seller=AW10J8VB8Z74G" tooltip="https://www.amazon.com/gp/help/seller/at-a-glance.html/ref=dp_merchant_link?seller=AW10J8VB8Z74G"/>
    <hyperlink ref="B17" r:id="rId62" display="B07JJJ6GR7" tooltip="https://www.amazon.com/dp/B07JJJ6GR7"/>
    <hyperlink ref="F17" r:id="rId63" display="https://www.amazon.com/stores/AmazonEssentials/page/F8FB6F3C-F896-455C-BC52-7879F4CEF0CF?ref_=ast_bln" tooltip="https://www.amazon.com/stores/AmazonEssentials/page/F8FB6F3C-F896-455C-BC52-7879F4CEF0CF?ref_=ast_bln"/>
    <hyperlink ref="H17" r:id="rId64" display="https://www.amazon.com/dp/B07JJJ6GR7?psc=1" tooltip="https://www.amazon.com/dp/B07JJJ6GR7?psc=1"/>
    <hyperlink ref="I17" r:id="rId65" display="https://m.media-amazon.com/images/I/51yLhwrdTbL._AC_SR600,600_.jpg" tooltip="https://m.media-amazon.com/images/I/51yLhwrdTbL._AC_SR600,600_.jpg"/>
    <hyperlink ref="J17" r:id="rId62" display="B07JJJ6GR7" tooltip="https://www.amazon.com/dp/B07JJJ6GR7"/>
    <hyperlink ref="K17" r:id="rId6" display="Clothing, Shoes &amp; Jewelry:Men:Clothing:Shirts:Button-Down Shirts" tooltip="https://www.amazon.com/b?node=121177981011"/>
    <hyperlink ref="L17" r:id="rId66" display="Our Brands"/>
    <hyperlink ref="B18" r:id="rId67" display="B08SQ6HHSG" tooltip="https://www.amazon.com/dp/B08SQ6HHSG"/>
    <hyperlink ref="F18" r:id="rId3" display="https://www.amazon.com/stores/COOFANDY/page/23614F3D-BBD9-4564-8B56-4436A5CD5A93?ref_=ast_bln" tooltip="https://www.amazon.com/stores/COOFANDY/page/23614F3D-BBD9-4564-8B56-4436A5CD5A93?ref_=ast_bln"/>
    <hyperlink ref="H18" r:id="rId68" display="https://www.amazon.com/dp/B08SQ6HHSG?psc=1" tooltip="https://www.amazon.com/dp/B08SQ6HHSG?psc=1"/>
    <hyperlink ref="I18" r:id="rId69" display="https://m.media-amazon.com/images/I/51lkv4xqV0S._AC_SR600,600_.jpg" tooltip="https://m.media-amazon.com/images/I/51lkv4xqV0S._AC_SR600,600_.jpg"/>
    <hyperlink ref="J18" r:id="rId67" display="B08SQ6HHSG" tooltip="https://www.amazon.com/dp/B08SQ6HHSG"/>
    <hyperlink ref="K18" r:id="rId6" display="Clothing, Shoes &amp; Jewelry:Men:Clothing:Shirts:Button-Down Shirts" tooltip="https://www.amazon.com/b?node=121177981011"/>
    <hyperlink ref="L18" r:id="rId7" display="Clothing, Shoes &amp; Jewelry"/>
    <hyperlink ref="AS18" r:id="rId47" display="https://www.amazon.com/gp/help/seller/at-a-glance.html/ref=dp_merchant_link?seller=AW10J8VB8Z74G" tooltip="https://www.amazon.com/gp/help/seller/at-a-glance.html/ref=dp_merchant_link?seller=AW10J8VB8Z74G"/>
    <hyperlink ref="B19" r:id="rId70" display="B0CDGTZ7LW" tooltip="https://www.amazon.com/dp/B0CDGTZ7LW"/>
    <hyperlink ref="F19" r:id="rId71" display="https://www.amazon.com/stores/KYKU/page/8821E2E8-203B-48D2-9A23-2E3E2C2BEF29?ref_=ast_bln&amp;store_ref=bl_ast_dp_brandLogo_sto" tooltip="https://www.amazon.com/stores/KYKU/page/8821E2E8-203B-48D2-9A23-2E3E2C2BEF29?ref_=ast_bln&amp;store_ref=bl_ast_dp_brandLogo_sto"/>
    <hyperlink ref="H19" r:id="rId72" display="https://www.amazon.com/dp/B0CDGTZ7LW?psc=1" tooltip="https://www.amazon.com/dp/B0CDGTZ7LW?psc=1"/>
    <hyperlink ref="I19" r:id="rId73" display="https://images-na.ssl-images-amazon.com/images/I/51E-JcIFGYL._AC_US600_.jpg" tooltip="https://images-na.ssl-images-amazon.com/images/I/51E-JcIFGYL._AC_US600_.jpg"/>
    <hyperlink ref="J19" r:id="rId70" display="B0CDGTZ7LW" tooltip="https://www.amazon.com/dp/B0CDGTZ7LW"/>
    <hyperlink ref="K19" r:id="rId6" display="Clothing, Shoes &amp; Jewelry:Men:Clothing:Shirts:Button-Down Shirts" tooltip="https://www.amazon.com/b?node=121177981011"/>
    <hyperlink ref="L19" r:id="rId7" display="Clothing, Shoes &amp; Jewelry"/>
    <hyperlink ref="AS19" r:id="rId74" display="https://www.amazon.com/gp/help/seller/at-a-glance.html/ref=dp_merchant_link?seller=A2EQGENA19BRPI" tooltip="https://www.amazon.com/gp/help/seller/at-a-glance.html/ref=dp_merchant_link?seller=A2EQGENA19BRPI"/>
    <hyperlink ref="B20" r:id="rId75" display="B0CQLQLWXL" tooltip="https://www.amazon.com/dp/B0CQLQLWXL"/>
    <hyperlink ref="F20" r:id="rId3" display="https://www.amazon.com/stores/COOFANDY/page/23614F3D-BBD9-4564-8B56-4436A5CD5A93?ref_=ast_bln" tooltip="https://www.amazon.com/stores/COOFANDY/page/23614F3D-BBD9-4564-8B56-4436A5CD5A93?ref_=ast_bln"/>
    <hyperlink ref="H20" r:id="rId76" display="https://www.amazon.com/dp/B0CQLQLWXL?psc=1" tooltip="https://www.amazon.com/dp/B0CQLQLWXL?psc=1"/>
    <hyperlink ref="I20" r:id="rId77" display="https://m.media-amazon.com/images/I/41pIPoUePlL._AC_SR600,600_.jpg" tooltip="https://m.media-amazon.com/images/I/41pIPoUePlL._AC_SR600,600_.jpg"/>
    <hyperlink ref="J20" r:id="rId75" display="B0CQLQLWXL" tooltip="https://www.amazon.com/dp/B0CQLQLWXL"/>
    <hyperlink ref="K20" r:id="rId6" display="Clothing, Shoes &amp; Jewelry:Men:Clothing:Shirts:Button-Down Shirts" tooltip="https://www.amazon.com/b?node=121177981011"/>
    <hyperlink ref="L20" r:id="rId7" display="Clothing, Shoes &amp; Jewelry"/>
    <hyperlink ref="AS20" r:id="rId47" display="https://www.amazon.com/gp/help/seller/at-a-glance.html/ref=dp_merchant_link?seller=AW10J8VB8Z74G" tooltip="https://www.amazon.com/gp/help/seller/at-a-glance.html/ref=dp_merchant_link?seller=AW10J8VB8Z74G"/>
    <hyperlink ref="B21" r:id="rId78" display="B094W1LCZZ" tooltip="https://www.amazon.com/dp/B094W1LCZZ"/>
    <hyperlink ref="F21" r:id="rId79" display="https://www.amazon.com/stores/VATPAVE/page/56E298D3-4201-4761-9CD6-F70F67AB957B?ref_=ast_bln&amp;store_ref=bl_ast_dp_brandLogo_sto" tooltip="https://www.amazon.com/stores/VATPAVE/page/56E298D3-4201-4761-9CD6-F70F67AB957B?ref_=ast_bln&amp;store_ref=bl_ast_dp_brandLogo_sto"/>
    <hyperlink ref="H21" r:id="rId80" display="https://www.amazon.com/dp/B094W1LCZZ?psc=1" tooltip="https://www.amazon.com/dp/B094W1LCZZ?psc=1"/>
    <hyperlink ref="I21" r:id="rId81" display="https://images-na.ssl-images-amazon.com/images/I/81VZrvdCsBS._AC_US600_.jpg" tooltip="https://images-na.ssl-images-amazon.com/images/I/81VZrvdCsBS._AC_US600_.jpg"/>
    <hyperlink ref="J21" r:id="rId78" display="B094W1LCZZ" tooltip="https://www.amazon.com/dp/B094W1LCZZ"/>
    <hyperlink ref="K21" r:id="rId6" display="Clothing, Shoes &amp; Jewelry:Men:Clothing:Shirts:Button-Down Shirts" tooltip="https://www.amazon.com/b?node=121177981011"/>
    <hyperlink ref="L21" r:id="rId7" display="Clothing, Shoes &amp; Jewelry"/>
    <hyperlink ref="AS21" r:id="rId82" display="https://www.amazon.com/gp/help/seller/at-a-glance.html/ref=dp_merchant_link?seller=A60375D51PSXW" tooltip="https://www.amazon.com/gp/help/seller/at-a-glance.html/ref=dp_merchant_link?seller=A60375D51PSXW"/>
    <hyperlink ref="B22" r:id="rId83" display="B00GJB2886" tooltip="https://www.amazon.com/dp/B00GJB2886"/>
    <hyperlink ref="F22" r:id="rId35" display="https://www.amazon.com/s/ref=bl_sl_s_ap_web_7141123011?ie=UTF8&amp;node=7141123011&amp;field-brandtextbin=Van+Heusen" tooltip="https://www.amazon.com/s/ref=bl_sl_s_ap_web_7141123011?ie=UTF8&amp;node=7141123011&amp;field-brandtextbin=Van+Heusen"/>
    <hyperlink ref="H22" r:id="rId84" display="https://www.amazon.com/dp/B00GJB2886?psc=1" tooltip="https://www.amazon.com/dp/B00GJB2886?psc=1"/>
    <hyperlink ref="I22" r:id="rId85" display="https://m.media-amazon.com/images/I/316jnPHbiPL._AC_SR600,600_.jpg" tooltip="https://m.media-amazon.com/images/I/316jnPHbiPL._AC_SR600,600_.jpg"/>
    <hyperlink ref="J22" r:id="rId83" display="B00GJB2886" tooltip="https://www.amazon.com/dp/B00GJB2886"/>
    <hyperlink ref="K22" r:id="rId6" display="Clothing, Shoes &amp; Jewelry:Men:Clothing:Shirts:Button-Down Shirts" tooltip="https://www.amazon.com/b?node=121177981011"/>
    <hyperlink ref="L22" r:id="rId7" display="Clothing, Shoes &amp; Jewelry"/>
    <hyperlink ref="B23" r:id="rId86" display="B0CZ938PL7" tooltip="https://www.amazon.com/dp/B0CZ938PL7"/>
    <hyperlink ref="F23" r:id="rId87" display="https://www.amazon.com/stores/JOTOOK/page/C1C0601B-F81C-4680-B63B-5607ED4A4181?ref_=ast_bln&amp;store_ref=bl_ast_dp_brandLogo_sto" tooltip="https://www.amazon.com/stores/JOTOOK/page/C1C0601B-F81C-4680-B63B-5607ED4A4181?ref_=ast_bln&amp;store_ref=bl_ast_dp_brandLogo_sto"/>
    <hyperlink ref="H23" r:id="rId88" display="https://www.amazon.com/dp/B0CZ938PL7?psc=1" tooltip="https://www.amazon.com/dp/B0CZ938PL7?psc=1"/>
    <hyperlink ref="I23" r:id="rId89" display="https://m.media-amazon.com/images/I/41yPLpiEIRL._AC_SR600,600_.jpg" tooltip="https://m.media-amazon.com/images/I/41yPLpiEIRL._AC_SR600,600_.jpg"/>
    <hyperlink ref="J23" r:id="rId86" display="B0CZ938PL7" tooltip="https://www.amazon.com/dp/B0CZ938PL7"/>
    <hyperlink ref="K23" r:id="rId6" display="Clothing, Shoes &amp; Jewelry:Men:Clothing:Shirts:Button-Down Shirts" tooltip="https://www.amazon.com/b?node=121177981011"/>
    <hyperlink ref="L23" r:id="rId7" display="Clothing, Shoes &amp; Jewelry"/>
    <hyperlink ref="AS23" r:id="rId90" display="https://www.amazon.com/gp/help/seller/at-a-glance.html/ref=dp_merchant_link?seller=AD27YDTQTQYAO" tooltip="https://www.amazon.com/gp/help/seller/at-a-glance.html/ref=dp_merchant_link?seller=AD27YDTQTQYAO"/>
    <hyperlink ref="B24" r:id="rId91" display="B094Z8P8BP" tooltip="https://www.amazon.com/dp/B094Z8P8BP"/>
    <hyperlink ref="F24" r:id="rId92" display="https://www.amazon.com/stores/DELCARINO/page/63024309-4E8B-46EF-A39A-635BDF022B7B?ref_=ast_bln&amp;store_ref=bl_ast_dp_brandLogo_sto" tooltip="https://www.amazon.com/stores/DELCARINO/page/63024309-4E8B-46EF-A39A-635BDF022B7B?ref_=ast_bln&amp;store_ref=bl_ast_dp_brandLogo_sto"/>
    <hyperlink ref="H24" r:id="rId93" display="https://www.amazon.com/dp/B094Z8P8BP?psc=1" tooltip="https://www.amazon.com/dp/B094Z8P8BP?psc=1"/>
    <hyperlink ref="I24" r:id="rId94" display="https://images-na.ssl-images-amazon.com/images/I/51kHuE4-s7S._AC_US600_.jpg" tooltip="https://images-na.ssl-images-amazon.com/images/I/51kHuE4-s7S._AC_US600_.jpg"/>
    <hyperlink ref="J24" r:id="rId91" display="B094Z8P8BP" tooltip="https://www.amazon.com/dp/B094Z8P8BP"/>
    <hyperlink ref="K24" r:id="rId6" display="Clothing, Shoes &amp; Jewelry:Men:Clothing:Shirts:Button-Down Shirts" tooltip="https://www.amazon.com/b?node=121177981011"/>
    <hyperlink ref="L24" r:id="rId7" display="Clothing, Shoes &amp; Jewelry"/>
    <hyperlink ref="AS24" r:id="rId95" display="https://www.amazon.com/gp/help/seller/at-a-glance.html/ref=dp_merchant_link?seller=ANUKN6ZM24UA5" tooltip="https://www.amazon.com/gp/help/seller/at-a-glance.html/ref=dp_merchant_link?seller=ANUKN6ZM24UA5"/>
    <hyperlink ref="B25" r:id="rId96" display="B075JXQGH4" tooltip="https://www.amazon.com/dp/B075JXQGH4"/>
    <hyperlink ref="F25" r:id="rId97" display="https://www.amazon.com/stores/Wrangler%C2%AE/page/447486A1-7264-4DFF-9C66-7F69EB4AA55B?ref_=ast_bln" tooltip="https://www.amazon.com/stores/Wrangler%C2%AE/page/447486A1-7264-4DFF-9C66-7F69EB4AA55B?ref_=ast_bln"/>
    <hyperlink ref="H25" r:id="rId98" display="https://www.amazon.com/dp/B075JXQGH4?psc=1" tooltip="https://www.amazon.com/dp/B075JXQGH4?psc=1"/>
    <hyperlink ref="I25" r:id="rId99" display="https://m.media-amazon.com/images/I/41dTqQeYfsL._AC_SR600,600_.jpg" tooltip="https://m.media-amazon.com/images/I/41dTqQeYfsL._AC_SR600,600_.jpg"/>
    <hyperlink ref="J25" r:id="rId96" display="B075JXQGH4" tooltip="https://www.amazon.com/dp/B075JXQGH4"/>
    <hyperlink ref="K25" r:id="rId6" display="Clothing, Shoes &amp; Jewelry:Men:Clothing:Shirts:Button-Down Shirts" tooltip="https://www.amazon.com/b?node=121177981011"/>
    <hyperlink ref="L25" r:id="rId7" display="Clothing, Shoes &amp; Jewelry"/>
    <hyperlink ref="B26" r:id="rId100" display="B09V7MKTXT" tooltip="https://www.amazon.com/dp/B09V7MKTXT"/>
    <hyperlink ref="F26" r:id="rId101" display="https://www.amazon.com/stores/JMIERR/page/3F09C8CE-18BF-4AE4-8F69-37AB8F65055E?ref_=ast_bln&amp;store_ref=bl_ast_dp_brandLogo_sto" tooltip="https://www.amazon.com/stores/JMIERR/page/3F09C8CE-18BF-4AE4-8F69-37AB8F65055E?ref_=ast_bln&amp;store_ref=bl_ast_dp_brandLogo_sto"/>
    <hyperlink ref="H26" r:id="rId102" display="https://www.amazon.com/dp/B09V7MKTXT?psc=1" tooltip="https://www.amazon.com/dp/B09V7MKTXT?psc=1"/>
    <hyperlink ref="I26" r:id="rId103" display="https://images-na.ssl-images-amazon.com/images/I/71ORz8flzkL._AC_US600_.jpg" tooltip="https://images-na.ssl-images-amazon.com/images/I/71ORz8flzkL._AC_US600_.jpg"/>
    <hyperlink ref="J26" r:id="rId100" display="B09V7MKTXT" tooltip="https://www.amazon.com/dp/B09V7MKTXT"/>
    <hyperlink ref="K26" r:id="rId6" display="Clothing, Shoes &amp; Jewelry:Men:Clothing:Shirts:Button-Down Shirts" tooltip="https://www.amazon.com/b?node=121177981011"/>
    <hyperlink ref="L26" r:id="rId7" display="Clothing, Shoes &amp; Jewelry"/>
    <hyperlink ref="AS26" r:id="rId104" display="https://www.amazon.com/gp/help/seller/at-a-glance.html/ref=dp_merchant_link?seller=A2MQT9OK1M7FLP" tooltip="https://www.amazon.com/gp/help/seller/at-a-glance.html/ref=dp_merchant_link?seller=A2MQT9OK1M7FLP"/>
    <hyperlink ref="B27" r:id="rId105" display="B0CC2H8QYR" tooltip="https://www.amazon.com/dp/B0CC2H8QYR"/>
    <hyperlink ref="F27" r:id="rId106" display="https://www.amazon.com/stores/LionNardo/page/9165DF9C-317B-42AC-9433-C7A10B3B29CA?ref_=ast_bln" tooltip="https://www.amazon.com/stores/LionNardo/page/9165DF9C-317B-42AC-9433-C7A10B3B29CA?ref_=ast_bln"/>
    <hyperlink ref="H27" r:id="rId107" display="https://www.amazon.com/dp/B0CC2H8QYR?psc=1" tooltip="https://www.amazon.com/dp/B0CC2H8QYR?psc=1"/>
    <hyperlink ref="I27" r:id="rId108" display="https://m.media-amazon.com/images/I/31Yzp5mr+pL._AC_SR600,600_.jpg" tooltip="https://m.media-amazon.com/images/I/31Yzp5mr+pL._AC_SR600,600_.jpg"/>
    <hyperlink ref="J27" r:id="rId105" display="B0CC2H8QYR" tooltip="https://www.amazon.com/dp/B0CC2H8QYR"/>
    <hyperlink ref="K27" r:id="rId6" display="Clothing, Shoes &amp; Jewelry:Men:Clothing:Shirts:Button-Down Shirts" tooltip="https://www.amazon.com/b?node=121177981011"/>
    <hyperlink ref="L27" r:id="rId7" display="Clothing, Shoes &amp; Jewelry"/>
    <hyperlink ref="AS27" r:id="rId109" display="https://www.amazon.com/gp/help/seller/at-a-glance.html/ref=dp_merchant_link?seller=A1VPF17XU672VP" tooltip="https://www.amazon.com/gp/help/seller/at-a-glance.html/ref=dp_merchant_link?seller=A1VPF17XU672VP"/>
    <hyperlink ref="B28" r:id="rId110" display="B0CQ24VWTD" tooltip="https://www.amazon.com/dp/B0CQ24VWTD"/>
    <hyperlink ref="F28" r:id="rId111" display="https://www.amazon.com/stores/DEMEANOR/page/AB51D4CB-66EF-4F10-A923-7A47881C6B02?ref_=ast_bln" tooltip="https://www.amazon.com/stores/DEMEANOR/page/AB51D4CB-66EF-4F10-A923-7A47881C6B02?ref_=ast_bln"/>
    <hyperlink ref="H28" r:id="rId112" display="https://www.amazon.com/dp/B0CQ24VWTD?psc=1" tooltip="https://www.amazon.com/dp/B0CQ24VWTD?psc=1"/>
    <hyperlink ref="I28" r:id="rId113" display="https://images-na.ssl-images-amazon.com/images/I/719EWLT7gmL._AC_US600_.jpg" tooltip="https://images-na.ssl-images-amazon.com/images/I/719EWLT7gmL._AC_US600_.jpg"/>
    <hyperlink ref="J28" r:id="rId110" display="B0CQ24VWTD" tooltip="https://www.amazon.com/dp/B0CQ24VWTD"/>
    <hyperlink ref="K28" r:id="rId6" display="Clothing, Shoes &amp; Jewelry:Men:Clothing:Shirts:Button-Down Shirts" tooltip="https://www.amazon.com/b?node=121177981011"/>
    <hyperlink ref="L28" r:id="rId7" display="Clothing, Shoes &amp; Jewelry"/>
    <hyperlink ref="AS28" r:id="rId114" display="https://www.amazon.com/gp/help/seller/at-a-glance.html/ref=dp_merchant_link?seller=A1Q57G0HOV6U0E" tooltip="https://www.amazon.com/gp/help/seller/at-a-glance.html/ref=dp_merchant_link?seller=A1Q57G0HOV6U0E"/>
    <hyperlink ref="B29" r:id="rId115" display="B0CHFJ35WM" tooltip="https://www.amazon.com/dp/B0CHFJ35WM"/>
    <hyperlink ref="F29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29" r:id="rId116" display="https://www.amazon.com/dp/B0CHFJ35WM?psc=1" tooltip="https://www.amazon.com/dp/B0CHFJ35WM?psc=1"/>
    <hyperlink ref="I29" r:id="rId117" display="https://m.media-amazon.com/images/I/317GMSTbgfL._AC_SR600,600_.jpg" tooltip="https://m.media-amazon.com/images/I/317GMSTbgfL._AC_SR600,600_.jpg"/>
    <hyperlink ref="J29" r:id="rId115" display="B0CHFJ35WM" tooltip="https://www.amazon.com/dp/B0CHFJ35WM"/>
    <hyperlink ref="K29" r:id="rId6" display="Clothing, Shoes &amp; Jewelry:Men:Clothing:Shirts:Button-Down Shirts" tooltip="https://www.amazon.com/b?node=121177981011"/>
    <hyperlink ref="L29" r:id="rId7" display="Clothing, Shoes &amp; Jewelry"/>
    <hyperlink ref="AS29" r:id="rId17" display="https://www.amazon.com/gp/help/seller/at-a-glance.html/ref=dp_merchant_link?seller=A2FHNONIQMDEMP" tooltip="https://www.amazon.com/gp/help/seller/at-a-glance.html/ref=dp_merchant_link?seller=A2FHNONIQMDEMP"/>
    <hyperlink ref="B30" r:id="rId118" display="B09XX7ND2T" tooltip="https://www.amazon.com/dp/B09XX7ND2T"/>
    <hyperlink ref="F30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30" r:id="rId119" display="https://www.amazon.com/dp/B09XX7ND2T?psc=1" tooltip="https://www.amazon.com/dp/B09XX7ND2T?psc=1"/>
    <hyperlink ref="I30" r:id="rId120" display="https://m.media-amazon.com/images/I/31t0cw0d6PL._AC_SR600,600_.jpg" tooltip="https://m.media-amazon.com/images/I/31t0cw0d6PL._AC_SR600,600_.jpg"/>
    <hyperlink ref="J30" r:id="rId118" display="B09XX7ND2T" tooltip="https://www.amazon.com/dp/B09XX7ND2T"/>
    <hyperlink ref="K30" r:id="rId6" display="Clothing, Shoes &amp; Jewelry:Men:Clothing:Shirts:Button-Down Shirts" tooltip="https://www.amazon.com/b?node=121177981011"/>
    <hyperlink ref="L30" r:id="rId7" display="Clothing, Shoes &amp; Jewelry"/>
    <hyperlink ref="AS30" r:id="rId28" display="https://www.amazon.com/gp/help/seller/at-a-glance.html/ref=dp_merchant_link?seller=A2U49OUC4V6GLR" tooltip="https://www.amazon.com/gp/help/seller/at-a-glance.html/ref=dp_merchant_link?seller=A2U49OUC4V6GLR"/>
    <hyperlink ref="B31" r:id="rId121" display="B0C2H3D3T2" tooltip="https://www.amazon.com/dp/B0C2H3D3T2"/>
    <hyperlink ref="F31" r:id="rId79" display="https://www.amazon.com/stores/VATPAVE/page/56E298D3-4201-4761-9CD6-F70F67AB957B?ref_=ast_bln&amp;store_ref=bl_ast_dp_brandLogo_sto" tooltip="https://www.amazon.com/stores/VATPAVE/page/56E298D3-4201-4761-9CD6-F70F67AB957B?ref_=ast_bln&amp;store_ref=bl_ast_dp_brandLogo_sto"/>
    <hyperlink ref="H31" r:id="rId122" display="https://www.amazon.com/dp/B0C2H3D3T2?psc=1" tooltip="https://www.amazon.com/dp/B0C2H3D3T2?psc=1"/>
    <hyperlink ref="I31" r:id="rId123" display="https://images-na.ssl-images-amazon.com/images/I/71NR6SBkxZL._AC_US600_.jpg" tooltip="https://images-na.ssl-images-amazon.com/images/I/71NR6SBkxZL._AC_US600_.jpg"/>
    <hyperlink ref="J31" r:id="rId121" display="B0C2H3D3T2" tooltip="https://www.amazon.com/dp/B0C2H3D3T2"/>
    <hyperlink ref="K31" r:id="rId6" display="Clothing, Shoes &amp; Jewelry:Men:Clothing:Shirts:Button-Down Shirts" tooltip="https://www.amazon.com/b?node=121177981011"/>
    <hyperlink ref="L31" r:id="rId7" display="Clothing, Shoes &amp; Jewelry"/>
    <hyperlink ref="AS31" r:id="rId82" display="https://www.amazon.com/gp/help/seller/at-a-glance.html/ref=dp_merchant_link?seller=A60375D51PSXW" tooltip="https://www.amazon.com/gp/help/seller/at-a-glance.html/ref=dp_merchant_link?seller=A60375D51PSXW"/>
    <hyperlink ref="B32" r:id="rId124" display="B0CW3F1BMR" tooltip="https://www.amazon.com/dp/B0CW3F1BMR"/>
    <hyperlink ref="F32" r:id="rId3" display="https://www.amazon.com/stores/COOFANDY/page/23614F3D-BBD9-4564-8B56-4436A5CD5A93?ref_=ast_bln" tooltip="https://www.amazon.com/stores/COOFANDY/page/23614F3D-BBD9-4564-8B56-4436A5CD5A93?ref_=ast_bln"/>
    <hyperlink ref="H32" r:id="rId125" display="https://www.amazon.com/dp/B0CW3F1BMR?psc=1" tooltip="https://www.amazon.com/dp/B0CW3F1BMR?psc=1"/>
    <hyperlink ref="I32" r:id="rId126" display="https://m.media-amazon.com/images/I/31VwyFcdViL._AC_SR600,600_.jpg" tooltip="https://m.media-amazon.com/images/I/31VwyFcdViL._AC_SR600,600_.jpg"/>
    <hyperlink ref="J32" r:id="rId124" display="B0CW3F1BMR" tooltip="https://www.amazon.com/dp/B0CW3F1BMR"/>
    <hyperlink ref="K32" r:id="rId6" display="Clothing, Shoes &amp; Jewelry:Men:Clothing:Shirts:Button-Down Shirts" tooltip="https://www.amazon.com/b?node=121177981011"/>
    <hyperlink ref="L32" r:id="rId7" display="Clothing, Shoes &amp; Jewelry"/>
    <hyperlink ref="AS32" r:id="rId47" display="https://www.amazon.com/gp/help/seller/at-a-glance.html/ref=dp_merchant_link?seller=AW10J8VB8Z74G" tooltip="https://www.amazon.com/gp/help/seller/at-a-glance.html/ref=dp_merchant_link?seller=AW10J8VB8Z74G"/>
    <hyperlink ref="B33" r:id="rId127" display="B087F14JLF" tooltip="https://www.amazon.com/dp/B087F14JLF"/>
    <hyperlink ref="F33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33" r:id="rId128" display="https://www.amazon.com/dp/B087F14JLF?psc=1" tooltip="https://www.amazon.com/dp/B087F14JLF?psc=1"/>
    <hyperlink ref="I33" r:id="rId129" display="https://m.media-amazon.com/images/I/31AKgeCIY4L._AC_SR600,600_.jpg" tooltip="https://m.media-amazon.com/images/I/31AKgeCIY4L._AC_SR600,600_.jpg"/>
    <hyperlink ref="J33" r:id="rId127" display="B087F14JLF" tooltip="https://www.amazon.com/dp/B087F14JLF"/>
    <hyperlink ref="K33" r:id="rId6" display="Clothing, Shoes &amp; Jewelry:Men:Clothing:Shirts:Button-Down Shirts" tooltip="https://www.amazon.com/b?node=121177981011"/>
    <hyperlink ref="L33" r:id="rId7" display="Clothing, Shoes &amp; Jewelry"/>
    <hyperlink ref="AS33" r:id="rId17" display="https://www.amazon.com/gp/help/seller/at-a-glance.html/ref=dp_merchant_link?seller=A2FHNONIQMDEMP" tooltip="https://www.amazon.com/gp/help/seller/at-a-glance.html/ref=dp_merchant_link?seller=A2FHNONIQMDEMP"/>
    <hyperlink ref="B34" r:id="rId130" display="B0CMV4722V" tooltip="https://www.amazon.com/dp/B0CMV4722V"/>
    <hyperlink ref="F34" r:id="rId3" display="https://www.amazon.com/stores/COOFANDY/page/23614F3D-BBD9-4564-8B56-4436A5CD5A93?ref_=ast_bln" tooltip="https://www.amazon.com/stores/COOFANDY/page/23614F3D-BBD9-4564-8B56-4436A5CD5A93?ref_=ast_bln"/>
    <hyperlink ref="H34" r:id="rId131" display="https://www.amazon.com/dp/B0CMV4722V?psc=1" tooltip="https://www.amazon.com/dp/B0CMV4722V?psc=1"/>
    <hyperlink ref="I34" r:id="rId132" display="https://images-na.ssl-images-amazon.com/images/I/71IVO7rTYYL._AC_US600_.jpg" tooltip="https://images-na.ssl-images-amazon.com/images/I/71IVO7rTYYL._AC_US600_.jpg"/>
    <hyperlink ref="J34" r:id="rId130" display="B0CMV4722V" tooltip="https://www.amazon.com/dp/B0CMV4722V"/>
    <hyperlink ref="K34" r:id="rId6" display="Clothing, Shoes &amp; Jewelry:Men:Clothing:Shirts:Button-Down Shirts" tooltip="https://www.amazon.com/b?node=121177981011"/>
    <hyperlink ref="L34" r:id="rId7" display="Clothing, Shoes &amp; Jewelry"/>
    <hyperlink ref="AS34" r:id="rId47" display="https://www.amazon.com/gp/help/seller/at-a-glance.html/ref=dp_merchant_link?seller=AW10J8VB8Z74G" tooltip="https://www.amazon.com/gp/help/seller/at-a-glance.html/ref=dp_merchant_link?seller=AW10J8VB8Z74G"/>
    <hyperlink ref="B35" r:id="rId133" display="B0BF5GNKX3" tooltip="https://www.amazon.com/dp/B0BF5GNKX3"/>
    <hyperlink ref="F35" r:id="rId134" display="https://www.amazon.com/stores/JEKAOYI/page/1CC599FA-46DE-4AFB-BDE0-033956DE325E?ref_=ast_bln&amp;store_ref=bl_ast_dp_brandLogo_sto" tooltip="https://www.amazon.com/stores/JEKAOYI/page/1CC599FA-46DE-4AFB-BDE0-033956DE325E?ref_=ast_bln&amp;store_ref=bl_ast_dp_brandLogo_sto"/>
    <hyperlink ref="H35" r:id="rId135" display="https://www.amazon.com/dp/B0BF5GNKX3?psc=1" tooltip="https://www.amazon.com/dp/B0BF5GNKX3?psc=1"/>
    <hyperlink ref="I35" r:id="rId136" display="https://images-na.ssl-images-amazon.com/images/I/51ZeZCV+O0L._AC_US600_.jpg" tooltip="https://images-na.ssl-images-amazon.com/images/I/51ZeZCV+O0L._AC_US600_.jpg"/>
    <hyperlink ref="J35" r:id="rId133" display="B0BF5GNKX3" tooltip="https://www.amazon.com/dp/B0BF5GNKX3"/>
    <hyperlink ref="K35" r:id="rId6" display="Clothing, Shoes &amp; Jewelry:Men:Clothing:Shirts:Button-Down Shirts" tooltip="https://www.amazon.com/b?node=121177981011"/>
    <hyperlink ref="L35" r:id="rId7" display="Clothing, Shoes &amp; Jewelry"/>
    <hyperlink ref="AS35" r:id="rId137" display="https://www.amazon.com/gp/help/seller/at-a-glance.html/ref=dp_merchant_link?seller=A107Z78SG8ROPE" tooltip="https://www.amazon.com/gp/help/seller/at-a-glance.html/ref=dp_merchant_link?seller=A107Z78SG8ROPE"/>
    <hyperlink ref="B36" r:id="rId138" display="B01M1K82SZ" tooltip="https://www.amazon.com/dp/B01M1K82SZ"/>
    <hyperlink ref="F36" r:id="rId139" display="https://www.amazon.com/s/ref=bl_sl_s_ap_web_7141123011?ie=UTF8&amp;node=7141123011&amp;field-brandtextbin=UNLISTED" tooltip="https://www.amazon.com/s/ref=bl_sl_s_ap_web_7141123011?ie=UTF8&amp;node=7141123011&amp;field-brandtextbin=UNLISTED"/>
    <hyperlink ref="H36" r:id="rId140" display="https://www.amazon.com/dp/B01M1K82SZ?psc=1" tooltip="https://www.amazon.com/dp/B01M1K82SZ?psc=1"/>
    <hyperlink ref="I36" r:id="rId141" display="https://images-na.ssl-images-amazon.com/images/I/61X1BcpbUrL._AC_US600_.jpg" tooltip="https://images-na.ssl-images-amazon.com/images/I/61X1BcpbUrL._AC_US600_.jpg"/>
    <hyperlink ref="J36" r:id="rId138" display="B01M1K82SZ" tooltip="https://www.amazon.com/dp/B01M1K82SZ"/>
    <hyperlink ref="K36" r:id="rId6" display="Clothing, Shoes &amp; Jewelry:Men:Clothing:Shirts:Button-Down Shirts" tooltip="https://www.amazon.com/b?node=121177981011"/>
    <hyperlink ref="L36" r:id="rId7" display="Clothing, Shoes &amp; Jewelry"/>
    <hyperlink ref="B37" r:id="rId142" display="B08Q7MWB9C" tooltip="https://www.amazon.com/dp/B08Q7MWB9C"/>
    <hyperlink ref="F37" r:id="rId143" display="https://www.amazon.com/stores/Dubinik/page/AAD165C4-E76C-458B-9FC9-E92EB5100EB9?ref_=ast_bln&amp;store_ref=bl_ast_dp_brandLogo_sto" tooltip="https://www.amazon.com/stores/Dubinik/page/AAD165C4-E76C-458B-9FC9-E92EB5100EB9?ref_=ast_bln&amp;store_ref=bl_ast_dp_brandLogo_sto"/>
    <hyperlink ref="H37" r:id="rId144" display="https://www.amazon.com/dp/B08Q7MWB9C?psc=1" tooltip="https://www.amazon.com/dp/B08Q7MWB9C?psc=1"/>
    <hyperlink ref="I37" r:id="rId145" display="https://images-na.ssl-images-amazon.com/images/I/816OCjL4U1L._AC_US600_.jpg" tooltip="https://images-na.ssl-images-amazon.com/images/I/816OCjL4U1L._AC_US600_.jpg"/>
    <hyperlink ref="J37" r:id="rId142" display="B08Q7MWB9C" tooltip="https://www.amazon.com/dp/B08Q7MWB9C"/>
    <hyperlink ref="K37" r:id="rId6" display="Clothing, Shoes &amp; Jewelry:Men:Clothing:Shirts:Button-Down Shirts" tooltip="https://www.amazon.com/b?node=121177981011"/>
    <hyperlink ref="L37" r:id="rId7" display="Clothing, Shoes &amp; Jewelry"/>
    <hyperlink ref="AS37" r:id="rId146" display="https://www.amazon.com/gp/help/seller/at-a-glance.html/ref=dp_merchant_link?seller=A2O4JADLKW27XK" tooltip="https://www.amazon.com/gp/help/seller/at-a-glance.html/ref=dp_merchant_link?seller=A2O4JADLKW27XK"/>
    <hyperlink ref="B38" r:id="rId147" display="B0C2ZDRFTG" tooltip="https://www.amazon.com/dp/B0C2ZDRFTG"/>
    <hyperlink ref="F38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38" r:id="rId148" display="https://www.amazon.com/dp/B0C2ZDRFTG?psc=1" tooltip="https://www.amazon.com/dp/B0C2ZDRFTG?psc=1"/>
    <hyperlink ref="I38" r:id="rId149" display="https://images-na.ssl-images-amazon.com/images/I/412L3mKzLtL._AC_US600_.jpg" tooltip="https://images-na.ssl-images-amazon.com/images/I/412L3mKzLtL._AC_US600_.jpg"/>
    <hyperlink ref="J38" r:id="rId147" display="B0C2ZDRFTG" tooltip="https://www.amazon.com/dp/B0C2ZDRFTG"/>
    <hyperlink ref="K38" r:id="rId6" display="Clothing, Shoes &amp; Jewelry:Men:Clothing:Shirts:Button-Down Shirts" tooltip="https://www.amazon.com/b?node=121177981011"/>
    <hyperlink ref="L38" r:id="rId7" display="Clothing, Shoes &amp; Jewelry"/>
    <hyperlink ref="AS38" r:id="rId17" display="https://www.amazon.com/gp/help/seller/at-a-glance.html/ref=dp_merchant_link?seller=A2FHNONIQMDEMP" tooltip="https://www.amazon.com/gp/help/seller/at-a-glance.html/ref=dp_merchant_link?seller=A2FHNONIQMDEMP"/>
    <hyperlink ref="B39" r:id="rId150" display="B09YLXF62B" tooltip="https://www.amazon.com/dp/B09YLXF62B"/>
    <hyperlink ref="F39" r:id="rId151" display="https://www.amazon.com/stores/ZEROYAA/page/11927683-E34D-4AAF-939F-FCE47A057DDA?ref_=ast_bln&amp;store_ref=bl_ast_dp_brandLogo_sto" tooltip="https://www.amazon.com/stores/ZEROYAA/page/11927683-E34D-4AAF-939F-FCE47A057DDA?ref_=ast_bln&amp;store_ref=bl_ast_dp_brandLogo_sto"/>
    <hyperlink ref="H39" r:id="rId152" display="https://www.amazon.com/dp/B09YLXF62B?psc=1" tooltip="https://www.amazon.com/dp/B09YLXF62B?psc=1"/>
    <hyperlink ref="I39" r:id="rId153" display="https://m.media-amazon.com/images/I/41X-0HR7n7L._AC_SR600,600_.jpg" tooltip="https://m.media-amazon.com/images/I/41X-0HR7n7L._AC_SR600,600_.jpg"/>
    <hyperlink ref="J39" r:id="rId150" display="B09YLXF62B" tooltip="https://www.amazon.com/dp/B09YLXF62B"/>
    <hyperlink ref="K39" r:id="rId6" display="Clothing, Shoes &amp; Jewelry:Men:Clothing:Shirts:Button-Down Shirts" tooltip="https://www.amazon.com/b?node=121177981011"/>
    <hyperlink ref="L39" r:id="rId7" display="Clothing, Shoes &amp; Jewelry"/>
    <hyperlink ref="AS39" r:id="rId154" display="https://www.amazon.com/gp/help/seller/at-a-glance.html/ref=dp_merchant_link?seller=A2L7HXVRX7K0FT" tooltip="https://www.amazon.com/gp/help/seller/at-a-glance.html/ref=dp_merchant_link?seller=A2L7HXVRX7K0FT"/>
    <hyperlink ref="B40" r:id="rId155" display="B07PJ9Y549" tooltip="https://www.amazon.com/dp/B07PJ9Y549"/>
    <hyperlink ref="F40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40" r:id="rId156" display="https://www.amazon.com/dp/B07PJ9Y549?psc=1" tooltip="https://www.amazon.com/dp/B07PJ9Y549?psc=1"/>
    <hyperlink ref="I40" r:id="rId157" display="https://images-na.ssl-images-amazon.com/images/I/4101A6jcY+L._AC_US600_.jpg" tooltip="https://images-na.ssl-images-amazon.com/images/I/4101A6jcY+L._AC_US600_.jpg"/>
    <hyperlink ref="J40" r:id="rId155" display="B07PJ9Y549" tooltip="https://www.amazon.com/dp/B07PJ9Y549"/>
    <hyperlink ref="K40" r:id="rId6" display="Clothing, Shoes &amp; Jewelry:Men:Clothing:Shirts:Button-Down Shirts" tooltip="https://www.amazon.com/b?node=121177981011"/>
    <hyperlink ref="L40" r:id="rId7" display="Clothing, Shoes &amp; Jewelry"/>
    <hyperlink ref="AS40" r:id="rId28" display="https://www.amazon.com/gp/help/seller/at-a-glance.html/ref=dp_merchant_link?seller=A2U49OUC4V6GLR" tooltip="https://www.amazon.com/gp/help/seller/at-a-glance.html/ref=dp_merchant_link?seller=A2U49OUC4V6GLR"/>
    <hyperlink ref="B41" r:id="rId158" display="B06XWMBL2R" tooltip="https://www.amazon.com/dp/B06XWMBL2R"/>
    <hyperlink ref="F41" r:id="rId63" display="https://www.amazon.com/stores/AmazonEssentials/page/F8FB6F3C-F896-455C-BC52-7879F4CEF0CF?ref_=ast_bln" tooltip="https://www.amazon.com/stores/AmazonEssentials/page/F8FB6F3C-F896-455C-BC52-7879F4CEF0CF?ref_=ast_bln"/>
    <hyperlink ref="H41" r:id="rId159" display="https://www.amazon.com/dp/B06XWMBL2R?psc=1" tooltip="https://www.amazon.com/dp/B06XWMBL2R?psc=1"/>
    <hyperlink ref="I41" r:id="rId160" display="https://m.media-amazon.com/images/I/41hMobMVplS._AC_SR600,600_.jpg" tooltip="https://m.media-amazon.com/images/I/41hMobMVplS._AC_SR600,600_.jpg"/>
    <hyperlink ref="J41" r:id="rId158" display="B06XWMBL2R" tooltip="https://www.amazon.com/dp/B06XWMBL2R"/>
    <hyperlink ref="K41" r:id="rId6" display="Clothing, Shoes &amp; Jewelry:Men:Clothing:Shirts:Button-Down Shirts" tooltip="https://www.amazon.com/b?node=121177981011"/>
    <hyperlink ref="L41" r:id="rId66" display="Our Brands"/>
    <hyperlink ref="B42" r:id="rId161" display="B086D42D51" tooltip="https://www.amazon.com/dp/B086D42D51"/>
    <hyperlink ref="F42" r:id="rId134" display="https://www.amazon.com/stores/JEKAOYI/page/1CC599FA-46DE-4AFB-BDE0-033956DE325E?ref_=ast_bln&amp;store_ref=bl_ast_dp_brandLogo_sto" tooltip="https://www.amazon.com/stores/JEKAOYI/page/1CC599FA-46DE-4AFB-BDE0-033956DE325E?ref_=ast_bln&amp;store_ref=bl_ast_dp_brandLogo_sto"/>
    <hyperlink ref="H42" r:id="rId162" display="https://www.amazon.com/dp/B086D42D51?psc=1" tooltip="https://www.amazon.com/dp/B086D42D51?psc=1"/>
    <hyperlink ref="I42" r:id="rId163" display="https://images-na.ssl-images-amazon.com/images/I/41mx6DgY3AL._AC_US600_.jpg" tooltip="https://images-na.ssl-images-amazon.com/images/I/41mx6DgY3AL._AC_US600_.jpg"/>
    <hyperlink ref="J42" r:id="rId161" display="B086D42D51" tooltip="https://www.amazon.com/dp/B086D42D51"/>
    <hyperlink ref="K42" r:id="rId6" display="Clothing, Shoes &amp; Jewelry:Men:Clothing:Shirts:Button-Down Shirts" tooltip="https://www.amazon.com/b?node=121177981011"/>
    <hyperlink ref="L42" r:id="rId7" display="Clothing, Shoes &amp; Jewelry"/>
    <hyperlink ref="AS42" r:id="rId164" display="https://www.amazon.com/gp/help/seller/at-a-glance.html/ref=dp_merchant_link?seller=A2AVZ8BR4BUE4K" tooltip="https://www.amazon.com/gp/help/seller/at-a-glance.html/ref=dp_merchant_link?seller=A2AVZ8BR4BUE4K"/>
    <hyperlink ref="B43" r:id="rId165" display="B089Y2MBGZ" tooltip="https://www.amazon.com/dp/B089Y2MBGZ"/>
    <hyperlink ref="F43" r:id="rId166" display="https://www.amazon.com/stores/HISDERN/page/37768D83-D73A-4E8A-91A4-6CC92D03C15F?ref_=ast_bln&amp;store_ref=bl_ast_dp_brandLogo_sto" tooltip="https://www.amazon.com/stores/HISDERN/page/37768D83-D73A-4E8A-91A4-6CC92D03C15F?ref_=ast_bln&amp;store_ref=bl_ast_dp_brandLogo_sto"/>
    <hyperlink ref="H43" r:id="rId167" display="https://www.amazon.com/dp/B089Y2MBGZ?psc=1" tooltip="https://www.amazon.com/dp/B089Y2MBGZ?psc=1"/>
    <hyperlink ref="I43" r:id="rId168" display="https://m.media-amazon.com/images/I/51cWSZSKhEL._AC_SR600,600_.jpg" tooltip="https://m.media-amazon.com/images/I/51cWSZSKhEL._AC_SR600,600_.jpg"/>
    <hyperlink ref="J43" r:id="rId165" display="B089Y2MBGZ" tooltip="https://www.amazon.com/dp/B089Y2MBGZ"/>
    <hyperlink ref="K43" r:id="rId6" display="Clothing, Shoes &amp; Jewelry:Men:Clothing:Shirts:Button-Down Shirts" tooltip="https://www.amazon.com/b?node=121177981011"/>
    <hyperlink ref="L43" r:id="rId7" display="Clothing, Shoes &amp; Jewelry"/>
    <hyperlink ref="AS43" r:id="rId169" display="https://www.amazon.com/gp/help/seller/at-a-glance.html/ref=dp_merchant_link?seller=A3GTYFWTCG04T2" tooltip="https://www.amazon.com/gp/help/seller/at-a-glance.html/ref=dp_merchant_link?seller=A3GTYFWTCG04T2"/>
    <hyperlink ref="B44" r:id="rId170" display="B0CCNB7YCQ" tooltip="https://www.amazon.com/dp/B0CCNB7YCQ"/>
    <hyperlink ref="F44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44" r:id="rId171" display="https://www.amazon.com/dp/B0CCNB7YCQ?psc=1" tooltip="https://www.amazon.com/dp/B0CCNB7YCQ?psc=1"/>
    <hyperlink ref="I44" r:id="rId172" display="https://images-na.ssl-images-amazon.com/images/I/81DYHuo+V9L._AC_US600_.jpg" tooltip="https://images-na.ssl-images-amazon.com/images/I/81DYHuo+V9L._AC_US600_.jpg"/>
    <hyperlink ref="J44" r:id="rId170" display="B0CCNB7YCQ" tooltip="https://www.amazon.com/dp/B0CCNB7YCQ"/>
    <hyperlink ref="K44" r:id="rId6" display="Clothing, Shoes &amp; Jewelry:Men:Clothing:Shirts:Button-Down Shirts" tooltip="https://www.amazon.com/b?node=121177981011"/>
    <hyperlink ref="L44" r:id="rId7" display="Clothing, Shoes &amp; Jewelry"/>
    <hyperlink ref="AS44" r:id="rId17" display="https://www.amazon.com/gp/help/seller/at-a-glance.html/ref=dp_merchant_link?seller=A2FHNONIQMDEMP" tooltip="https://www.amazon.com/gp/help/seller/at-a-glance.html/ref=dp_merchant_link?seller=A2FHNONIQMDEMP"/>
    <hyperlink ref="B45" r:id="rId173" display="B0CLL2CCJR" tooltip="https://www.amazon.com/dp/B0CLL2CCJR"/>
    <hyperlink ref="F45" r:id="rId3" display="https://www.amazon.com/stores/COOFANDY/page/23614F3D-BBD9-4564-8B56-4436A5CD5A93?ref_=ast_bln" tooltip="https://www.amazon.com/stores/COOFANDY/page/23614F3D-BBD9-4564-8B56-4436A5CD5A93?ref_=ast_bln"/>
    <hyperlink ref="H45" r:id="rId174" display="https://www.amazon.com/dp/B0CLL2CCJR?psc=1" tooltip="https://www.amazon.com/dp/B0CLL2CCJR?psc=1"/>
    <hyperlink ref="I45" r:id="rId175" display="https://m.media-amazon.com/images/I/413lci5oPrL._AC_SR600,600_.jpg" tooltip="https://m.media-amazon.com/images/I/413lci5oPrL._AC_SR600,600_.jpg"/>
    <hyperlink ref="J45" r:id="rId173" display="B0CLL2CCJR" tooltip="https://www.amazon.com/dp/B0CLL2CCJR"/>
    <hyperlink ref="K45" r:id="rId6" display="Clothing, Shoes &amp; Jewelry:Men:Clothing:Shirts:Button-Down Shirts" tooltip="https://www.amazon.com/b?node=121177981011"/>
    <hyperlink ref="L45" r:id="rId7" display="Clothing, Shoes &amp; Jewelry"/>
    <hyperlink ref="AS45" r:id="rId47" display="https://www.amazon.com/gp/help/seller/at-a-glance.html/ref=dp_merchant_link?seller=AW10J8VB8Z74G" tooltip="https://www.amazon.com/gp/help/seller/at-a-glance.html/ref=dp_merchant_link?seller=AW10J8VB8Z74G"/>
    <hyperlink ref="B46" r:id="rId176" display="B0C4B1CJJL" tooltip="https://www.amazon.com/dp/B0C4B1CJJL"/>
    <hyperlink ref="F46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46" r:id="rId177" display="https://www.amazon.com/dp/B0C4B1CJJL?psc=1" tooltip="https://www.amazon.com/dp/B0C4B1CJJL?psc=1"/>
    <hyperlink ref="I46" r:id="rId178" display="https://images-na.ssl-images-amazon.com/images/I/91FJCIXf3bL._AC_US600_.jpg" tooltip="https://images-na.ssl-images-amazon.com/images/I/91FJCIXf3bL._AC_US600_.jpg"/>
    <hyperlink ref="J46" r:id="rId176" display="B0C4B1CJJL" tooltip="https://www.amazon.com/dp/B0C4B1CJJL"/>
    <hyperlink ref="K46" r:id="rId6" display="Clothing, Shoes &amp; Jewelry:Men:Clothing:Shirts:Button-Down Shirts" tooltip="https://www.amazon.com/b?node=121177981011"/>
    <hyperlink ref="L46" r:id="rId7" display="Clothing, Shoes &amp; Jewelry"/>
    <hyperlink ref="AS46" r:id="rId28" display="https://www.amazon.com/gp/help/seller/at-a-glance.html/ref=dp_merchant_link?seller=A2U49OUC4V6GLR" tooltip="https://www.amazon.com/gp/help/seller/at-a-glance.html/ref=dp_merchant_link?seller=A2U49OUC4V6GLR"/>
    <hyperlink ref="B47" r:id="rId179" display="B07HL2P22X" tooltip="https://www.amazon.com/dp/B07HL2P22X"/>
    <hyperlink ref="F47" r:id="rId63" display="https://www.amazon.com/stores/AmazonEssentials/page/F8FB6F3C-F896-455C-BC52-7879F4CEF0CF?ref_=ast_bln" tooltip="https://www.amazon.com/stores/AmazonEssentials/page/F8FB6F3C-F896-455C-BC52-7879F4CEF0CF?ref_=ast_bln"/>
    <hyperlink ref="H47" r:id="rId180" display="https://www.amazon.com/dp/B07HL2P22X?psc=1" tooltip="https://www.amazon.com/dp/B07HL2P22X?psc=1"/>
    <hyperlink ref="I47" r:id="rId181" display="https://m.media-amazon.com/images/I/41PLX2kUCTL._AC_SR600,600_.jpg" tooltip="https://m.media-amazon.com/images/I/41PLX2kUCTL._AC_SR600,600_.jpg"/>
    <hyperlink ref="J47" r:id="rId179" display="B07HL2P22X" tooltip="https://www.amazon.com/dp/B07HL2P22X"/>
    <hyperlink ref="K47" r:id="rId6" display="Clothing, Shoes &amp; Jewelry:Men:Clothing:Shirts:Button-Down Shirts" tooltip="https://www.amazon.com/b?node=121177981011"/>
    <hyperlink ref="L47" r:id="rId66" display="Our Brands"/>
    <hyperlink ref="B48" r:id="rId182" display="B09N93W21G" tooltip="https://www.amazon.com/dp/B09N93W21G"/>
    <hyperlink ref="F48" r:id="rId3" display="https://www.amazon.com/stores/COOFANDY/page/23614F3D-BBD9-4564-8B56-4436A5CD5A93?ref_=ast_bln" tooltip="https://www.amazon.com/stores/COOFANDY/page/23614F3D-BBD9-4564-8B56-4436A5CD5A93?ref_=ast_bln"/>
    <hyperlink ref="H48" r:id="rId183" display="https://www.amazon.com/dp/B09N93W21G?psc=1" tooltip="https://www.amazon.com/dp/B09N93W21G?psc=1"/>
    <hyperlink ref="I48" r:id="rId184" display="https://images-na.ssl-images-amazon.com/images/I/617Jo00XNJL._AC_US600_.jpg" tooltip="https://images-na.ssl-images-amazon.com/images/I/617Jo00XNJL._AC_US600_.jpg"/>
    <hyperlink ref="J48" r:id="rId182" display="B09N93W21G" tooltip="https://www.amazon.com/dp/B09N93W21G"/>
    <hyperlink ref="K48" r:id="rId6" display="Clothing, Shoes &amp; Jewelry:Men:Clothing:Shirts:Button-Down Shirts" tooltip="https://www.amazon.com/b?node=121177981011"/>
    <hyperlink ref="L48" r:id="rId7" display="Clothing, Shoes &amp; Jewelry"/>
    <hyperlink ref="AS48" r:id="rId8" display="https://www.amazon.com/gp/help/seller/at-a-glance.html/ref=dp_merchant_link?seller=AYQEI860TGUFX" tooltip="https://www.amazon.com/gp/help/seller/at-a-glance.html/ref=dp_merchant_link?seller=AYQEI860TGUFX"/>
    <hyperlink ref="B49" r:id="rId185" display="B0CNXHLGN5" tooltip="https://www.amazon.com/dp/B0CNXHLGN5"/>
    <hyperlink ref="F49" r:id="rId79" display="https://www.amazon.com/stores/VATPAVE/page/56E298D3-4201-4761-9CD6-F70F67AB957B?ref_=ast_bln&amp;store_ref=bl_ast_dp_brandLogo_sto" tooltip="https://www.amazon.com/stores/VATPAVE/page/56E298D3-4201-4761-9CD6-F70F67AB957B?ref_=ast_bln&amp;store_ref=bl_ast_dp_brandLogo_sto"/>
    <hyperlink ref="H49" r:id="rId186" display="https://www.amazon.com/dp/B0CNXHLGN5?psc=1" tooltip="https://www.amazon.com/dp/B0CNXHLGN5?psc=1"/>
    <hyperlink ref="I49" r:id="rId187" display="https://images-na.ssl-images-amazon.com/images/I/81eg0LnoPNL._AC_US600_.jpg" tooltip="https://images-na.ssl-images-amazon.com/images/I/81eg0LnoPNL._AC_US600_.jpg"/>
    <hyperlink ref="J49" r:id="rId185" display="B0CNXHLGN5" tooltip="https://www.amazon.com/dp/B0CNXHLGN5"/>
    <hyperlink ref="K49" r:id="rId6" display="Clothing, Shoes &amp; Jewelry:Men:Clothing:Shirts:Button-Down Shirts" tooltip="https://www.amazon.com/b?node=121177981011"/>
    <hyperlink ref="L49" r:id="rId7" display="Clothing, Shoes &amp; Jewelry"/>
    <hyperlink ref="AS49" r:id="rId82" display="https://www.amazon.com/gp/help/seller/at-a-glance.html/ref=dp_merchant_link?seller=A60375D51PSXW" tooltip="https://www.amazon.com/gp/help/seller/at-a-glance.html/ref=dp_merchant_link?seller=A60375D51PSXW"/>
    <hyperlink ref="B50" r:id="rId188" display="B0CN134S9T" tooltip="https://www.amazon.com/dp/B0CN134S9T"/>
    <hyperlink ref="F50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50" r:id="rId189" display="https://www.amazon.com/dp/B0CN134S9T?psc=1" tooltip="https://www.amazon.com/dp/B0CN134S9T?psc=1"/>
    <hyperlink ref="I50" r:id="rId190" display="https://images-na.ssl-images-amazon.com/images/I/61Y+tlDOCoL._AC_US600_.jpg" tooltip="https://images-na.ssl-images-amazon.com/images/I/61Y+tlDOCoL._AC_US600_.jpg"/>
    <hyperlink ref="J50" r:id="rId188" display="B0CN134S9T" tooltip="https://www.amazon.com/dp/B0CN134S9T"/>
    <hyperlink ref="K50" r:id="rId6" display="Clothing, Shoes &amp; Jewelry:Men:Clothing:Shirts:Button-Down Shirts" tooltip="https://www.amazon.com/b?node=121177981011"/>
    <hyperlink ref="L50" r:id="rId7" display="Clothing, Shoes &amp; Jewelry"/>
    <hyperlink ref="AS50" r:id="rId28" display="https://www.amazon.com/gp/help/seller/at-a-glance.html/ref=dp_merchant_link?seller=A2U49OUC4V6GLR" tooltip="https://www.amazon.com/gp/help/seller/at-a-glance.html/ref=dp_merchant_link?seller=A2U49OUC4V6GLR"/>
    <hyperlink ref="B51" r:id="rId191" display="B0D258ZKSG" tooltip="https://www.amazon.com/dp/B0D258ZKSG"/>
    <hyperlink ref="F51" r:id="rId192" display="https://www.amazon.com/stores/MAPICK/page/0912EDDE-F41D-46CC-9B2A-7A219ADAAB6B?ref_=ast_bln" tooltip="https://www.amazon.com/stores/MAPICK/page/0912EDDE-F41D-46CC-9B2A-7A219ADAAB6B?ref_=ast_bln"/>
    <hyperlink ref="H51" r:id="rId193" display="https://www.amazon.com/dp/B0D258ZKSG?psc=1" tooltip="https://www.amazon.com/dp/B0D258ZKSG?psc=1"/>
    <hyperlink ref="I51" r:id="rId194" display="https://m.media-amazon.com/images/I/41DfYfxKANL._AC_SR600,600_.jpg" tooltip="https://m.media-amazon.com/images/I/41DfYfxKANL._AC_SR600,600_.jpg"/>
    <hyperlink ref="J51" r:id="rId191" display="B0D258ZKSG" tooltip="https://www.amazon.com/dp/B0D258ZKSG"/>
    <hyperlink ref="K51" r:id="rId6" display="Clothing, Shoes &amp; Jewelry:Men:Clothing:Shirts:Button-Down Shirts" tooltip="https://www.amazon.com/b?node=121177981011"/>
    <hyperlink ref="L51" r:id="rId7" display="Clothing, Shoes &amp; Jewelry"/>
    <hyperlink ref="AS51" r:id="rId195" display="https://www.amazon.com/gp/help/seller/at-a-glance.html/ref=dp_merchant_link?seller=A2AFTVCB3HZ74Y" tooltip="https://www.amazon.com/gp/help/seller/at-a-glance.html/ref=dp_merchant_link?seller=A2AFTVCB3HZ74Y"/>
    <hyperlink ref="B52" r:id="rId196" display="B0D2XJB3YL" tooltip="https://www.amazon.com/dp/B0D2XJB3YL"/>
    <hyperlink ref="F52" r:id="rId197" display="https://www.amazon.com/stores/APTRO/page/233F7686-CEBE-4F99-9BB4-2336F80EC077?ref_=ast_bln&amp;store_ref=bl_ast_dp_brandLogo_sto" tooltip="https://www.amazon.com/stores/APTRO/page/233F7686-CEBE-4F99-9BB4-2336F80EC077?ref_=ast_bln&amp;store_ref=bl_ast_dp_brandLogo_sto"/>
    <hyperlink ref="H52" r:id="rId198" display="https://www.amazon.com/dp/B0D2XJB3YL?psc=1" tooltip="https://www.amazon.com/dp/B0D2XJB3YL?psc=1"/>
    <hyperlink ref="I52" r:id="rId199" display="https://m.media-amazon.com/images/I/51IxR1iIclL._AC_SR600,600_.jpg" tooltip="https://m.media-amazon.com/images/I/51IxR1iIclL._AC_SR600,600_.jpg"/>
    <hyperlink ref="J52" r:id="rId196" display="B0D2XJB3YL" tooltip="https://www.amazon.com/dp/B0D2XJB3YL"/>
    <hyperlink ref="K52" r:id="rId6" display="Clothing, Shoes &amp; Jewelry:Men:Clothing:Shirts:Button-Down Shirts" tooltip="https://www.amazon.com/b?node=121177981011"/>
    <hyperlink ref="L52" r:id="rId7" display="Clothing, Shoes &amp; Jewelry"/>
    <hyperlink ref="AS52" r:id="rId200" display="https://www.amazon.com/gp/help/seller/at-a-glance.html/ref=dp_merchant_link?seller=A2W645E8Z605NL" tooltip="https://www.amazon.com/gp/help/seller/at-a-glance.html/ref=dp_merchant_link?seller=A2W645E8Z605NL"/>
    <hyperlink ref="B53" r:id="rId201" display="B07PZBL6ZF" tooltip="https://www.amazon.com/dp/B07PZBL6ZF"/>
    <hyperlink ref="F53" r:id="rId202" display="https://www.amazon.com/stores/CoevalsClub/page/F93054E1-D8FD-467A-907D-DDC2E3B97627?ref_=ast_bln&amp;store_ref=bl_ast_dp_brandLogo_sto" tooltip="https://www.amazon.com/stores/CoevalsClub/page/F93054E1-D8FD-467A-907D-DDC2E3B97627?ref_=ast_bln&amp;store_ref=bl_ast_dp_brandLogo_sto"/>
    <hyperlink ref="H53" r:id="rId203" display="https://www.amazon.com/dp/B07PZBL6ZF?psc=1" tooltip="https://www.amazon.com/dp/B07PZBL6ZF?psc=1"/>
    <hyperlink ref="I53" r:id="rId204" display="https://m.media-amazon.com/images/I/417nle1g0KL._AC_SR600,600_.jpg" tooltip="https://m.media-amazon.com/images/I/417nle1g0KL._AC_SR600,600_.jpg"/>
    <hyperlink ref="J53" r:id="rId201" display="B07PZBL6ZF" tooltip="https://www.amazon.com/dp/B07PZBL6ZF"/>
    <hyperlink ref="K53" r:id="rId6" display="Clothing, Shoes &amp; Jewelry:Men:Clothing:Shirts:Button-Down Shirts" tooltip="https://www.amazon.com/b?node=121177981011"/>
    <hyperlink ref="L53" r:id="rId7" display="Clothing, Shoes &amp; Jewelry"/>
    <hyperlink ref="AS53" r:id="rId205" display="https://www.amazon.com/gp/help/seller/at-a-glance.html/ref=dp_merchant_link?seller=ASGIM02ZRSXDB" tooltip="https://www.amazon.com/gp/help/seller/at-a-glance.html/ref=dp_merchant_link?seller=ASGIM02ZRSXDB"/>
    <hyperlink ref="B54" r:id="rId206" display="B079TLFLTS" tooltip="https://www.amazon.com/dp/B079TLFLTS"/>
    <hyperlink ref="F54" r:id="rId207" display="https://www.amazon.com/stores/Arrow1851/page/2A27E472-7831-4040-8754-E2CA015EF944?ref_=ast_bln" tooltip="https://www.amazon.com/stores/Arrow1851/page/2A27E472-7831-4040-8754-E2CA015EF944?ref_=ast_bln"/>
    <hyperlink ref="H54" r:id="rId208" display="https://www.amazon.com/dp/B079TLFLTS?psc=1" tooltip="https://www.amazon.com/dp/B079TLFLTS?psc=1"/>
    <hyperlink ref="I54" r:id="rId209" display="https://m.media-amazon.com/images/I/41gR-Aa0CrL._AC_SR600,600_.jpg" tooltip="https://m.media-amazon.com/images/I/41gR-Aa0CrL._AC_SR600,600_.jpg"/>
    <hyperlink ref="J54" r:id="rId206" display="B079TLFLTS" tooltip="https://www.amazon.com/dp/B079TLFLTS"/>
    <hyperlink ref="K54" r:id="rId6" display="Clothing, Shoes &amp; Jewelry:Men:Clothing:Shirts:Button-Down Shirts" tooltip="https://www.amazon.com/b?node=121177981011"/>
    <hyperlink ref="L54" r:id="rId7" display="Clothing, Shoes &amp; Jewelry"/>
    <hyperlink ref="B55" r:id="rId210" display="B0BWF4F41P" tooltip="https://www.amazon.com/dp/B0BWF4F41P"/>
    <hyperlink ref="F55" r:id="rId101" display="https://www.amazon.com/stores/JMIERR/page/3F09C8CE-18BF-4AE4-8F69-37AB8F65055E?ref_=ast_bln&amp;store_ref=bl_ast_dp_brandLogo_sto" tooltip="https://www.amazon.com/stores/JMIERR/page/3F09C8CE-18BF-4AE4-8F69-37AB8F65055E?ref_=ast_bln&amp;store_ref=bl_ast_dp_brandLogo_sto"/>
    <hyperlink ref="H55" r:id="rId211" display="https://www.amazon.com/dp/B0BWF4F41P?psc=1" tooltip="https://www.amazon.com/dp/B0BWF4F41P?psc=1"/>
    <hyperlink ref="I55" r:id="rId212" display="https://m.media-amazon.com/images/I/51Pg7qDQDsL._AC_SR600,600_.jpg" tooltip="https://m.media-amazon.com/images/I/51Pg7qDQDsL._AC_SR600,600_.jpg"/>
    <hyperlink ref="J55" r:id="rId210" display="B0BWF4F41P" tooltip="https://www.amazon.com/dp/B0BWF4F41P"/>
    <hyperlink ref="K55" r:id="rId6" display="Clothing, Shoes &amp; Jewelry:Men:Clothing:Shirts:Button-Down Shirts" tooltip="https://www.amazon.com/b?node=121177981011"/>
    <hyperlink ref="L55" r:id="rId7" display="Clothing, Shoes &amp; Jewelry"/>
    <hyperlink ref="AS55" r:id="rId104" display="https://www.amazon.com/gp/help/seller/at-a-glance.html/ref=dp_merchant_link?seller=A2MQT9OK1M7FLP" tooltip="https://www.amazon.com/gp/help/seller/at-a-glance.html/ref=dp_merchant_link?seller=A2MQT9OK1M7FLP"/>
    <hyperlink ref="B56" r:id="rId213" display="B07YP9G7TK" tooltip="https://www.amazon.com/dp/B07YP9G7TK"/>
    <hyperlink ref="F56" r:id="rId97" display="https://www.amazon.com/stores/Wrangler%C2%AE/page/447486A1-7264-4DFF-9C66-7F69EB4AA55B?ref_=ast_bln" tooltip="https://www.amazon.com/stores/Wrangler%C2%AE/page/447486A1-7264-4DFF-9C66-7F69EB4AA55B?ref_=ast_bln"/>
    <hyperlink ref="H56" r:id="rId214" display="https://www.amazon.com/dp/B07YP9G7TK?psc=1" tooltip="https://www.amazon.com/dp/B07YP9G7TK?psc=1"/>
    <hyperlink ref="I56" r:id="rId215" display="https://m.media-amazon.com/images/I/417nnG4xQOL._AC_SR600,600_.jpg" tooltip="https://m.media-amazon.com/images/I/417nnG4xQOL._AC_SR600,600_.jpg"/>
    <hyperlink ref="J56" r:id="rId213" display="B07YP9G7TK" tooltip="https://www.amazon.com/dp/B07YP9G7TK"/>
    <hyperlink ref="K56" r:id="rId6" display="Clothing, Shoes &amp; Jewelry:Men:Clothing:Shirts:Button-Down Shirts" tooltip="https://www.amazon.com/b?node=121177981011"/>
    <hyperlink ref="L56" r:id="rId7" display="Clothing, Shoes &amp; Jewelry"/>
    <hyperlink ref="B57" r:id="rId216" display="B083XVQP7Z" tooltip="https://www.amazon.com/dp/B083XVQP7Z"/>
    <hyperlink ref="F57" r:id="rId217" display="https://www.amazon.com/stores/Carhartt/page/4D749FEE-ACA7-4043-8DF6-FCA7CF7BEE1F?ref_=ast_bln" tooltip="https://www.amazon.com/stores/Carhartt/page/4D749FEE-ACA7-4043-8DF6-FCA7CF7BEE1F?ref_=ast_bln"/>
    <hyperlink ref="H57" r:id="rId218" display="https://www.amazon.com/dp/B083XVQP7Z?psc=1" tooltip="https://www.amazon.com/dp/B083XVQP7Z?psc=1"/>
    <hyperlink ref="I57" r:id="rId219" display="https://images-na.ssl-images-amazon.com/images/I/61Rl14UkwTL._AC_US600_.jpg" tooltip="https://images-na.ssl-images-amazon.com/images/I/61Rl14UkwTL._AC_US600_.jpg"/>
    <hyperlink ref="J57" r:id="rId216" display="B083XVQP7Z" tooltip="https://www.amazon.com/dp/B083XVQP7Z"/>
    <hyperlink ref="K57" r:id="rId6" display="Clothing, Shoes &amp; Jewelry:Men:Clothing:Shirts:Button-Down Shirts" tooltip="https://www.amazon.com/b?node=121177981011"/>
    <hyperlink ref="L57" r:id="rId7" display="Clothing, Shoes &amp; Jewelry"/>
    <hyperlink ref="B58" r:id="rId220" display="B0058YUDGE" tooltip="https://www.amazon.com/dp/B0058YUDGE"/>
    <hyperlink ref="F58" r:id="rId221" display="https://www.amazon.com/stores/CalvinKlein/page/2F101F3B-C39C-4CAC-8A86-F49CB85695FB?ref_=ast_bln" tooltip="https://www.amazon.com/stores/CalvinKlein/page/2F101F3B-C39C-4CAC-8A86-F49CB85695FB?ref_=ast_bln"/>
    <hyperlink ref="H58" r:id="rId222" display="https://www.amazon.com/dp/B0058YUDGE?psc=1" tooltip="https://www.amazon.com/dp/B0058YUDGE?psc=1"/>
    <hyperlink ref="I58" r:id="rId223" display="https://images-na.ssl-images-amazon.com/images/I/71NwsIcX-6L._AC_US600_.jpg" tooltip="https://images-na.ssl-images-amazon.com/images/I/71NwsIcX-6L._AC_US600_.jpg"/>
    <hyperlink ref="J58" r:id="rId220" display="B0058YUDGE" tooltip="https://www.amazon.com/dp/B0058YUDGE"/>
    <hyperlink ref="K58" r:id="rId6" display="Clothing, Shoes &amp; Jewelry:Men:Clothing:Shirts:Button-Down Shirts" tooltip="https://www.amazon.com/b?node=121177981011"/>
    <hyperlink ref="L58" r:id="rId7" display="Clothing, Shoes &amp; Jewelry"/>
    <hyperlink ref="B59" r:id="rId224" display="B09F2ZGX5C" tooltip="https://www.amazon.com/dp/B09F2ZGX5C"/>
    <hyperlink ref="F59" r:id="rId197" display="https://www.amazon.com/stores/APTRO/page/233F7686-CEBE-4F99-9BB4-2336F80EC077?ref_=ast_bln&amp;store_ref=bl_ast_dp_brandLogo_sto" tooltip="https://www.amazon.com/stores/APTRO/page/233F7686-CEBE-4F99-9BB4-2336F80EC077?ref_=ast_bln&amp;store_ref=bl_ast_dp_brandLogo_sto"/>
    <hyperlink ref="H59" r:id="rId225" display="https://www.amazon.com/dp/B09F2ZGX5C?psc=1" tooltip="https://www.amazon.com/dp/B09F2ZGX5C?psc=1"/>
    <hyperlink ref="I59" r:id="rId226" display="https://images-na.ssl-images-amazon.com/images/I/71A6dwMtgZL._AC_US600_.jpg" tooltip="https://images-na.ssl-images-amazon.com/images/I/71A6dwMtgZL._AC_US600_.jpg"/>
    <hyperlink ref="J59" r:id="rId224" display="B09F2ZGX5C" tooltip="https://www.amazon.com/dp/B09F2ZGX5C"/>
    <hyperlink ref="K59" r:id="rId6" display="Clothing, Shoes &amp; Jewelry:Men:Clothing:Shirts:Button-Down Shirts" tooltip="https://www.amazon.com/b?node=121177981011"/>
    <hyperlink ref="L59" r:id="rId7" display="Clothing, Shoes &amp; Jewelry"/>
    <hyperlink ref="AS59" r:id="rId200" display="https://www.amazon.com/gp/help/seller/at-a-glance.html/ref=dp_merchant_link?seller=A2W645E8Z605NL" tooltip="https://www.amazon.com/gp/help/seller/at-a-glance.html/ref=dp_merchant_link?seller=A2W645E8Z605NL"/>
    <hyperlink ref="B60" r:id="rId227" display="B0CK2HLL9K" tooltip="https://www.amazon.com/dp/B0CK2HLL9K"/>
    <hyperlink ref="F60" r:id="rId3" display="https://www.amazon.com/stores/COOFANDY/page/23614F3D-BBD9-4564-8B56-4436A5CD5A93?ref_=ast_bln" tooltip="https://www.amazon.com/stores/COOFANDY/page/23614F3D-BBD9-4564-8B56-4436A5CD5A93?ref_=ast_bln"/>
    <hyperlink ref="H60" r:id="rId228" display="https://www.amazon.com/dp/B0CK2HLL9K?psc=1" tooltip="https://www.amazon.com/dp/B0CK2HLL9K?psc=1"/>
    <hyperlink ref="I60" r:id="rId229" display="https://m.media-amazon.com/images/I/41vZ6h63eNL._AC_SR600,600_.jpg" tooltip="https://m.media-amazon.com/images/I/41vZ6h63eNL._AC_SR600,600_.jpg"/>
    <hyperlink ref="J60" r:id="rId227" display="B0CK2HLL9K" tooltip="https://www.amazon.com/dp/B0CK2HLL9K"/>
    <hyperlink ref="K60" r:id="rId6" display="Clothing, Shoes &amp; Jewelry:Men:Clothing:Shirts:Button-Down Shirts" tooltip="https://www.amazon.com/b?node=121177981011"/>
    <hyperlink ref="L60" r:id="rId7" display="Clothing, Shoes &amp; Jewelry"/>
    <hyperlink ref="AS60" r:id="rId47" display="https://www.amazon.com/gp/help/seller/at-a-glance.html/ref=dp_merchant_link?seller=AW10J8VB8Z74G" tooltip="https://www.amazon.com/gp/help/seller/at-a-glance.html/ref=dp_merchant_link?seller=AW10J8VB8Z74G"/>
    <hyperlink ref="B61" r:id="rId230" display="B06W2FYPD9" tooltip="https://www.amazon.com/dp/B06W2FYPD9"/>
    <hyperlink ref="F61" r:id="rId35" display="https://www.amazon.com/s/ref=bl_sl_s_ap_web_7141123011?ie=UTF8&amp;node=7141123011&amp;field-brandtextbin=Van+Heusen" tooltip="https://www.amazon.com/s/ref=bl_sl_s_ap_web_7141123011?ie=UTF8&amp;node=7141123011&amp;field-brandtextbin=Van+Heusen"/>
    <hyperlink ref="H61" r:id="rId231" display="https://www.amazon.com/dp/B06W2FYPD9?psc=1" tooltip="https://www.amazon.com/dp/B06W2FYPD9?psc=1"/>
    <hyperlink ref="I61" r:id="rId232" display="https://m.media-amazon.com/images/I/41YYPsX9uGL._AC_SR600,600_.jpg" tooltip="https://m.media-amazon.com/images/I/41YYPsX9uGL._AC_SR600,600_.jpg"/>
    <hyperlink ref="J61" r:id="rId230" display="B06W2FYPD9" tooltip="https://www.amazon.com/dp/B06W2FYPD9"/>
    <hyperlink ref="K61" r:id="rId6" display="Clothing, Shoes &amp; Jewelry:Men:Clothing:Shirts:Button-Down Shirts" tooltip="https://www.amazon.com/b?node=121177981011"/>
    <hyperlink ref="L61" r:id="rId7" display="Clothing, Shoes &amp; Jewelry"/>
    <hyperlink ref="B62" r:id="rId233" display="B07C7D4K5W" tooltip="https://www.amazon.com/dp/B07C7D4K5W"/>
    <hyperlink ref="F62" r:id="rId234" display="https://www.amazon.com/stores/JOGAL/page/A801B6EC-D7E8-492D-89EA-F6DCE529968E?ref_=ast_bln&amp;store_ref=bl_ast_dp_brandLogo_sto" tooltip="https://www.amazon.com/stores/JOGAL/page/A801B6EC-D7E8-492D-89EA-F6DCE529968E?ref_=ast_bln&amp;store_ref=bl_ast_dp_brandLogo_sto"/>
    <hyperlink ref="H62" r:id="rId235" display="https://www.amazon.com/dp/B07C7D4K5W?psc=1" tooltip="https://www.amazon.com/dp/B07C7D4K5W?psc=1"/>
    <hyperlink ref="I62" r:id="rId236" display="https://m.media-amazon.com/images/I/51e4B8fxZbL._AC_SR600,600_.jpg" tooltip="https://m.media-amazon.com/images/I/51e4B8fxZbL._AC_SR600,600_.jpg"/>
    <hyperlink ref="J62" r:id="rId233" display="B07C7D4K5W" tooltip="https://www.amazon.com/dp/B07C7D4K5W"/>
    <hyperlink ref="K62" r:id="rId6" display="Clothing, Shoes &amp; Jewelry:Men:Clothing:Shirts:Button-Down Shirts" tooltip="https://www.amazon.com/b?node=121177981011"/>
    <hyperlink ref="L62" r:id="rId7" display="Clothing, Shoes &amp; Jewelry"/>
    <hyperlink ref="AS62" r:id="rId237" display="https://www.amazon.com/gp/help/seller/at-a-glance.html/ref=dp_merchant_link?seller=AFM3VFC9BYR23" tooltip="https://www.amazon.com/gp/help/seller/at-a-glance.html/ref=dp_merchant_link?seller=AFM3VFC9BYR23"/>
    <hyperlink ref="B63" r:id="rId238" display="B09LVJKN4T" tooltip="https://www.amazon.com/dp/B09LVJKN4T"/>
    <hyperlink ref="F63" r:id="rId3" display="https://www.amazon.com/stores/COOFANDY/page/23614F3D-BBD9-4564-8B56-4436A5CD5A93?ref_=ast_bln" tooltip="https://www.amazon.com/stores/COOFANDY/page/23614F3D-BBD9-4564-8B56-4436A5CD5A93?ref_=ast_bln"/>
    <hyperlink ref="H63" r:id="rId239" display="https://www.amazon.com/dp/B09LVJKN4T?psc=1" tooltip="https://www.amazon.com/dp/B09LVJKN4T?psc=1"/>
    <hyperlink ref="I63" r:id="rId240" display="https://images-na.ssl-images-amazon.com/images/I/51o74Zp68xL._AC_US600_.jpg" tooltip="https://images-na.ssl-images-amazon.com/images/I/51o74Zp68xL._AC_US600_.jpg"/>
    <hyperlink ref="J63" r:id="rId238" display="B09LVJKN4T" tooltip="https://www.amazon.com/dp/B09LVJKN4T"/>
    <hyperlink ref="K63" r:id="rId6" display="Clothing, Shoes &amp; Jewelry:Men:Clothing:Shirts:Button-Down Shirts" tooltip="https://www.amazon.com/b?node=121177981011"/>
    <hyperlink ref="L63" r:id="rId7" display="Clothing, Shoes &amp; Jewelry"/>
    <hyperlink ref="AS63" r:id="rId47" display="https://www.amazon.com/gp/help/seller/at-a-glance.html/ref=dp_merchant_link?seller=AW10J8VB8Z74G" tooltip="https://www.amazon.com/gp/help/seller/at-a-glance.html/ref=dp_merchant_link?seller=AW10J8VB8Z74G"/>
    <hyperlink ref="B64" r:id="rId241" display="B08GPM8DM8" tooltip="https://www.amazon.com/dp/B08GPM8DM8"/>
    <hyperlink ref="F64" r:id="rId151" display="https://www.amazon.com/stores/ZEROYAA/page/11927683-E34D-4AAF-939F-FCE47A057DDA?ref_=ast_bln&amp;store_ref=bl_ast_dp_brandLogo_sto" tooltip="https://www.amazon.com/stores/ZEROYAA/page/11927683-E34D-4AAF-939F-FCE47A057DDA?ref_=ast_bln&amp;store_ref=bl_ast_dp_brandLogo_sto"/>
    <hyperlink ref="H64" r:id="rId242" display="https://www.amazon.com/dp/B08GPM8DM8?psc=1" tooltip="https://www.amazon.com/dp/B08GPM8DM8?psc=1"/>
    <hyperlink ref="I64" r:id="rId243" display="https://m.media-amazon.com/images/I/31Cpg1x1usL._AC_SR600,600_.jpg" tooltip="https://m.media-amazon.com/images/I/31Cpg1x1usL._AC_SR600,600_.jpg"/>
    <hyperlink ref="J64" r:id="rId241" display="B08GPM8DM8" tooltip="https://www.amazon.com/dp/B08GPM8DM8"/>
    <hyperlink ref="K64" r:id="rId6" display="Clothing, Shoes &amp; Jewelry:Men:Clothing:Shirts:Button-Down Shirts" tooltip="https://www.amazon.com/b?node=121177981011"/>
    <hyperlink ref="L64" r:id="rId7" display="Clothing, Shoes &amp; Jewelry"/>
    <hyperlink ref="AS64" r:id="rId154" display="https://www.amazon.com/gp/help/seller/at-a-glance.html/ref=dp_merchant_link?seller=A2L7HXVRX7K0FT" tooltip="https://www.amazon.com/gp/help/seller/at-a-glance.html/ref=dp_merchant_link?seller=A2L7HXVRX7K0FT"/>
    <hyperlink ref="B65" r:id="rId244" display="B0762T8PH9" tooltip="https://www.amazon.com/dp/B0762T8PH9"/>
    <hyperlink ref="F65" r:id="rId139" display="https://www.amazon.com/s/ref=bl_sl_s_ap_web_7141123011?ie=UTF8&amp;node=7141123011&amp;field-brandtextbin=UNLISTED" tooltip="https://www.amazon.com/s/ref=bl_sl_s_ap_web_7141123011?ie=UTF8&amp;node=7141123011&amp;field-brandtextbin=UNLISTED"/>
    <hyperlink ref="H65" r:id="rId245" display="https://www.amazon.com/dp/B0762T8PH9?psc=1" tooltip="https://www.amazon.com/dp/B0762T8PH9?psc=1"/>
    <hyperlink ref="I65" r:id="rId246" display="https://images-na.ssl-images-amazon.com/images/I/81IMEZdFMXL._AC_US600_.jpg" tooltip="https://images-na.ssl-images-amazon.com/images/I/81IMEZdFMXL._AC_US600_.jpg"/>
    <hyperlink ref="J65" r:id="rId244" display="B0762T8PH9" tooltip="https://www.amazon.com/dp/B0762T8PH9"/>
    <hyperlink ref="K65" r:id="rId6" display="Clothing, Shoes &amp; Jewelry:Men:Clothing:Shirts:Button-Down Shirts" tooltip="https://www.amazon.com/b?node=121177981011"/>
    <hyperlink ref="L65" r:id="rId7" display="Clothing, Shoes &amp; Jewelry"/>
    <hyperlink ref="B66" r:id="rId247" display="B0745CZC84" tooltip="https://www.amazon.com/dp/B0745CZC84"/>
    <hyperlink ref="F66" r:id="rId202" display="https://www.amazon.com/stores/CoevalsClub/page/F93054E1-D8FD-467A-907D-DDC2E3B97627?ref_=ast_bln&amp;store_ref=bl_ast_dp_brandLogo_sto" tooltip="https://www.amazon.com/stores/CoevalsClub/page/F93054E1-D8FD-467A-907D-DDC2E3B97627?ref_=ast_bln&amp;store_ref=bl_ast_dp_brandLogo_sto"/>
    <hyperlink ref="H66" r:id="rId248" display="https://www.amazon.com/dp/B0745CZC84?psc=1" tooltip="https://www.amazon.com/dp/B0745CZC84?psc=1"/>
    <hyperlink ref="I66" r:id="rId249" display="https://images-na.ssl-images-amazon.com/images/I/81Ddy8PHkIL._AC_US600_.jpg" tooltip="https://images-na.ssl-images-amazon.com/images/I/81Ddy8PHkIL._AC_US600_.jpg"/>
    <hyperlink ref="J66" r:id="rId247" display="B0745CZC84" tooltip="https://www.amazon.com/dp/B0745CZC84"/>
    <hyperlink ref="K66" r:id="rId6" display="Clothing, Shoes &amp; Jewelry:Men:Clothing:Shirts:Button-Down Shirts" tooltip="https://www.amazon.com/b?node=121177981011"/>
    <hyperlink ref="L66" r:id="rId7" display="Clothing, Shoes &amp; Jewelry"/>
    <hyperlink ref="AS66" r:id="rId250" display="https://www.amazon.com/gp/help/seller/at-a-glance.html/ref=dp_merchant_link?seller=A2WEHZN9A4UD73" tooltip="https://www.amazon.com/gp/help/seller/at-a-glance.html/ref=dp_merchant_link?seller=A2WEHZN9A4UD73"/>
    <hyperlink ref="B67" r:id="rId251" display="B07DPF4VQ9" tooltip="https://www.amazon.com/dp/B07DPF4VQ9"/>
    <hyperlink ref="F67" r:id="rId252" display="https://www.amazon.com/stores/KennethCole/page/53EFEBE0-CE8C-40FE-A788-0C007733B186?ref_=ast_bln" tooltip="https://www.amazon.com/stores/KennethCole/page/53EFEBE0-CE8C-40FE-A788-0C007733B186?ref_=ast_bln"/>
    <hyperlink ref="H67" r:id="rId253" display="https://www.amazon.com/dp/B07DPF4VQ9?psc=1" tooltip="https://www.amazon.com/dp/B07DPF4VQ9?psc=1"/>
    <hyperlink ref="I67" r:id="rId254" display="https://m.media-amazon.com/images/I/3169mfqestL._AC_SR600,600_.jpg" tooltip="https://m.media-amazon.com/images/I/3169mfqestL._AC_SR600,600_.jpg"/>
    <hyperlink ref="J67" r:id="rId251" display="B07DPF4VQ9" tooltip="https://www.amazon.com/dp/B07DPF4VQ9"/>
    <hyperlink ref="K67" r:id="rId6" display="Clothing, Shoes &amp; Jewelry:Men:Clothing:Shirts:Button-Down Shirts" tooltip="https://www.amazon.com/b?node=121177981011"/>
    <hyperlink ref="L67" r:id="rId7" display="Clothing, Shoes &amp; Jewelry"/>
    <hyperlink ref="B68" r:id="rId255" display="B09N71YCDP" tooltip="https://www.amazon.com/dp/B09N71YCDP"/>
    <hyperlink ref="F68" r:id="rId3" display="https://www.amazon.com/stores/COOFANDY/page/23614F3D-BBD9-4564-8B56-4436A5CD5A93?ref_=ast_bln" tooltip="https://www.amazon.com/stores/COOFANDY/page/23614F3D-BBD9-4564-8B56-4436A5CD5A93?ref_=ast_bln"/>
    <hyperlink ref="H68" r:id="rId256" display="https://www.amazon.com/dp/B09N71YCDP?psc=1" tooltip="https://www.amazon.com/dp/B09N71YCDP?psc=1"/>
    <hyperlink ref="I68" r:id="rId257" display="https://m.media-amazon.com/images/I/31jscdYhUJL._AC_SR600,600_.jpg" tooltip="https://m.media-amazon.com/images/I/31jscdYhUJL._AC_SR600,600_.jpg"/>
    <hyperlink ref="J68" r:id="rId255" display="B09N71YCDP" tooltip="https://www.amazon.com/dp/B09N71YCDP"/>
    <hyperlink ref="K68" r:id="rId6" display="Clothing, Shoes &amp; Jewelry:Men:Clothing:Shirts:Button-Down Shirts" tooltip="https://www.amazon.com/b?node=121177981011"/>
    <hyperlink ref="L68" r:id="rId7" display="Clothing, Shoes &amp; Jewelry"/>
    <hyperlink ref="AS68" r:id="rId258" display="https://www.amazon.com/gp/help/seller/at-a-glance.html/ref=dp_merchant_link?seller=AX9MEOBFAEDU7" tooltip="https://www.amazon.com/gp/help/seller/at-a-glance.html/ref=dp_merchant_link?seller=AX9MEOBFAEDU7"/>
    <hyperlink ref="B69" r:id="rId259" display="B07DPMCGGQ" tooltip="https://www.amazon.com/dp/B07DPMCGGQ"/>
    <hyperlink ref="F69" r:id="rId139" display="https://www.amazon.com/s/ref=bl_sl_s_ap_web_7141123011?ie=UTF8&amp;node=7141123011&amp;field-brandtextbin=UNLISTED" tooltip="https://www.amazon.com/s/ref=bl_sl_s_ap_web_7141123011?ie=UTF8&amp;node=7141123011&amp;field-brandtextbin=UNLISTED"/>
    <hyperlink ref="H69" r:id="rId260" display="https://www.amazon.com/dp/B07DPMCGGQ?psc=1" tooltip="https://www.amazon.com/dp/B07DPMCGGQ?psc=1"/>
    <hyperlink ref="I69" r:id="rId261" display="https://images-na.ssl-images-amazon.com/images/I/71N7mp3EqSL._AC_US600_.jpg" tooltip="https://images-na.ssl-images-amazon.com/images/I/71N7mp3EqSL._AC_US600_.jpg"/>
    <hyperlink ref="J69" r:id="rId259" display="B07DPMCGGQ" tooltip="https://www.amazon.com/dp/B07DPMCGGQ"/>
    <hyperlink ref="K69" r:id="rId6" display="Clothing, Shoes &amp; Jewelry:Men:Clothing:Shirts:Button-Down Shirts" tooltip="https://www.amazon.com/b?node=121177981011"/>
    <hyperlink ref="L69" r:id="rId7" display="Clothing, Shoes &amp; Jewelry"/>
    <hyperlink ref="B70" r:id="rId262" display="B0CWH4W1Y6" tooltip="https://www.amazon.com/dp/B0CWH4W1Y6"/>
    <hyperlink ref="F70" r:id="rId3" display="https://www.amazon.com/stores/COOFANDY/page/23614F3D-BBD9-4564-8B56-4436A5CD5A93?ref_=ast_bln" tooltip="https://www.amazon.com/stores/COOFANDY/page/23614F3D-BBD9-4564-8B56-4436A5CD5A93?ref_=ast_bln"/>
    <hyperlink ref="H70" r:id="rId263" display="https://www.amazon.com/dp/B0CWH4W1Y6?psc=1" tooltip="https://www.amazon.com/dp/B0CWH4W1Y6?psc=1"/>
    <hyperlink ref="I70" r:id="rId264" display="https://images-na.ssl-images-amazon.com/images/I/71O26J2lo8L._AC_US600_.jpg" tooltip="https://images-na.ssl-images-amazon.com/images/I/71O26J2lo8L._AC_US600_.jpg"/>
    <hyperlink ref="J70" r:id="rId262" display="B0CWH4W1Y6" tooltip="https://www.amazon.com/dp/B0CWH4W1Y6"/>
    <hyperlink ref="K70" r:id="rId6" display="Clothing, Shoes &amp; Jewelry:Men:Clothing:Shirts:Button-Down Shirts" tooltip="https://www.amazon.com/b?node=121177981011"/>
    <hyperlink ref="L70" r:id="rId7" display="Clothing, Shoes &amp; Jewelry"/>
    <hyperlink ref="AS70" r:id="rId47" display="https://www.amazon.com/gp/help/seller/at-a-glance.html/ref=dp_merchant_link?seller=AW10J8VB8Z74G" tooltip="https://www.amazon.com/gp/help/seller/at-a-glance.html/ref=dp_merchant_link?seller=AW10J8VB8Z74G"/>
    <hyperlink ref="B71" r:id="rId265" display="B0CL6W4BHQ" tooltip="https://www.amazon.com/dp/B0CL6W4BHQ"/>
    <hyperlink ref="F71" r:id="rId3" display="https://www.amazon.com/stores/COOFANDY/page/23614F3D-BBD9-4564-8B56-4436A5CD5A93?ref_=ast_bln" tooltip="https://www.amazon.com/stores/COOFANDY/page/23614F3D-BBD9-4564-8B56-4436A5CD5A93?ref_=ast_bln"/>
    <hyperlink ref="H71" r:id="rId266" display="https://www.amazon.com/dp/B0CL6W4BHQ?psc=1" tooltip="https://www.amazon.com/dp/B0CL6W4BHQ?psc=1"/>
    <hyperlink ref="I71" r:id="rId267" display="https://images-na.ssl-images-amazon.com/images/I/81O2SWAO6WL._AC_US600_.jpg" tooltip="https://images-na.ssl-images-amazon.com/images/I/81O2SWAO6WL._AC_US600_.jpg"/>
    <hyperlink ref="J71" r:id="rId265" display="B0CL6W4BHQ" tooltip="https://www.amazon.com/dp/B0CL6W4BHQ"/>
    <hyperlink ref="K71" r:id="rId6" display="Clothing, Shoes &amp; Jewelry:Men:Clothing:Shirts:Button-Down Shirts" tooltip="https://www.amazon.com/b?node=121177981011"/>
    <hyperlink ref="L71" r:id="rId7" display="Clothing, Shoes &amp; Jewelry"/>
    <hyperlink ref="AS71" r:id="rId47" display="https://www.amazon.com/gp/help/seller/at-a-glance.html/ref=dp_merchant_link?seller=AW10J8VB8Z74G" tooltip="https://www.amazon.com/gp/help/seller/at-a-glance.html/ref=dp_merchant_link?seller=AW10J8VB8Z74G"/>
    <hyperlink ref="B72" r:id="rId268" display="B0CSCX9XVR" tooltip="https://www.amazon.com/dp/B0CSCX9XVR"/>
    <hyperlink ref="F72" r:id="rId269" display="https://www.amazon.com/stores/PJPAULJONES/page/900C5CBD-4371-40E3-9FF7-1AF3D2180072?ref_=ast_bln&amp;store_ref=bl_ast_dp_brandLogo_sto" tooltip="https://www.amazon.com/stores/PJPAULJONES/page/900C5CBD-4371-40E3-9FF7-1AF3D2180072?ref_=ast_bln&amp;store_ref=bl_ast_dp_brandLogo_sto"/>
    <hyperlink ref="H72" r:id="rId270" display="https://www.amazon.com/dp/B0CSCX9XVR?psc=1" tooltip="https://www.amazon.com/dp/B0CSCX9XVR?psc=1"/>
    <hyperlink ref="I72" r:id="rId271" display="https://m.media-amazon.com/images/I/41hMjkMizzL._AC_SR600,600_.jpg" tooltip="https://m.media-amazon.com/images/I/41hMjkMizzL._AC_SR600,600_.jpg"/>
    <hyperlink ref="J72" r:id="rId268" display="B0CSCX9XVR" tooltip="https://www.amazon.com/dp/B0CSCX9XVR"/>
    <hyperlink ref="K72" r:id="rId6" display="Clothing, Shoes &amp; Jewelry:Men:Clothing:Shirts:Button-Down Shirts" tooltip="https://www.amazon.com/b?node=121177981011"/>
    <hyperlink ref="L72" r:id="rId7" display="Clothing, Shoes &amp; Jewelry"/>
    <hyperlink ref="AS72" r:id="rId272" display="https://www.amazon.com/gp/help/seller/at-a-glance.html/ref=dp_merchant_link?seller=A21FQV4NS3SLP7" tooltip="https://www.amazon.com/gp/help/seller/at-a-glance.html/ref=dp_merchant_link?seller=A21FQV4NS3SLP7"/>
    <hyperlink ref="B73" r:id="rId273" display="B0C24B39H5" tooltip="https://www.amazon.com/dp/B0C24B39H5"/>
    <hyperlink ref="F73" r:id="rId106" display="https://www.amazon.com/stores/LionNardo/page/9165DF9C-317B-42AC-9433-C7A10B3B29CA?ref_=ast_bln" tooltip="https://www.amazon.com/stores/LionNardo/page/9165DF9C-317B-42AC-9433-C7A10B3B29CA?ref_=ast_bln"/>
    <hyperlink ref="H73" r:id="rId274" display="https://www.amazon.com/dp/B0C24B39H5?psc=1" tooltip="https://www.amazon.com/dp/B0C24B39H5?psc=1"/>
    <hyperlink ref="I73" r:id="rId275" display="https://m.media-amazon.com/images/I/31-E+ZL9LnL._AC_SR600,600_.jpg" tooltip="https://m.media-amazon.com/images/I/31-E+ZL9LnL._AC_SR600,600_.jpg"/>
    <hyperlink ref="J73" r:id="rId273" display="B0C24B39H5" tooltip="https://www.amazon.com/dp/B0C24B39H5"/>
    <hyperlink ref="K73" r:id="rId6" display="Clothing, Shoes &amp; Jewelry:Men:Clothing:Shirts:Button-Down Shirts" tooltip="https://www.amazon.com/b?node=121177981011"/>
    <hyperlink ref="L73" r:id="rId7" display="Clothing, Shoes &amp; Jewelry"/>
    <hyperlink ref="AS73" r:id="rId109" display="https://www.amazon.com/gp/help/seller/at-a-glance.html/ref=dp_merchant_link?seller=A1VPF17XU672VP" tooltip="https://www.amazon.com/gp/help/seller/at-a-glance.html/ref=dp_merchant_link?seller=A1VPF17XU672VP"/>
    <hyperlink ref="B74" r:id="rId276" display="B0BRWNDDT8" tooltip="https://www.amazon.com/dp/B0BRWNDDT8"/>
    <hyperlink ref="F74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74" r:id="rId277" display="https://www.amazon.com/dp/B0BRWNDDT8?psc=1" tooltip="https://www.amazon.com/dp/B0BRWNDDT8?psc=1"/>
    <hyperlink ref="I74" r:id="rId278" display="https://images-na.ssl-images-amazon.com/images/I/517yd7hD-UL._AC_US600_.jpg" tooltip="https://images-na.ssl-images-amazon.com/images/I/517yd7hD-UL._AC_US600_.jpg"/>
    <hyperlink ref="J74" r:id="rId276" display="B0BRWNDDT8" tooltip="https://www.amazon.com/dp/B0BRWNDDT8"/>
    <hyperlink ref="K74" r:id="rId6" display="Clothing, Shoes &amp; Jewelry:Men:Clothing:Shirts:Button-Down Shirts" tooltip="https://www.amazon.com/b?node=121177981011"/>
    <hyperlink ref="L74" r:id="rId7" display="Clothing, Shoes &amp; Jewelry"/>
    <hyperlink ref="AS74" r:id="rId279" display="https://www.amazon.com/gp/help/seller/at-a-glance.html/ref=dp_merchant_link?seller=A331DMZAABI7L4" tooltip="https://www.amazon.com/gp/help/seller/at-a-glance.html/ref=dp_merchant_link?seller=A331DMZAABI7L4"/>
    <hyperlink ref="B75" r:id="rId280" display="B0CTQVH5MX" tooltip="https://www.amazon.com/dp/B0CTQVH5MX"/>
    <hyperlink ref="F75" r:id="rId3" display="https://www.amazon.com/stores/COOFANDY/page/23614F3D-BBD9-4564-8B56-4436A5CD5A93?ref_=ast_bln" tooltip="https://www.amazon.com/stores/COOFANDY/page/23614F3D-BBD9-4564-8B56-4436A5CD5A93?ref_=ast_bln"/>
    <hyperlink ref="H75" r:id="rId281" display="https://www.amazon.com/dp/B0CTQVH5MX?psc=1" tooltip="https://www.amazon.com/dp/B0CTQVH5MX?psc=1"/>
    <hyperlink ref="I75" r:id="rId282" display="https://images-na.ssl-images-amazon.com/images/I/71cohAgmQQL._AC_US600_.jpg" tooltip="https://images-na.ssl-images-amazon.com/images/I/71cohAgmQQL._AC_US600_.jpg"/>
    <hyperlink ref="J75" r:id="rId280" display="B0CTQVH5MX" tooltip="https://www.amazon.com/dp/B0CTQVH5MX"/>
    <hyperlink ref="K75" r:id="rId6" display="Clothing, Shoes &amp; Jewelry:Men:Clothing:Shirts:Button-Down Shirts" tooltip="https://www.amazon.com/b?node=121177981011"/>
    <hyperlink ref="L75" r:id="rId7" display="Clothing, Shoes &amp; Jewelry"/>
    <hyperlink ref="AS75" r:id="rId8" display="https://www.amazon.com/gp/help/seller/at-a-glance.html/ref=dp_merchant_link?seller=AYQEI860TGUFX" tooltip="https://www.amazon.com/gp/help/seller/at-a-glance.html/ref=dp_merchant_link?seller=AYQEI860TGUFX"/>
    <hyperlink ref="B76" r:id="rId283" display="B09Y499M3C" tooltip="https://www.amazon.com/dp/B09Y499M3C"/>
    <hyperlink ref="F76" r:id="rId284" display="https://www.amazon.com/stores/PudollaSports/page/FE6CF0D9-3FB4-4828-847D-C6453013D579?ref_=ast_bln&amp;store_ref=bl_ast_dp_brandLogo_sto" tooltip="https://www.amazon.com/stores/PudollaSports/page/FE6CF0D9-3FB4-4828-847D-C6453013D579?ref_=ast_bln&amp;store_ref=bl_ast_dp_brandLogo_sto"/>
    <hyperlink ref="H76" r:id="rId285" display="https://www.amazon.com/dp/B09Y499M3C?psc=1" tooltip="https://www.amazon.com/dp/B09Y499M3C?psc=1"/>
    <hyperlink ref="I76" r:id="rId286" display="https://m.media-amazon.com/images/I/319njHbaWWL._AC_SR600,600_.jpg" tooltip="https://m.media-amazon.com/images/I/319njHbaWWL._AC_SR600,600_.jpg"/>
    <hyperlink ref="J76" r:id="rId283" display="B09Y499M3C" tooltip="https://www.amazon.com/dp/B09Y499M3C"/>
    <hyperlink ref="K76" r:id="rId6" display="Clothing, Shoes &amp; Jewelry:Men:Clothing:Shirts:Button-Down Shirts" tooltip="https://www.amazon.com/b?node=121177981011"/>
    <hyperlink ref="L76" r:id="rId7" display="Clothing, Shoes &amp; Jewelry"/>
    <hyperlink ref="AS76" r:id="rId287" display="https://www.amazon.com/gp/help/seller/at-a-glance.html/ref=dp_merchant_link?seller=ASY38BIXP6X8Z" tooltip="https://www.amazon.com/gp/help/seller/at-a-glance.html/ref=dp_merchant_link?seller=ASY38BIXP6X8Z"/>
    <hyperlink ref="B77" r:id="rId288" display="B073JQV6SX" tooltip="https://www.amazon.com/dp/B073JQV6SX"/>
    <hyperlink ref="F77" r:id="rId97" display="https://www.amazon.com/stores/Wrangler%C2%AE/page/447486A1-7264-4DFF-9C66-7F69EB4AA55B?ref_=ast_bln" tooltip="https://www.amazon.com/stores/Wrangler%C2%AE/page/447486A1-7264-4DFF-9C66-7F69EB4AA55B?ref_=ast_bln"/>
    <hyperlink ref="H77" r:id="rId289" display="https://www.amazon.com/dp/B073JQV6SX?psc=1" tooltip="https://www.amazon.com/dp/B073JQV6SX?psc=1"/>
    <hyperlink ref="I77" r:id="rId290" display="https://images-na.ssl-images-amazon.com/images/I/811F0CV6k6L._AC_US600_.jpg" tooltip="https://images-na.ssl-images-amazon.com/images/I/811F0CV6k6L._AC_US600_.jpg"/>
    <hyperlink ref="J77" r:id="rId288" display="B073JQV6SX" tooltip="https://www.amazon.com/dp/B073JQV6SX"/>
    <hyperlink ref="K77" r:id="rId6" display="Clothing, Shoes &amp; Jewelry:Men:Clothing:Shirts:Button-Down Shirts" tooltip="https://www.amazon.com/b?node=121177981011"/>
    <hyperlink ref="L77" r:id="rId7" display="Clothing, Shoes &amp; Jewelry"/>
    <hyperlink ref="B78" r:id="rId291" display="B07JHY5F25" tooltip="https://www.amazon.com/dp/B07JHY5F25"/>
    <hyperlink ref="F78" r:id="rId63" display="https://www.amazon.com/stores/AmazonEssentials/page/F8FB6F3C-F896-455C-BC52-7879F4CEF0CF?ref_=ast_bln" tooltip="https://www.amazon.com/stores/AmazonEssentials/page/F8FB6F3C-F896-455C-BC52-7879F4CEF0CF?ref_=ast_bln"/>
    <hyperlink ref="H78" r:id="rId292" display="https://www.amazon.com/dp/B07JHY5F25?psc=1" tooltip="https://www.amazon.com/dp/B07JHY5F25?psc=1"/>
    <hyperlink ref="I78" r:id="rId293" display="https://m.media-amazon.com/images/I/41TV+WLAN9L._AC_SR600,600_.jpg" tooltip="https://m.media-amazon.com/images/I/41TV+WLAN9L._AC_SR600,600_.jpg"/>
    <hyperlink ref="J78" r:id="rId291" display="B07JHY5F25" tooltip="https://www.amazon.com/dp/B07JHY5F25"/>
    <hyperlink ref="K78" r:id="rId6" display="Clothing, Shoes &amp; Jewelry:Men:Clothing:Shirts:Button-Down Shirts" tooltip="https://www.amazon.com/b?node=121177981011"/>
    <hyperlink ref="L78" r:id="rId66" display="Our Brands"/>
    <hyperlink ref="B79" r:id="rId294" display="B0B5CVRZVT" tooltip="https://www.amazon.com/dp/B0B5CVRZVT"/>
    <hyperlink ref="F79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79" r:id="rId295" display="https://www.amazon.com/dp/B0B5CVRZVT?psc=1" tooltip="https://www.amazon.com/dp/B0B5CVRZVT?psc=1"/>
    <hyperlink ref="I79" r:id="rId296" display="https://m.media-amazon.com/images/I/21IwVq+DtfL._AC_SR600,600_.jpg" tooltip="https://m.media-amazon.com/images/I/21IwVq+DtfL._AC_SR600,600_.jpg"/>
    <hyperlink ref="J79" r:id="rId294" display="B0B5CVRZVT" tooltip="https://www.amazon.com/dp/B0B5CVRZVT"/>
    <hyperlink ref="K79" r:id="rId297" display="Clothing, Shoes &amp; Jewelry:Men:Clothing:Shirts" tooltip="https://www.amazon.com/b?node=2476517011"/>
    <hyperlink ref="L79" r:id="rId7" display="Clothing, Shoes &amp; Jewelry"/>
    <hyperlink ref="AS79" r:id="rId28" display="https://www.amazon.com/gp/help/seller/at-a-glance.html/ref=dp_merchant_link?seller=A2U49OUC4V6GLR" tooltip="https://www.amazon.com/gp/help/seller/at-a-glance.html/ref=dp_merchant_link?seller=A2U49OUC4V6GLR"/>
    <hyperlink ref="B80" r:id="rId298" display="B0BXD26133" tooltip="https://www.amazon.com/dp/B0BXD26133"/>
    <hyperlink ref="F80" r:id="rId101" display="https://www.amazon.com/stores/JMIERR/page/3F09C8CE-18BF-4AE4-8F69-37AB8F65055E?ref_=ast_bln&amp;store_ref=bl_ast_dp_brandLogo_sto" tooltip="https://www.amazon.com/stores/JMIERR/page/3F09C8CE-18BF-4AE4-8F69-37AB8F65055E?ref_=ast_bln&amp;store_ref=bl_ast_dp_brandLogo_sto"/>
    <hyperlink ref="H80" r:id="rId299" display="https://www.amazon.com/dp/B0BXD26133?psc=1" tooltip="https://www.amazon.com/dp/B0BXD26133?psc=1"/>
    <hyperlink ref="I80" r:id="rId300" display="https://images-na.ssl-images-amazon.com/images/I/41MDOfvdmiL._AC_US600_.jpg" tooltip="https://images-na.ssl-images-amazon.com/images/I/41MDOfvdmiL._AC_US600_.jpg"/>
    <hyperlink ref="J80" r:id="rId298" display="B0BXD26133" tooltip="https://www.amazon.com/dp/B0BXD26133"/>
    <hyperlink ref="K80" r:id="rId6" display="Clothing, Shoes &amp; Jewelry:Men:Clothing:Shirts:Button-Down Shirts" tooltip="https://www.amazon.com/b?node=121177981011"/>
    <hyperlink ref="L80" r:id="rId7" display="Clothing, Shoes &amp; Jewelry"/>
    <hyperlink ref="AS80" r:id="rId104" display="https://www.amazon.com/gp/help/seller/at-a-glance.html/ref=dp_merchant_link?seller=A2MQT9OK1M7FLP" tooltip="https://www.amazon.com/gp/help/seller/at-a-glance.html/ref=dp_merchant_link?seller=A2MQT9OK1M7FLP"/>
    <hyperlink ref="B81" r:id="rId301" display="B0CN6CF5X5" tooltip="https://www.amazon.com/dp/B0CN6CF5X5"/>
    <hyperlink ref="F81" r:id="rId3" display="https://www.amazon.com/stores/COOFANDY/page/23614F3D-BBD9-4564-8B56-4436A5CD5A93?ref_=ast_bln" tooltip="https://www.amazon.com/stores/COOFANDY/page/23614F3D-BBD9-4564-8B56-4436A5CD5A93?ref_=ast_bln"/>
    <hyperlink ref="H81" r:id="rId302" display="https://www.amazon.com/dp/B0CN6CF5X5?psc=1" tooltip="https://www.amazon.com/dp/B0CN6CF5X5?psc=1"/>
    <hyperlink ref="I81" r:id="rId303" display="https://m.media-amazon.com/images/I/41E1EtFaAuL._AC_SR600,600_.jpg" tooltip="https://m.media-amazon.com/images/I/41E1EtFaAuL._AC_SR600,600_.jpg"/>
    <hyperlink ref="J81" r:id="rId301" display="B0CN6CF5X5" tooltip="https://www.amazon.com/dp/B0CN6CF5X5"/>
    <hyperlink ref="K81" r:id="rId6" display="Clothing, Shoes &amp; Jewelry:Men:Clothing:Shirts:Button-Down Shirts" tooltip="https://www.amazon.com/b?node=121177981011"/>
    <hyperlink ref="L81" r:id="rId7" display="Clothing, Shoes &amp; Jewelry"/>
    <hyperlink ref="AS81" r:id="rId47" display="https://www.amazon.com/gp/help/seller/at-a-glance.html/ref=dp_merchant_link?seller=AW10J8VB8Z74G" tooltip="https://www.amazon.com/gp/help/seller/at-a-glance.html/ref=dp_merchant_link?seller=AW10J8VB8Z74G"/>
    <hyperlink ref="B82" r:id="rId304" display="B092JCLLY2" tooltip="https://www.amazon.com/dp/B092JCLLY2"/>
    <hyperlink ref="F82" r:id="rId79" display="https://www.amazon.com/stores/VATPAVE/page/56E298D3-4201-4761-9CD6-F70F67AB957B?ref_=ast_bln&amp;store_ref=bl_ast_dp_brandLogo_sto" tooltip="https://www.amazon.com/stores/VATPAVE/page/56E298D3-4201-4761-9CD6-F70F67AB957B?ref_=ast_bln&amp;store_ref=bl_ast_dp_brandLogo_sto"/>
    <hyperlink ref="H82" r:id="rId305" display="https://www.amazon.com/dp/B092JCLLY2?psc=1" tooltip="https://www.amazon.com/dp/B092JCLLY2?psc=1"/>
    <hyperlink ref="I82" r:id="rId306" display="https://m.media-amazon.com/images/I/51tHWMTaF2L._AC_SR600,600_.jpg" tooltip="https://m.media-amazon.com/images/I/51tHWMTaF2L._AC_SR600,600_.jpg"/>
    <hyperlink ref="J82" r:id="rId304" display="B092JCLLY2" tooltip="https://www.amazon.com/dp/B092JCLLY2"/>
    <hyperlink ref="K82" r:id="rId6" display="Clothing, Shoes &amp; Jewelry:Men:Clothing:Shirts:Button-Down Shirts" tooltip="https://www.amazon.com/b?node=121177981011"/>
    <hyperlink ref="L82" r:id="rId7" display="Clothing, Shoes &amp; Jewelry"/>
    <hyperlink ref="AS82" r:id="rId82" display="https://www.amazon.com/gp/help/seller/at-a-glance.html/ref=dp_merchant_link?seller=A60375D51PSXW" tooltip="https://www.amazon.com/gp/help/seller/at-a-glance.html/ref=dp_merchant_link?seller=A60375D51PSXW"/>
    <hyperlink ref="B83" r:id="rId307" display="B0CP1MNHX5" tooltip="https://www.amazon.com/dp/B0CP1MNHX5"/>
    <hyperlink ref="F83" r:id="rId3" display="https://www.amazon.com/stores/COOFANDY/page/23614F3D-BBD9-4564-8B56-4436A5CD5A93?ref_=ast_bln" tooltip="https://www.amazon.com/stores/COOFANDY/page/23614F3D-BBD9-4564-8B56-4436A5CD5A93?ref_=ast_bln"/>
    <hyperlink ref="H83" r:id="rId308" display="https://www.amazon.com/dp/B0CP1MNHX5?psc=1" tooltip="https://www.amazon.com/dp/B0CP1MNHX5?psc=1"/>
    <hyperlink ref="I83" r:id="rId309" display="https://m.media-amazon.com/images/I/41Qi+IwUeGL._AC_SR600,600_.jpg" tooltip="https://m.media-amazon.com/images/I/41Qi+IwUeGL._AC_SR600,600_.jpg"/>
    <hyperlink ref="J83" r:id="rId307" display="B0CP1MNHX5" tooltip="https://www.amazon.com/dp/B0CP1MNHX5"/>
    <hyperlink ref="K83" r:id="rId6" display="Clothing, Shoes &amp; Jewelry:Men:Clothing:Shirts:Button-Down Shirts" tooltip="https://www.amazon.com/b?node=121177981011"/>
    <hyperlink ref="L83" r:id="rId7" display="Clothing, Shoes &amp; Jewelry"/>
    <hyperlink ref="AS83" r:id="rId47" display="https://www.amazon.com/gp/help/seller/at-a-glance.html/ref=dp_merchant_link?seller=AW10J8VB8Z74G" tooltip="https://www.amazon.com/gp/help/seller/at-a-glance.html/ref=dp_merchant_link?seller=AW10J8VB8Z74G"/>
    <hyperlink ref="B84" r:id="rId310" display="B0D12QGQMH" tooltip="https://www.amazon.com/dp/B0D12QGQMH"/>
    <hyperlink ref="F84" r:id="rId311" display="https://www.amazon.com/stores/LETSEE/page/720EC636-72C3-4878-A8D7-A8E7B5CB6E40?ref_=ast_bln" tooltip="https://www.amazon.com/stores/LETSEE/page/720EC636-72C3-4878-A8D7-A8E7B5CB6E40?ref_=ast_bln"/>
    <hyperlink ref="H84" r:id="rId312" display="https://www.amazon.com/dp/B0D12QGQMH?psc=1" tooltip="https://www.amazon.com/dp/B0D12QGQMH?psc=1"/>
    <hyperlink ref="I84" r:id="rId313" display="https://images-na.ssl-images-amazon.com/images/I/41z0Zl9YfmL._AC_US600_.jpg" tooltip="https://images-na.ssl-images-amazon.com/images/I/41z0Zl9YfmL._AC_US600_.jpg"/>
    <hyperlink ref="J84" r:id="rId310" display="B0D12QGQMH" tooltip="https://www.amazon.com/dp/B0D12QGQMH"/>
    <hyperlink ref="K84" r:id="rId6" display="Clothing, Shoes &amp; Jewelry:Men:Clothing:Shirts:Button-Down Shirts" tooltip="https://www.amazon.com/b?node=121177981011"/>
    <hyperlink ref="L84" r:id="rId7" display="Clothing, Shoes &amp; Jewelry"/>
    <hyperlink ref="AS84" r:id="rId314" display="https://www.amazon.com/gp/help/seller/at-a-glance.html/ref=dp_merchant_link?seller=ACP1AZUKRDS99" tooltip="https://www.amazon.com/gp/help/seller/at-a-glance.html/ref=dp_merchant_link?seller=ACP1AZUKRDS99"/>
    <hyperlink ref="B85" r:id="rId315" display="B0BN19KWDZ" tooltip="https://www.amazon.com/dp/B0BN19KWDZ"/>
    <hyperlink ref="F85" r:id="rId284" display="https://www.amazon.com/stores/PudollaSports/page/FE6CF0D9-3FB4-4828-847D-C6453013D579?ref_=ast_bln&amp;store_ref=bl_ast_dp_brandLogo_sto" tooltip="https://www.amazon.com/stores/PudollaSports/page/FE6CF0D9-3FB4-4828-847D-C6453013D579?ref_=ast_bln&amp;store_ref=bl_ast_dp_brandLogo_sto"/>
    <hyperlink ref="H85" r:id="rId316" display="https://www.amazon.com/dp/B0BN19KWDZ?psc=1" tooltip="https://www.amazon.com/dp/B0BN19KWDZ?psc=1"/>
    <hyperlink ref="I85" r:id="rId317" display="https://m.media-amazon.com/images/I/41J7y3x4CsL._AC_SR600,600_.jpg" tooltip="https://m.media-amazon.com/images/I/41J7y3x4CsL._AC_SR600,600_.jpg"/>
    <hyperlink ref="J85" r:id="rId315" display="B0BN19KWDZ" tooltip="https://www.amazon.com/dp/B0BN19KWDZ"/>
    <hyperlink ref="K85" r:id="rId6" display="Clothing, Shoes &amp; Jewelry:Men:Clothing:Shirts:Button-Down Shirts" tooltip="https://www.amazon.com/b?node=121177981011"/>
    <hyperlink ref="L85" r:id="rId7" display="Clothing, Shoes &amp; Jewelry"/>
    <hyperlink ref="AS85" r:id="rId287" display="https://www.amazon.com/gp/help/seller/at-a-glance.html/ref=dp_merchant_link?seller=ASY38BIXP6X8Z" tooltip="https://www.amazon.com/gp/help/seller/at-a-glance.html/ref=dp_merchant_link?seller=ASY38BIXP6X8Z"/>
    <hyperlink ref="B86" r:id="rId318" display="B071GMQW4W" tooltip="https://www.amazon.com/dp/B071GMQW4W"/>
    <hyperlink ref="F86" r:id="rId319" display="https://www.amazon.com/stores/SSLR/page/C2891F32-A85C-4BB3-BB47-EBF589B3A082?ref_=ast_bln&amp;store_ref=bl_ast_dp_brandLogo_sto" tooltip="https://www.amazon.com/stores/SSLR/page/C2891F32-A85C-4BB3-BB47-EBF589B3A082?ref_=ast_bln&amp;store_ref=bl_ast_dp_brandLogo_sto"/>
    <hyperlink ref="H86" r:id="rId320" display="https://www.amazon.com/dp/B071GMQW4W?psc=1" tooltip="https://www.amazon.com/dp/B071GMQW4W?psc=1"/>
    <hyperlink ref="I86" r:id="rId321" display="https://m.media-amazon.com/images/I/51jtEhml1nL._AC_SR600,600_.jpg" tooltip="https://m.media-amazon.com/images/I/51jtEhml1nL._AC_SR600,600_.jpg"/>
    <hyperlink ref="J86" r:id="rId318" display="B071GMQW4W" tooltip="https://www.amazon.com/dp/B071GMQW4W"/>
    <hyperlink ref="K86" r:id="rId6" display="Clothing, Shoes &amp; Jewelry:Men:Clothing:Shirts:Button-Down Shirts" tooltip="https://www.amazon.com/b?node=121177981011"/>
    <hyperlink ref="L86" r:id="rId7" display="Clothing, Shoes &amp; Jewelry"/>
    <hyperlink ref="AS86" r:id="rId322" display="https://www.amazon.com/gp/help/seller/at-a-glance.html/ref=dp_merchant_link?seller=A1XS8FIJRJ4COJ" tooltip="https://www.amazon.com/gp/help/seller/at-a-glance.html/ref=dp_merchant_link?seller=A1XS8FIJRJ4COJ"/>
    <hyperlink ref="B87" r:id="rId323" display="B082XVRTJH" tooltip="https://www.amazon.com/dp/B082XVRTJH"/>
    <hyperlink ref="F87" r:id="rId3" display="https://www.amazon.com/stores/COOFANDY/page/23614F3D-BBD9-4564-8B56-4436A5CD5A93?ref_=ast_bln" tooltip="https://www.amazon.com/stores/COOFANDY/page/23614F3D-BBD9-4564-8B56-4436A5CD5A93?ref_=ast_bln"/>
    <hyperlink ref="H87" r:id="rId324" display="https://www.amazon.com/dp/B082XVRTJH?psc=1" tooltip="https://www.amazon.com/dp/B082XVRTJH?psc=1"/>
    <hyperlink ref="I87" r:id="rId325" display="https://images-na.ssl-images-amazon.com/images/I/413oucUWlaL._AC_US600_.jpg" tooltip="https://images-na.ssl-images-amazon.com/images/I/413oucUWlaL._AC_US600_.jpg"/>
    <hyperlink ref="J87" r:id="rId323" display="B082XVRTJH" tooltip="https://www.amazon.com/dp/B082XVRTJH"/>
    <hyperlink ref="K87" r:id="rId6" display="Clothing, Shoes &amp; Jewelry:Men:Clothing:Shirts:Button-Down Shirts" tooltip="https://www.amazon.com/b?node=121177981011"/>
    <hyperlink ref="L87" r:id="rId7" display="Clothing, Shoes &amp; Jewelry"/>
    <hyperlink ref="AS87" r:id="rId47" display="https://www.amazon.com/gp/help/seller/at-a-glance.html/ref=dp_merchant_link?seller=AW10J8VB8Z74G" tooltip="https://www.amazon.com/gp/help/seller/at-a-glance.html/ref=dp_merchant_link?seller=AW10J8VB8Z74G"/>
    <hyperlink ref="B88" r:id="rId326" display="B0BNL5VM7P" tooltip="https://www.amazon.com/dp/B0BNL5VM7P"/>
    <hyperlink ref="F88" r:id="rId3" display="https://www.amazon.com/stores/COOFANDY/page/23614F3D-BBD9-4564-8B56-4436A5CD5A93?ref_=ast_bln" tooltip="https://www.amazon.com/stores/COOFANDY/page/23614F3D-BBD9-4564-8B56-4436A5CD5A93?ref_=ast_bln"/>
    <hyperlink ref="H88" r:id="rId327" display="https://www.amazon.com/dp/B0BNL5VM7P?psc=1" tooltip="https://www.amazon.com/dp/B0BNL5VM7P?psc=1"/>
    <hyperlink ref="I88" r:id="rId328" display="https://m.media-amazon.com/images/I/51j5BaZ+xaL._AC_SR600,600_.jpg" tooltip="https://m.media-amazon.com/images/I/51j5BaZ+xaL._AC_SR600,600_.jpg"/>
    <hyperlink ref="J88" r:id="rId326" display="B0BNL5VM7P" tooltip="https://www.amazon.com/dp/B0BNL5VM7P"/>
    <hyperlink ref="K88" r:id="rId6" display="Clothing, Shoes &amp; Jewelry:Men:Clothing:Shirts:Button-Down Shirts" tooltip="https://www.amazon.com/b?node=121177981011"/>
    <hyperlink ref="L88" r:id="rId7" display="Clothing, Shoes &amp; Jewelry"/>
    <hyperlink ref="AS88" r:id="rId8" display="https://www.amazon.com/gp/help/seller/at-a-glance.html/ref=dp_merchant_link?seller=AYQEI860TGUFX" tooltip="https://www.amazon.com/gp/help/seller/at-a-glance.html/ref=dp_merchant_link?seller=AYQEI860TGUFX"/>
    <hyperlink ref="B89" r:id="rId329" display="B09J2LHQ5L" tooltip="https://www.amazon.com/dp/B09J2LHQ5L"/>
    <hyperlink ref="F89" r:id="rId14" display="https://www.amazon.com/stores/JVER/page/1F221D12-BDFC-4E35-B552-19E6740F1D2A?ref_=ast_bln&amp;store_ref=bl_ast_dp_brandLogo_sto" tooltip="https://www.amazon.com/stores/JVER/page/1F221D12-BDFC-4E35-B552-19E6740F1D2A?ref_=ast_bln&amp;store_ref=bl_ast_dp_brandLogo_sto"/>
    <hyperlink ref="H89" r:id="rId330" display="https://www.amazon.com/dp/B09J2LHQ5L?psc=1" tooltip="https://www.amazon.com/dp/B09J2LHQ5L?psc=1"/>
    <hyperlink ref="I89" r:id="rId331" display="https://m.media-amazon.com/images/I/31ZNn5Yr46L._AC_SR600,600_.jpg" tooltip="https://m.media-amazon.com/images/I/31ZNn5Yr46L._AC_SR600,600_.jpg"/>
    <hyperlink ref="J89" r:id="rId329" display="B09J2LHQ5L" tooltip="https://www.amazon.com/dp/B09J2LHQ5L"/>
    <hyperlink ref="K89" r:id="rId6" display="Clothing, Shoes &amp; Jewelry:Men:Clothing:Shirts:Button-Down Shirts" tooltip="https://www.amazon.com/b?node=121177981011"/>
    <hyperlink ref="L89" r:id="rId7" display="Clothing, Shoes &amp; Jewelry"/>
    <hyperlink ref="AS89" r:id="rId17" display="https://www.amazon.com/gp/help/seller/at-a-glance.html/ref=dp_merchant_link?seller=A2FHNONIQMDEMP" tooltip="https://www.amazon.com/gp/help/seller/at-a-glance.html/ref=dp_merchant_link?seller=A2FHNONIQMDEMP"/>
    <hyperlink ref="B90" r:id="rId332" display="B0CTD5VB3Q" tooltip="https://www.amazon.com/dp/B0CTD5VB3Q"/>
    <hyperlink ref="F90" r:id="rId333" display="https://www.amazon.com/EOUOSS/b/ref=bl_sl_s_ap_web_36852208011?ie=UTF8&amp;node=36852208011&amp;field-lbr_brands_browse-bin=EOUOSS" tooltip="https://www.amazon.com/EOUOSS/b/ref=bl_sl_s_ap_web_36852208011?ie=UTF8&amp;node=36852208011&amp;field-lbr_brands_browse-bin=EOUOSS"/>
    <hyperlink ref="H90" r:id="rId334" display="https://www.amazon.com/dp/B0CTD5VB3Q?psc=1" tooltip="https://www.amazon.com/dp/B0CTD5VB3Q?psc=1"/>
    <hyperlink ref="I90" r:id="rId335" display="https://images-na.ssl-images-amazon.com/images/I/41xq2I1MaaL._AC_US600_.jpg" tooltip="https://images-na.ssl-images-amazon.com/images/I/41xq2I1MaaL._AC_US600_.jpg"/>
    <hyperlink ref="J90" r:id="rId332" display="B0CTD5VB3Q" tooltip="https://www.amazon.com/dp/B0CTD5VB3Q"/>
    <hyperlink ref="K90" r:id="rId6" display="Clothing, Shoes &amp; Jewelry:Men:Clothing:Shirts:Button-Down Shirts" tooltip="https://www.amazon.com/b?node=121177981011"/>
    <hyperlink ref="L90" r:id="rId7" display="Clothing, Shoes &amp; Jewelry"/>
    <hyperlink ref="AS90" r:id="rId336" display="https://www.amazon.com/gp/help/seller/at-a-glance.html/ref=dp_merchant_link?seller=A1DRIUK35INTE5" tooltip="https://www.amazon.com/gp/help/seller/at-a-glance.html/ref=dp_merchant_link?seller=A1DRIUK35INTE5"/>
    <hyperlink ref="B91" r:id="rId337" display="B0CWNT4CGV" tooltip="https://www.amazon.com/dp/B0CWNT4CGV"/>
    <hyperlink ref="F91" r:id="rId3" display="https://www.amazon.com/stores/COOFANDY/page/23614F3D-BBD9-4564-8B56-4436A5CD5A93?ref_=ast_bln" tooltip="https://www.amazon.com/stores/COOFANDY/page/23614F3D-BBD9-4564-8B56-4436A5CD5A93?ref_=ast_bln"/>
    <hyperlink ref="H91" r:id="rId338" display="https://www.amazon.com/dp/B0CWNT4CGV?psc=1" tooltip="https://www.amazon.com/dp/B0CWNT4CGV?psc=1"/>
    <hyperlink ref="I91" r:id="rId339" display="https://m.media-amazon.com/images/I/41IcemOmJqL._AC_SR600,600_.jpg" tooltip="https://m.media-amazon.com/images/I/41IcemOmJqL._AC_SR600,600_.jpg"/>
    <hyperlink ref="J91" r:id="rId337" display="B0CWNT4CGV" tooltip="https://www.amazon.com/dp/B0CWNT4CGV"/>
    <hyperlink ref="K91" r:id="rId6" display="Clothing, Shoes &amp; Jewelry:Men:Clothing:Shirts:Button-Down Shirts" tooltip="https://www.amazon.com/b?node=121177981011"/>
    <hyperlink ref="L91" r:id="rId7" display="Clothing, Shoes &amp; Jewelry"/>
    <hyperlink ref="AS91" r:id="rId258" display="https://www.amazon.com/gp/help/seller/at-a-glance.html/ref=dp_merchant_link?seller=AX9MEOBFAEDU7" tooltip="https://www.amazon.com/gp/help/seller/at-a-glance.html/ref=dp_merchant_link?seller=AX9MEOBFAEDU7"/>
    <hyperlink ref="B92" r:id="rId340" display="B0CP2H2RKN" tooltip="https://www.amazon.com/dp/B0CP2H2RKN"/>
    <hyperlink ref="F92" r:id="rId25" display="https://www.amazon.com/stores/AlimensGentle/page/49CD71DA-8B8C-4DAD-82E3-C4EE212D5CA1?ref_=ast_bln&amp;store_ref=bl_ast_dp_brandLogo_sto" tooltip="https://www.amazon.com/stores/AlimensGentle/page/49CD71DA-8B8C-4DAD-82E3-C4EE212D5CA1?ref_=ast_bln&amp;store_ref=bl_ast_dp_brandLogo_sto"/>
    <hyperlink ref="H92" r:id="rId341" display="https://www.amazon.com/dp/B0CP2H2RKN?psc=1" tooltip="https://www.amazon.com/dp/B0CP2H2RKN?psc=1"/>
    <hyperlink ref="I92" r:id="rId342" display="https://images-na.ssl-images-amazon.com/images/I/41Uw8fMoaUL._AC_US600_.jpg" tooltip="https://images-na.ssl-images-amazon.com/images/I/41Uw8fMoaUL._AC_US600_.jpg"/>
    <hyperlink ref="J92" r:id="rId340" display="B0CP2H2RKN" tooltip="https://www.amazon.com/dp/B0CP2H2RKN"/>
    <hyperlink ref="K92" r:id="rId6" display="Clothing, Shoes &amp; Jewelry:Men:Clothing:Shirts:Button-Down Shirts" tooltip="https://www.amazon.com/b?node=121177981011"/>
    <hyperlink ref="L92" r:id="rId7" display="Clothing, Shoes &amp; Jewelry"/>
    <hyperlink ref="AS92" r:id="rId28" display="https://www.amazon.com/gp/help/seller/at-a-glance.html/ref=dp_merchant_link?seller=A2U49OUC4V6GLR" tooltip="https://www.amazon.com/gp/help/seller/at-a-glance.html/ref=dp_merchant_link?seller=A2U49OUC4V6GLR"/>
    <hyperlink ref="B93" r:id="rId343" display="B0CRQJDHBB" tooltip="https://www.amazon.com/dp/B0CRQJDHBB"/>
    <hyperlink ref="F93" r:id="rId3" display="https://www.amazon.com/stores/COOFANDY/page/23614F3D-BBD9-4564-8B56-4436A5CD5A93?ref_=ast_bln" tooltip="https://www.amazon.com/stores/COOFANDY/page/23614F3D-BBD9-4564-8B56-4436A5CD5A93?ref_=ast_bln"/>
    <hyperlink ref="H93" r:id="rId344" display="https://www.amazon.com/dp/B0CRQJDHBB?psc=1" tooltip="https://www.amazon.com/dp/B0CRQJDHBB?psc=1"/>
    <hyperlink ref="I93" r:id="rId345" display="https://m.media-amazon.com/images/I/513Jkl362RL._AC_SR600,600_.jpg" tooltip="https://m.media-amazon.com/images/I/513Jkl362RL._AC_SR600,600_.jpg"/>
    <hyperlink ref="J93" r:id="rId343" display="B0CRQJDHBB" tooltip="https://www.amazon.com/dp/B0CRQJDHBB"/>
    <hyperlink ref="K93" r:id="rId6" display="Clothing, Shoes &amp; Jewelry:Men:Clothing:Shirts:Button-Down Shirts" tooltip="https://www.amazon.com/b?node=121177981011"/>
    <hyperlink ref="L93" r:id="rId7" display="Clothing, Shoes &amp; Jewelry"/>
    <hyperlink ref="AS93" r:id="rId47" display="https://www.amazon.com/gp/help/seller/at-a-glance.html/ref=dp_merchant_link?seller=AW10J8VB8Z74G" tooltip="https://www.amazon.com/gp/help/seller/at-a-glance.html/ref=dp_merchant_link?seller=AW10J8VB8Z74G"/>
    <hyperlink ref="B94" r:id="rId346" display="B0CZ3DS7CS" tooltip="https://www.amazon.com/dp/B0CZ3DS7CS"/>
    <hyperlink ref="F94" r:id="rId347" display="https://www.amazon.com/stores/YearInYearOut/page/39246F19-A0B0-4F5C-A198-7AB5FFC9FD1D?ref_=ast_bln" tooltip="https://www.amazon.com/stores/YearInYearOut/page/39246F19-A0B0-4F5C-A198-7AB5FFC9FD1D?ref_=ast_bln"/>
    <hyperlink ref="H94" r:id="rId348" display="https://www.amazon.com/dp/B0CZ3DS7CS?psc=1" tooltip="https://www.amazon.com/dp/B0CZ3DS7CS?psc=1"/>
    <hyperlink ref="I94" r:id="rId349" display="https://m.media-amazon.com/images/I/411NHptAwUL._AC_SR600,600_.jpg" tooltip="https://m.media-amazon.com/images/I/411NHptAwUL._AC_SR600,600_.jpg"/>
    <hyperlink ref="J94" r:id="rId346" display="B0CZ3DS7CS" tooltip="https://www.amazon.com/dp/B0CZ3DS7CS"/>
    <hyperlink ref="K94" r:id="rId6" display="Clothing, Shoes &amp; Jewelry:Men:Clothing:Shirts:Button-Down Shirts" tooltip="https://www.amazon.com/b?node=121177981011"/>
    <hyperlink ref="L94" r:id="rId7" display="Clothing, Shoes &amp; Jewelry"/>
    <hyperlink ref="AS94" r:id="rId350" display="https://www.amazon.com/gp/help/seller/at-a-glance.html/ref=dp_merchant_link?seller=A2EBZ26W5X25PR" tooltip="https://www.amazon.com/gp/help/seller/at-a-glance.html/ref=dp_merchant_link?seller=A2EBZ26W5X25PR"/>
    <hyperlink ref="B95" r:id="rId351" display="B0CMPX8C4M" tooltip="https://www.amazon.com/dp/B0CMPX8C4M"/>
    <hyperlink ref="F95" r:id="rId3" display="https://www.amazon.com/stores/COOFANDY/page/23614F3D-BBD9-4564-8B56-4436A5CD5A93?ref_=ast_bln" tooltip="https://www.amazon.com/stores/COOFANDY/page/23614F3D-BBD9-4564-8B56-4436A5CD5A93?ref_=ast_bln"/>
    <hyperlink ref="H95" r:id="rId352" display="https://www.amazon.com/dp/B0CMPX8C4M?psc=1" tooltip="https://www.amazon.com/dp/B0CMPX8C4M?psc=1"/>
    <hyperlink ref="I95" r:id="rId353" display="https://m.media-amazon.com/images/I/412Km3PPbTL._AC_SR600,600_.jpg" tooltip="https://m.media-amazon.com/images/I/412Km3PPbTL._AC_SR600,600_.jpg"/>
    <hyperlink ref="J95" r:id="rId351" display="B0CMPX8C4M" tooltip="https://www.amazon.com/dp/B0CMPX8C4M"/>
    <hyperlink ref="K95" r:id="rId6" display="Clothing, Shoes &amp; Jewelry:Men:Clothing:Shirts:Button-Down Shirts" tooltip="https://www.amazon.com/b?node=121177981011"/>
    <hyperlink ref="L95" r:id="rId7" display="Clothing, Shoes &amp; Jewelry"/>
    <hyperlink ref="AS95" r:id="rId47" display="https://www.amazon.com/gp/help/seller/at-a-glance.html/ref=dp_merchant_link?seller=AW10J8VB8Z74G" tooltip="https://www.amazon.com/gp/help/seller/at-a-glance.html/ref=dp_merchant_link?seller=AW10J8VB8Z74G"/>
    <hyperlink ref="B96" r:id="rId354" display="B072R1M44T" tooltip="https://www.amazon.com/dp/B072R1M44T"/>
    <hyperlink ref="F96" r:id="rId355" display="https://www.amazon.com/stores/AlexVando/page/24B718D2-9E9D-4643-804D-8E08C6BE55E3?ref_=ast_bln&amp;store_ref=bl_ast_dp_brandLogo_sto" tooltip="https://www.amazon.com/stores/AlexVando/page/24B718D2-9E9D-4643-804D-8E08C6BE55E3?ref_=ast_bln&amp;store_ref=bl_ast_dp_brandLogo_sto"/>
    <hyperlink ref="H96" r:id="rId356" display="https://www.amazon.com/dp/B072R1M44T?psc=1" tooltip="https://www.amazon.com/dp/B072R1M44T?psc=1"/>
    <hyperlink ref="I96" r:id="rId357" display="https://images-na.ssl-images-amazon.com/images/I/71XSNyav+mL._AC_US600_.jpg" tooltip="https://images-na.ssl-images-amazon.com/images/I/71XSNyav+mL._AC_US600_.jpg"/>
    <hyperlink ref="J96" r:id="rId354" display="B072R1M44T" tooltip="https://www.amazon.com/dp/B072R1M44T"/>
    <hyperlink ref="K96" r:id="rId6" display="Clothing, Shoes &amp; Jewelry:Men:Clothing:Shirts:Button-Down Shirts" tooltip="https://www.amazon.com/b?node=121177981011"/>
    <hyperlink ref="L96" r:id="rId7" display="Clothing, Shoes &amp; Jewelry"/>
    <hyperlink ref="AS96" r:id="rId358" display="https://www.amazon.com/gp/help/seller/at-a-glance.html/ref=dp_merchant_link?seller=A3OAYU6OLL8Q3O" tooltip="https://www.amazon.com/gp/help/seller/at-a-glance.html/ref=dp_merchant_link?seller=A3OAYU6OLL8Q3O"/>
    <hyperlink ref="B97" r:id="rId359" display="B08Q7XM29N" tooltip="https://www.amazon.com/dp/B08Q7XM29N"/>
    <hyperlink ref="F97" r:id="rId3" display="https://www.amazon.com/stores/COOFANDY/page/23614F3D-BBD9-4564-8B56-4436A5CD5A93?ref_=ast_bln" tooltip="https://www.amazon.com/stores/COOFANDY/page/23614F3D-BBD9-4564-8B56-4436A5CD5A93?ref_=ast_bln"/>
    <hyperlink ref="H97" r:id="rId360" display="https://www.amazon.com/dp/B08Q7XM29N?psc=1" tooltip="https://www.amazon.com/dp/B08Q7XM29N?psc=1"/>
    <hyperlink ref="I97" r:id="rId361" display="https://m.media-amazon.com/images/I/512eKrbVV1L._AC_SR600,600_.jpg" tooltip="https://m.media-amazon.com/images/I/512eKrbVV1L._AC_SR600,600_.jpg"/>
    <hyperlink ref="J97" r:id="rId359" display="B08Q7XM29N" tooltip="https://www.amazon.com/dp/B08Q7XM29N"/>
    <hyperlink ref="K97" r:id="rId6" display="Clothing, Shoes &amp; Jewelry:Men:Clothing:Shirts:Button-Down Shirts" tooltip="https://www.amazon.com/b?node=121177981011"/>
    <hyperlink ref="L97" r:id="rId7" display="Clothing, Shoes &amp; Jewelry"/>
    <hyperlink ref="AS97" r:id="rId8" display="https://www.amazon.com/gp/help/seller/at-a-glance.html/ref=dp_merchant_link?seller=AYQEI860TGUFX" tooltip="https://www.amazon.com/gp/help/seller/at-a-glance.html/ref=dp_merchant_link?seller=AYQEI860TGUFX"/>
    <hyperlink ref="B98" r:id="rId362" display="B0BKDX8CCV" tooltip="https://www.amazon.com/dp/B0BKDX8CCV"/>
    <hyperlink ref="F98" r:id="rId3" display="https://www.amazon.com/stores/COOFANDY/page/23614F3D-BBD9-4564-8B56-4436A5CD5A93?ref_=ast_bln" tooltip="https://www.amazon.com/stores/COOFANDY/page/23614F3D-BBD9-4564-8B56-4436A5CD5A93?ref_=ast_bln"/>
    <hyperlink ref="H98" r:id="rId363" display="https://www.amazon.com/dp/B0BKDX8CCV?psc=1" tooltip="https://www.amazon.com/dp/B0BKDX8CCV?psc=1"/>
    <hyperlink ref="I98" r:id="rId364" display="https://m.media-amazon.com/images/I/414Xe7PH82L._AC_SR600,600_.jpg" tooltip="https://m.media-amazon.com/images/I/414Xe7PH82L._AC_SR600,600_.jpg"/>
    <hyperlink ref="J98" r:id="rId362" display="B0BKDX8CCV" tooltip="https://www.amazon.com/dp/B0BKDX8CCV"/>
    <hyperlink ref="K98" r:id="rId6" display="Clothing, Shoes &amp; Jewelry:Men:Clothing:Shirts:Button-Down Shirts" tooltip="https://www.amazon.com/b?node=121177981011"/>
    <hyperlink ref="L98" r:id="rId7" display="Clothing, Shoes &amp; Jewelry"/>
    <hyperlink ref="AS98" r:id="rId47" display="https://www.amazon.com/gp/help/seller/at-a-glance.html/ref=dp_merchant_link?seller=AW10J8VB8Z74G" tooltip="https://www.amazon.com/gp/help/seller/at-a-glance.html/ref=dp_merchant_link?seller=AW10J8VB8Z74G"/>
    <hyperlink ref="B99" r:id="rId365" display="B09Y5BD38Q" tooltip="https://www.amazon.com/dp/B09Y5BD38Q"/>
    <hyperlink ref="F99" r:id="rId366" display="https://www.amazon.com/WHO-IN-SHOP/b/ref=bl_sl_s_ap_web_18233041011?ie=UTF8&amp;node=18233041011&amp;field-lbr_brands_browse-bin=WHO+IN+SHOP" tooltip="https://www.amazon.com/WHO-IN-SHOP/b/ref=bl_sl_s_ap_web_18233041011?ie=UTF8&amp;node=18233041011&amp;field-lbr_brands_browse-bin=WHO+IN+SHOP"/>
    <hyperlink ref="H99" r:id="rId367" display="https://www.amazon.com/dp/B09Y5BD38Q?psc=1" tooltip="https://www.amazon.com/dp/B09Y5BD38Q?psc=1"/>
    <hyperlink ref="I99" r:id="rId368" display="https://m.media-amazon.com/images/I/31so4eIHdgL._AC_SR600,600_.jpg" tooltip="https://m.media-amazon.com/images/I/31so4eIHdgL._AC_SR600,600_.jpg"/>
    <hyperlink ref="J99" r:id="rId365" display="B09Y5BD38Q" tooltip="https://www.amazon.com/dp/B09Y5BD38Q"/>
    <hyperlink ref="K99" r:id="rId6" display="Clothing, Shoes &amp; Jewelry:Men:Clothing:Shirts:Button-Down Shirts" tooltip="https://www.amazon.com/b?node=121177981011"/>
    <hyperlink ref="L99" r:id="rId7" display="Clothing, Shoes &amp; Jewelry"/>
    <hyperlink ref="AS99" r:id="rId369" display="https://www.amazon.com/gp/help/seller/at-a-glance.html/ref=dp_merchant_link?seller=A3KRKS5B8XXTE4" tooltip="https://www.amazon.com/gp/help/seller/at-a-glance.html/ref=dp_merchant_link?seller=A3KRKS5B8XXTE4"/>
    <hyperlink ref="B100" r:id="rId370" display="B0CP1S3J3H" tooltip="https://www.amazon.com/dp/B0CP1S3J3H"/>
    <hyperlink ref="F100" r:id="rId3" display="https://www.amazon.com/stores/COOFANDY/page/23614F3D-BBD9-4564-8B56-4436A5CD5A93?ref_=ast_bln" tooltip="https://www.amazon.com/stores/COOFANDY/page/23614F3D-BBD9-4564-8B56-4436A5CD5A93?ref_=ast_bln"/>
    <hyperlink ref="H100" r:id="rId371" display="https://www.amazon.com/dp/B0CP1S3J3H?psc=1" tooltip="https://www.amazon.com/dp/B0CP1S3J3H?psc=1"/>
    <hyperlink ref="I100" r:id="rId372" display="https://images-na.ssl-images-amazon.com/images/I/81oA5CnA0-L._AC_US600_.jpg" tooltip="https://images-na.ssl-images-amazon.com/images/I/81oA5CnA0-L._AC_US600_.jpg"/>
    <hyperlink ref="J100" r:id="rId370" display="B0CP1S3J3H" tooltip="https://www.amazon.com/dp/B0CP1S3J3H"/>
    <hyperlink ref="K100" r:id="rId6" display="Clothing, Shoes &amp; Jewelry:Men:Clothing:Shirts:Button-Down Shirts" tooltip="https://www.amazon.com/b?node=121177981011"/>
    <hyperlink ref="L100" r:id="rId7" display="Clothing, Shoes &amp; Jewelry"/>
    <hyperlink ref="AS100" r:id="rId47" display="https://www.amazon.com/gp/help/seller/at-a-glance.html/ref=dp_merchant_link?seller=AW10J8VB8Z74G" tooltip="https://www.amazon.com/gp/help/seller/at-a-glance.html/ref=dp_merchant_link?seller=AW10J8VB8Z74G"/>
    <hyperlink ref="B101" r:id="rId373" display="B014MWW68U" tooltip="https://www.amazon.com/dp/B014MWW68U"/>
    <hyperlink ref="F101" r:id="rId35" display="https://www.amazon.com/s/ref=bl_sl_s_ap_web_7141123011?ie=UTF8&amp;node=7141123011&amp;field-brandtextbin=Van+Heusen" tooltip="https://www.amazon.com/s/ref=bl_sl_s_ap_web_7141123011?ie=UTF8&amp;node=7141123011&amp;field-brandtextbin=Van+Heusen"/>
    <hyperlink ref="H101" r:id="rId374" display="https://www.amazon.com/dp/B014MWW68U?psc=1" tooltip="https://www.amazon.com/dp/B014MWW68U?psc=1"/>
    <hyperlink ref="I101" r:id="rId375" display="https://m.media-amazon.com/images/I/41G7tIZ2JbL._AC_SR600,600_.jpg" tooltip="https://m.media-amazon.com/images/I/41G7tIZ2JbL._AC_SR600,600_.jpg"/>
    <hyperlink ref="J101" r:id="rId373" display="B014MWW68U" tooltip="https://www.amazon.com/dp/B014MWW68U"/>
    <hyperlink ref="K101" r:id="rId6" display="Clothing, Shoes &amp; Jewelry:Men:Clothing:Shirts:Button-Down Shirts" tooltip="https://www.amazon.com/b?node=121177981011"/>
    <hyperlink ref="L101" r:id="rId7" display="Clothing, Shoes &amp; Jewelry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opLeftCell="A3" workbookViewId="0">
      <selection activeCell="E4" sqref="E4"/>
    </sheetView>
  </sheetViews>
  <sheetFormatPr defaultColWidth="9" defaultRowHeight="14.4" outlineLevelRow="6" outlineLevelCol="4"/>
  <cols>
    <col min="1" max="1" width="150" style="3" customWidth="1"/>
    <col min="5" max="5" width="12.8888888888889"/>
  </cols>
  <sheetData>
    <row r="1" s="1" customFormat="1" ht="45" customHeight="1" spans="1:1">
      <c r="A1" s="4" t="s">
        <v>1148</v>
      </c>
    </row>
    <row r="2" s="1" customFormat="1" ht="45" customHeight="1" spans="1:1">
      <c r="A2" s="4" t="s">
        <v>1149</v>
      </c>
    </row>
    <row r="3" s="1" customFormat="1" ht="100" customHeight="1" spans="1:5">
      <c r="A3" s="4" t="s">
        <v>1150</v>
      </c>
      <c r="D3" s="1">
        <v>218475</v>
      </c>
      <c r="E3" s="1">
        <f>D3*6.9</f>
        <v>1507477.5</v>
      </c>
    </row>
    <row r="4" s="1" customFormat="1" ht="45" customHeight="1" spans="1:1">
      <c r="A4" s="4" t="s">
        <v>1151</v>
      </c>
    </row>
    <row r="5" s="1" customFormat="1" ht="45" customHeight="1" spans="1:1">
      <c r="A5" s="4" t="s">
        <v>1152</v>
      </c>
    </row>
    <row r="6" s="2" customFormat="1" ht="45" customHeight="1" spans="1:1">
      <c r="A6" s="5" t="s">
        <v>1153</v>
      </c>
    </row>
    <row r="7" ht="45" customHeight="1" spans="1:1">
      <c r="A7" s="6" t="s">
        <v>1154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OCD</cp:lastModifiedBy>
  <dcterms:created xsi:type="dcterms:W3CDTF">2024-07-16T07:32:00Z</dcterms:created>
  <dcterms:modified xsi:type="dcterms:W3CDTF">2024-11-14T01:44:57Z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5EDEA4E4545F4CE1838F63952E80C789_12</vt:lpwstr>
  </property>
  <property fmtid="{D5CDD505-2E9C-101B-9397-08002B2CF9AE}" pid="3" name="KSOProductBuildVer">
    <vt:lpwstr>2052-12.1.0.18608</vt:lpwstr>
  </property>
</Properties>
</file>