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tefa\Investigación\Asesorias\Asesoria Bruzzone\RESULTADOS\Indices_kmeans\CSV\"/>
    </mc:Choice>
  </mc:AlternateContent>
  <xr:revisionPtr revIDLastSave="0" documentId="13_ncr:1_{024D6B1E-F130-4990-A41D-3B8EB49F3CC4}" xr6:coauthVersionLast="45" xr6:coauthVersionMax="45" xr10:uidLastSave="{00000000-0000-0000-0000-000000000000}"/>
  <bookViews>
    <workbookView xWindow="12870" yWindow="825" windowWidth="15375" windowHeight="7995" activeTab="1" xr2:uid="{51799CF9-04EE-4885-9D8A-E0ACBE9E3ECD}"/>
  </bookViews>
  <sheets>
    <sheet name="Hoja1" sheetId="1" r:id="rId1"/>
    <sheet name="Hoj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6" i="1" l="1"/>
  <c r="E36" i="1"/>
  <c r="F36" i="1"/>
  <c r="G36" i="1"/>
  <c r="H36" i="1"/>
  <c r="I36" i="1"/>
  <c r="J36" i="1"/>
  <c r="C36" i="1"/>
  <c r="J25" i="1"/>
  <c r="D25" i="1"/>
  <c r="E25" i="1"/>
  <c r="F25" i="1"/>
  <c r="G25" i="1"/>
  <c r="H25" i="1"/>
  <c r="I25" i="1"/>
  <c r="C25" i="1"/>
  <c r="D14" i="1"/>
  <c r="E14" i="1"/>
  <c r="F14" i="1"/>
  <c r="G14" i="1"/>
  <c r="H14" i="1"/>
  <c r="I14" i="1"/>
  <c r="J14" i="1"/>
  <c r="C14" i="1"/>
  <c r="D3" i="1"/>
  <c r="E3" i="1"/>
  <c r="F3" i="1"/>
  <c r="G3" i="1"/>
  <c r="H3" i="1"/>
  <c r="I3" i="1"/>
  <c r="J3" i="1"/>
  <c r="C3" i="1"/>
</calcChain>
</file>

<file path=xl/sharedStrings.xml><?xml version="1.0" encoding="utf-8"?>
<sst xmlns="http://schemas.openxmlformats.org/spreadsheetml/2006/main" count="10" uniqueCount="10">
  <si>
    <t>Bajo</t>
  </si>
  <si>
    <t>Arbol</t>
  </si>
  <si>
    <t>Medio Bajo</t>
  </si>
  <si>
    <t>Medio Alto</t>
  </si>
  <si>
    <t>Alto</t>
  </si>
  <si>
    <t>Media Cuartel</t>
  </si>
  <si>
    <t>Media Arboles Bajo</t>
  </si>
  <si>
    <t>Media  arboles M Bajo</t>
  </si>
  <si>
    <t>Media Arboles M Alto</t>
  </si>
  <si>
    <t>Media Arboles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</si>
</sst>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dd\-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4.108850976961214E-2"/>
          <c:w val="0.81379830125400987"/>
          <c:h val="0.85151210265383492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Hoja1!$B$4</c:f>
              <c:strCache>
                <c:ptCount val="1"/>
                <c:pt idx="0">
                  <c:v>351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Hoja1!$C$4:$J$4</c:f>
              <c:numCache>
                <c:formatCode>General</c:formatCode>
                <c:ptCount val="8"/>
                <c:pt idx="0">
                  <c:v>0.39679703019420898</c:v>
                </c:pt>
                <c:pt idx="1">
                  <c:v>0.53399979599991398</c:v>
                </c:pt>
                <c:pt idx="2">
                  <c:v>0.48059801394416501</c:v>
                </c:pt>
                <c:pt idx="3">
                  <c:v>0.47662665446882202</c:v>
                </c:pt>
                <c:pt idx="4">
                  <c:v>0.38678447193673798</c:v>
                </c:pt>
                <c:pt idx="5">
                  <c:v>0.38799490015687699</c:v>
                </c:pt>
                <c:pt idx="6">
                  <c:v>0.32289828480748001</c:v>
                </c:pt>
                <c:pt idx="7">
                  <c:v>0.52234806816736801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0C-4493-9413-0D20F89EF76F}"/>
            </c:ext>
          </c:extLst>
        </c:ser>
        <c:ser>
          <c:idx val="1"/>
          <c:order val="1"/>
          <c:tx>
            <c:strRef>
              <c:f>Hoja1!$B$5</c:f>
              <c:strCache>
                <c:ptCount val="1"/>
                <c:pt idx="0">
                  <c:v>352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Hoja1!$C$5:$J$5</c:f>
              <c:numCache>
                <c:formatCode>General</c:formatCode>
                <c:ptCount val="8"/>
                <c:pt idx="0">
                  <c:v>0.39972830778768897</c:v>
                </c:pt>
                <c:pt idx="1">
                  <c:v>0.53153390858330396</c:v>
                </c:pt>
                <c:pt idx="2">
                  <c:v>0.477865105200594</c:v>
                </c:pt>
                <c:pt idx="3">
                  <c:v>0.46818819717626697</c:v>
                </c:pt>
                <c:pt idx="4">
                  <c:v>0.38457006483161699</c:v>
                </c:pt>
                <c:pt idx="5">
                  <c:v>0.391091606568993</c:v>
                </c:pt>
                <c:pt idx="6">
                  <c:v>0.31982220396259797</c:v>
                </c:pt>
                <c:pt idx="7">
                  <c:v>0.52379559436991496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0C-4493-9413-0D20F89EF76F}"/>
            </c:ext>
          </c:extLst>
        </c:ser>
        <c:ser>
          <c:idx val="2"/>
          <c:order val="2"/>
          <c:tx>
            <c:strRef>
              <c:f>Hoja1!$B$6</c:f>
              <c:strCache>
                <c:ptCount val="1"/>
                <c:pt idx="0">
                  <c:v>372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Hoja1!$C$6:$J$6</c:f>
              <c:numCache>
                <c:formatCode>General</c:formatCode>
                <c:ptCount val="8"/>
                <c:pt idx="0">
                  <c:v>0.39965193169519397</c:v>
                </c:pt>
                <c:pt idx="1">
                  <c:v>0.532257118696287</c:v>
                </c:pt>
                <c:pt idx="2">
                  <c:v>0.48261340297453298</c:v>
                </c:pt>
                <c:pt idx="3">
                  <c:v>0.46704425646227798</c:v>
                </c:pt>
                <c:pt idx="4">
                  <c:v>0.364734761552722</c:v>
                </c:pt>
                <c:pt idx="5">
                  <c:v>0.38681798809971102</c:v>
                </c:pt>
                <c:pt idx="6">
                  <c:v>0.31205315322984301</c:v>
                </c:pt>
                <c:pt idx="7">
                  <c:v>0.52686224534159298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50C-4493-9413-0D20F89EF76F}"/>
            </c:ext>
          </c:extLst>
        </c:ser>
        <c:ser>
          <c:idx val="3"/>
          <c:order val="3"/>
          <c:tx>
            <c:strRef>
              <c:f>Hoja1!$B$7</c:f>
              <c:strCache>
                <c:ptCount val="1"/>
                <c:pt idx="0">
                  <c:v>374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Hoja1!$C$7:$J$7</c:f>
              <c:numCache>
                <c:formatCode>General</c:formatCode>
                <c:ptCount val="8"/>
                <c:pt idx="0">
                  <c:v>0.35760520263065099</c:v>
                </c:pt>
                <c:pt idx="1">
                  <c:v>0.53691287134288601</c:v>
                </c:pt>
                <c:pt idx="2">
                  <c:v>0.48146517465925898</c:v>
                </c:pt>
                <c:pt idx="3">
                  <c:v>0.44830855544681902</c:v>
                </c:pt>
                <c:pt idx="4">
                  <c:v>0.34136013937923998</c:v>
                </c:pt>
                <c:pt idx="5">
                  <c:v>0.35517778719232002</c:v>
                </c:pt>
                <c:pt idx="6">
                  <c:v>0.29731540512366</c:v>
                </c:pt>
                <c:pt idx="7">
                  <c:v>0.53444833314736095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50C-4493-9413-0D20F89EF76F}"/>
            </c:ext>
          </c:extLst>
        </c:ser>
        <c:ser>
          <c:idx val="4"/>
          <c:order val="4"/>
          <c:tx>
            <c:strRef>
              <c:f>Hoja1!$B$8</c:f>
              <c:strCache>
                <c:ptCount val="1"/>
                <c:pt idx="0">
                  <c:v>375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Hoja1!$C$8:$J$8</c:f>
              <c:numCache>
                <c:formatCode>General</c:formatCode>
                <c:ptCount val="8"/>
                <c:pt idx="0">
                  <c:v>0.35113047334612701</c:v>
                </c:pt>
                <c:pt idx="1">
                  <c:v>0.53680606458375102</c:v>
                </c:pt>
                <c:pt idx="2">
                  <c:v>0.47985823552329299</c:v>
                </c:pt>
                <c:pt idx="3">
                  <c:v>0.44580157246322999</c:v>
                </c:pt>
                <c:pt idx="4">
                  <c:v>0.34122607622246498</c:v>
                </c:pt>
                <c:pt idx="5">
                  <c:v>0.35544484242862801</c:v>
                </c:pt>
                <c:pt idx="6">
                  <c:v>0.29568469563581801</c:v>
                </c:pt>
                <c:pt idx="7">
                  <c:v>0.53309558101416799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50C-4493-9413-0D20F89EF76F}"/>
            </c:ext>
          </c:extLst>
        </c:ser>
        <c:ser>
          <c:idx val="5"/>
          <c:order val="5"/>
          <c:tx>
            <c:strRef>
              <c:f>Hoja1!$B$9</c:f>
              <c:strCache>
                <c:ptCount val="1"/>
                <c:pt idx="0">
                  <c:v>376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Hoja1!$C$9:$J$9</c:f>
              <c:numCache>
                <c:formatCode>General</c:formatCode>
                <c:ptCount val="8"/>
                <c:pt idx="0">
                  <c:v>0.34919320730513798</c:v>
                </c:pt>
                <c:pt idx="1">
                  <c:v>0.49938156483836699</c:v>
                </c:pt>
                <c:pt idx="2">
                  <c:v>0.45702859124877998</c:v>
                </c:pt>
                <c:pt idx="3">
                  <c:v>0.42482389810134702</c:v>
                </c:pt>
                <c:pt idx="4">
                  <c:v>0.35917067454314</c:v>
                </c:pt>
                <c:pt idx="5">
                  <c:v>0.37393550495429201</c:v>
                </c:pt>
                <c:pt idx="6">
                  <c:v>0.31250101516922801</c:v>
                </c:pt>
                <c:pt idx="7">
                  <c:v>0.48559941855050198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50C-4493-9413-0D20F89EF76F}"/>
            </c:ext>
          </c:extLst>
        </c:ser>
        <c:ser>
          <c:idx val="6"/>
          <c:order val="6"/>
          <c:tx>
            <c:strRef>
              <c:f>Hoja1!$B$10</c:f>
              <c:strCache>
                <c:ptCount val="1"/>
                <c:pt idx="0">
                  <c:v>377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Hoja1!$C$10:$J$10</c:f>
              <c:numCache>
                <c:formatCode>General</c:formatCode>
                <c:ptCount val="8"/>
                <c:pt idx="0">
                  <c:v>0.34984354761816999</c:v>
                </c:pt>
                <c:pt idx="1">
                  <c:v>0.53469009363776099</c:v>
                </c:pt>
                <c:pt idx="2">
                  <c:v>0.48269561545698503</c:v>
                </c:pt>
                <c:pt idx="3">
                  <c:v>0.43718023552917101</c:v>
                </c:pt>
                <c:pt idx="4">
                  <c:v>0.33354240848178301</c:v>
                </c:pt>
                <c:pt idx="5">
                  <c:v>0.35625476260275202</c:v>
                </c:pt>
                <c:pt idx="6">
                  <c:v>0.29615244878601799</c:v>
                </c:pt>
                <c:pt idx="7">
                  <c:v>0.53161734389493498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50C-4493-9413-0D20F89EF76F}"/>
            </c:ext>
          </c:extLst>
        </c:ser>
        <c:ser>
          <c:idx val="7"/>
          <c:order val="7"/>
          <c:tx>
            <c:strRef>
              <c:f>Hoja1!$B$11</c:f>
              <c:strCache>
                <c:ptCount val="1"/>
                <c:pt idx="0">
                  <c:v>378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Hoja1!$C$11:$J$11</c:f>
              <c:numCache>
                <c:formatCode>General</c:formatCode>
                <c:ptCount val="8"/>
                <c:pt idx="0">
                  <c:v>0.35808486872777301</c:v>
                </c:pt>
                <c:pt idx="1">
                  <c:v>0.536409283801632</c:v>
                </c:pt>
                <c:pt idx="2">
                  <c:v>0.484561271199559</c:v>
                </c:pt>
                <c:pt idx="3">
                  <c:v>0.44459990706599201</c:v>
                </c:pt>
                <c:pt idx="4">
                  <c:v>0.33826072808484697</c:v>
                </c:pt>
                <c:pt idx="5">
                  <c:v>0.35732461530214399</c:v>
                </c:pt>
                <c:pt idx="6">
                  <c:v>0.29695301642780098</c:v>
                </c:pt>
                <c:pt idx="7">
                  <c:v>0.53416390130352298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50C-4493-9413-0D20F89EF76F}"/>
            </c:ext>
          </c:extLst>
        </c:ser>
        <c:ser>
          <c:idx val="8"/>
          <c:order val="8"/>
          <c:tx>
            <c:strRef>
              <c:f>Hoja1!$B$12</c:f>
              <c:strCache>
                <c:ptCount val="1"/>
                <c:pt idx="0">
                  <c:v>379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Hoja1!$C$12:$J$12</c:f>
              <c:numCache>
                <c:formatCode>General</c:formatCode>
                <c:ptCount val="8"/>
                <c:pt idx="0">
                  <c:v>0.40143299962561102</c:v>
                </c:pt>
                <c:pt idx="1">
                  <c:v>0.53291444752539596</c:v>
                </c:pt>
                <c:pt idx="2">
                  <c:v>0.48577117536634601</c:v>
                </c:pt>
                <c:pt idx="3">
                  <c:v>0.46272985673539502</c:v>
                </c:pt>
                <c:pt idx="4">
                  <c:v>0.36355669929213003</c:v>
                </c:pt>
                <c:pt idx="5">
                  <c:v>0.39283986325591502</c:v>
                </c:pt>
                <c:pt idx="6">
                  <c:v>0.31127302839054199</c:v>
                </c:pt>
                <c:pt idx="7">
                  <c:v>0.52759705954126301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50C-4493-9413-0D20F89EF76F}"/>
            </c:ext>
          </c:extLst>
        </c:ser>
        <c:ser>
          <c:idx val="9"/>
          <c:order val="9"/>
          <c:tx>
            <c:strRef>
              <c:f>Hoja1!$B$13</c:f>
              <c:strCache>
                <c:ptCount val="1"/>
                <c:pt idx="0">
                  <c:v>402</c:v>
                </c:pt>
              </c:strCache>
            </c:strRef>
          </c:tx>
          <c:spPr>
            <a:ln w="1905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Hoja1!$C$13:$J$13</c:f>
              <c:numCache>
                <c:formatCode>General</c:formatCode>
                <c:ptCount val="8"/>
                <c:pt idx="0">
                  <c:v>0.37648050028504998</c:v>
                </c:pt>
                <c:pt idx="1">
                  <c:v>0.498048849536944</c:v>
                </c:pt>
                <c:pt idx="2">
                  <c:v>0.461420116174308</c:v>
                </c:pt>
                <c:pt idx="3">
                  <c:v>0.441500879934068</c:v>
                </c:pt>
                <c:pt idx="4">
                  <c:v>0.34237643154624797</c:v>
                </c:pt>
                <c:pt idx="5">
                  <c:v>0.395685958628399</c:v>
                </c:pt>
                <c:pt idx="6">
                  <c:v>0.30580984071984502</c:v>
                </c:pt>
                <c:pt idx="7">
                  <c:v>0.471757361916264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50C-4493-9413-0D20F89EF76F}"/>
            </c:ext>
          </c:extLst>
        </c:ser>
        <c:ser>
          <c:idx val="10"/>
          <c:order val="10"/>
          <c:tx>
            <c:strRef>
              <c:f>Hoja1!$B$3</c:f>
              <c:strCache>
                <c:ptCount val="1"/>
                <c:pt idx="0">
                  <c:v>Media Arboles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Hoja1!$C$3:$J$3</c:f>
              <c:numCache>
                <c:formatCode>0.0000000</c:formatCode>
                <c:ptCount val="8"/>
                <c:pt idx="0">
                  <c:v>0.37399480692156117</c:v>
                </c:pt>
                <c:pt idx="1">
                  <c:v>0.52729539985462415</c:v>
                </c:pt>
                <c:pt idx="2">
                  <c:v>0.47738767017478223</c:v>
                </c:pt>
                <c:pt idx="3">
                  <c:v>0.45168040133833892</c:v>
                </c:pt>
                <c:pt idx="4">
                  <c:v>0.35555824558709298</c:v>
                </c:pt>
                <c:pt idx="5">
                  <c:v>0.37525678291900311</c:v>
                </c:pt>
                <c:pt idx="6">
                  <c:v>0.30704630922528325</c:v>
                </c:pt>
                <c:pt idx="7">
                  <c:v>0.51912849072468914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50C-4493-9413-0D20F89EF76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0.44381539595115482</c:v>
                </c:pt>
                <c:pt idx="1">
                  <c:v>0.52833872599318266</c:v>
                </c:pt>
                <c:pt idx="2">
                  <c:v>0.49864932355551056</c:v>
                </c:pt>
                <c:pt idx="3">
                  <c:v>0.52456161465347573</c:v>
                </c:pt>
                <c:pt idx="4">
                  <c:v>0.44716769436098019</c:v>
                </c:pt>
                <c:pt idx="5">
                  <c:v>0.48270203347680357</c:v>
                </c:pt>
                <c:pt idx="6">
                  <c:v>0.41319682048840267</c:v>
                </c:pt>
                <c:pt idx="7">
                  <c:v>0.50638033674496341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50C-4493-9413-0D20F89EF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70000000000000007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Kcb</a:t>
                </a:r>
                <a:r>
                  <a:rPr lang="en-US" baseline="0"/>
                  <a:t> aj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460177894429863"/>
          <c:y val="0.74537037037037035"/>
          <c:w val="0.517223680373286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3.9317220764071154E-2"/>
          <c:w val="0.82537237532808394"/>
          <c:h val="0.86540099154272399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Hoja1!$B$15</c:f>
              <c:strCache>
                <c:ptCount val="1"/>
                <c:pt idx="0">
                  <c:v>129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Hoja1!$C$15:$J$15</c:f>
              <c:numCache>
                <c:formatCode>General</c:formatCode>
                <c:ptCount val="8"/>
                <c:pt idx="0">
                  <c:v>0.40430773122845698</c:v>
                </c:pt>
                <c:pt idx="1">
                  <c:v>0.49047503683606197</c:v>
                </c:pt>
                <c:pt idx="2">
                  <c:v>0.45422811727014201</c:v>
                </c:pt>
                <c:pt idx="3">
                  <c:v>0.515088748289803</c:v>
                </c:pt>
                <c:pt idx="4">
                  <c:v>0.40922164529164501</c:v>
                </c:pt>
                <c:pt idx="5">
                  <c:v>0.472936293295461</c:v>
                </c:pt>
                <c:pt idx="6">
                  <c:v>0.39738709525111099</c:v>
                </c:pt>
                <c:pt idx="7">
                  <c:v>0.46380872248607202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8-4E4C-A339-6CDA32FEBCD5}"/>
            </c:ext>
          </c:extLst>
        </c:ser>
        <c:ser>
          <c:idx val="1"/>
          <c:order val="1"/>
          <c:tx>
            <c:strRef>
              <c:f>Hoja1!$B$16</c:f>
              <c:strCache>
                <c:ptCount val="1"/>
                <c:pt idx="0">
                  <c:v>162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Hoja1!$C$16:$J$16</c:f>
              <c:numCache>
                <c:formatCode>General</c:formatCode>
                <c:ptCount val="8"/>
                <c:pt idx="0">
                  <c:v>0.41110496510024203</c:v>
                </c:pt>
                <c:pt idx="1">
                  <c:v>0.48770563272932799</c:v>
                </c:pt>
                <c:pt idx="2">
                  <c:v>0.42565007407833599</c:v>
                </c:pt>
                <c:pt idx="3">
                  <c:v>0.50663213875288504</c:v>
                </c:pt>
                <c:pt idx="4">
                  <c:v>0.37238581992402298</c:v>
                </c:pt>
                <c:pt idx="5">
                  <c:v>0.50221768359544305</c:v>
                </c:pt>
                <c:pt idx="6">
                  <c:v>0.37108533100624502</c:v>
                </c:pt>
                <c:pt idx="7">
                  <c:v>0.47205896994302199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08-4E4C-A339-6CDA32FEBCD5}"/>
            </c:ext>
          </c:extLst>
        </c:ser>
        <c:ser>
          <c:idx val="2"/>
          <c:order val="2"/>
          <c:tx>
            <c:strRef>
              <c:f>Hoja1!$B$17</c:f>
              <c:strCache>
                <c:ptCount val="1"/>
                <c:pt idx="0">
                  <c:v>223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Hoja1!$C$17:$J$17</c:f>
              <c:numCache>
                <c:formatCode>General</c:formatCode>
                <c:ptCount val="8"/>
                <c:pt idx="0">
                  <c:v>0.41558974729014098</c:v>
                </c:pt>
                <c:pt idx="1">
                  <c:v>0.51528837557018203</c:v>
                </c:pt>
                <c:pt idx="2">
                  <c:v>0.48010134465214699</c:v>
                </c:pt>
                <c:pt idx="3">
                  <c:v>0.50314974475372798</c:v>
                </c:pt>
                <c:pt idx="4">
                  <c:v>0.42870066989751598</c:v>
                </c:pt>
                <c:pt idx="5">
                  <c:v>0.47442495637127502</c:v>
                </c:pt>
                <c:pt idx="6">
                  <c:v>0.38355863463109902</c:v>
                </c:pt>
                <c:pt idx="7">
                  <c:v>0.48518100589707602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08-4E4C-A339-6CDA32FEBCD5}"/>
            </c:ext>
          </c:extLst>
        </c:ser>
        <c:ser>
          <c:idx val="3"/>
          <c:order val="3"/>
          <c:tx>
            <c:strRef>
              <c:f>Hoja1!$B$18</c:f>
              <c:strCache>
                <c:ptCount val="1"/>
                <c:pt idx="0">
                  <c:v>261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Hoja1!$C$18:$J$18</c:f>
              <c:numCache>
                <c:formatCode>General</c:formatCode>
                <c:ptCount val="8"/>
                <c:pt idx="0">
                  <c:v>0.43750841057295498</c:v>
                </c:pt>
                <c:pt idx="1">
                  <c:v>0.51050909578768899</c:v>
                </c:pt>
                <c:pt idx="2">
                  <c:v>0.48306017460517198</c:v>
                </c:pt>
                <c:pt idx="3">
                  <c:v>0.51928321157825397</c:v>
                </c:pt>
                <c:pt idx="4">
                  <c:v>0.42390673057800998</c:v>
                </c:pt>
                <c:pt idx="5">
                  <c:v>0.46483215846806503</c:v>
                </c:pt>
                <c:pt idx="6">
                  <c:v>0.37267074392067401</c:v>
                </c:pt>
                <c:pt idx="7">
                  <c:v>0.47718150976440099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08-4E4C-A339-6CDA32FEBCD5}"/>
            </c:ext>
          </c:extLst>
        </c:ser>
        <c:ser>
          <c:idx val="4"/>
          <c:order val="4"/>
          <c:tx>
            <c:strRef>
              <c:f>Hoja1!$B$19</c:f>
              <c:strCache>
                <c:ptCount val="1"/>
                <c:pt idx="0">
                  <c:v>265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Hoja1!$C$19:$J$19</c:f>
              <c:numCache>
                <c:formatCode>General</c:formatCode>
                <c:ptCount val="8"/>
                <c:pt idx="0">
                  <c:v>0.431797495648373</c:v>
                </c:pt>
                <c:pt idx="1">
                  <c:v>0.48439486029054402</c:v>
                </c:pt>
                <c:pt idx="2">
                  <c:v>0.42782236048851302</c:v>
                </c:pt>
                <c:pt idx="3">
                  <c:v>0.47941239669611202</c:v>
                </c:pt>
                <c:pt idx="4">
                  <c:v>0.41884296369345198</c:v>
                </c:pt>
                <c:pt idx="5">
                  <c:v>0.46033237818615302</c:v>
                </c:pt>
                <c:pt idx="6">
                  <c:v>0.38546573759161401</c:v>
                </c:pt>
                <c:pt idx="7">
                  <c:v>0.46111263823170501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08-4E4C-A339-6CDA32FEBCD5}"/>
            </c:ext>
          </c:extLst>
        </c:ser>
        <c:ser>
          <c:idx val="5"/>
          <c:order val="5"/>
          <c:tx>
            <c:strRef>
              <c:f>Hoja1!$B$20</c:f>
              <c:strCache>
                <c:ptCount val="1"/>
                <c:pt idx="0">
                  <c:v>285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Hoja1!$C$20:$J$20</c:f>
              <c:numCache>
                <c:formatCode>General</c:formatCode>
                <c:ptCount val="8"/>
                <c:pt idx="0">
                  <c:v>0.44350750585588999</c:v>
                </c:pt>
                <c:pt idx="1">
                  <c:v>0.51090244471267898</c:v>
                </c:pt>
                <c:pt idx="2">
                  <c:v>0.49194730543315701</c:v>
                </c:pt>
                <c:pt idx="3">
                  <c:v>0.52686651980888299</c:v>
                </c:pt>
                <c:pt idx="4">
                  <c:v>0.40660824392450201</c:v>
                </c:pt>
                <c:pt idx="5">
                  <c:v>0.47804739370025301</c:v>
                </c:pt>
                <c:pt idx="6">
                  <c:v>0.36884545986860301</c:v>
                </c:pt>
                <c:pt idx="7">
                  <c:v>0.49399601989122299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08-4E4C-A339-6CDA32FEBCD5}"/>
            </c:ext>
          </c:extLst>
        </c:ser>
        <c:ser>
          <c:idx val="6"/>
          <c:order val="6"/>
          <c:tx>
            <c:strRef>
              <c:f>Hoja1!$B$21</c:f>
              <c:strCache>
                <c:ptCount val="1"/>
                <c:pt idx="0">
                  <c:v>296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Hoja1!$C$21:$J$21</c:f>
              <c:numCache>
                <c:formatCode>General</c:formatCode>
                <c:ptCount val="8"/>
                <c:pt idx="0">
                  <c:v>0.42560239182139797</c:v>
                </c:pt>
                <c:pt idx="1">
                  <c:v>0.50580039079438699</c:v>
                </c:pt>
                <c:pt idx="2">
                  <c:v>0.46135233425657601</c:v>
                </c:pt>
                <c:pt idx="3">
                  <c:v>0.51137360048913905</c:v>
                </c:pt>
                <c:pt idx="4">
                  <c:v>0.386770509361685</c:v>
                </c:pt>
                <c:pt idx="5">
                  <c:v>0.43507932582047099</c:v>
                </c:pt>
                <c:pt idx="6">
                  <c:v>0.36636975678266898</c:v>
                </c:pt>
                <c:pt idx="7">
                  <c:v>0.52062946642492003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08-4E4C-A339-6CDA32FEBCD5}"/>
            </c:ext>
          </c:extLst>
        </c:ser>
        <c:ser>
          <c:idx val="7"/>
          <c:order val="7"/>
          <c:tx>
            <c:strRef>
              <c:f>Hoja1!$B$22</c:f>
              <c:strCache>
                <c:ptCount val="1"/>
                <c:pt idx="0">
                  <c:v>307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Hoja1!$C$22:$J$22</c:f>
              <c:numCache>
                <c:formatCode>General</c:formatCode>
                <c:ptCount val="8"/>
                <c:pt idx="0">
                  <c:v>0.44441132648409898</c:v>
                </c:pt>
                <c:pt idx="1">
                  <c:v>0.50642556397806004</c:v>
                </c:pt>
                <c:pt idx="2">
                  <c:v>0.47578586787827798</c:v>
                </c:pt>
                <c:pt idx="3">
                  <c:v>0.51455972510598702</c:v>
                </c:pt>
                <c:pt idx="4">
                  <c:v>0.40654892264627301</c:v>
                </c:pt>
                <c:pt idx="5">
                  <c:v>0.45408405464171397</c:v>
                </c:pt>
                <c:pt idx="6">
                  <c:v>0.36347195402520299</c:v>
                </c:pt>
                <c:pt idx="7">
                  <c:v>0.51577160255962395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508-4E4C-A339-6CDA32FEBCD5}"/>
            </c:ext>
          </c:extLst>
        </c:ser>
        <c:ser>
          <c:idx val="8"/>
          <c:order val="8"/>
          <c:tx>
            <c:strRef>
              <c:f>Hoja1!$B$23</c:f>
              <c:strCache>
                <c:ptCount val="1"/>
                <c:pt idx="0">
                  <c:v>488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Hoja1!$C$23:$J$23</c:f>
              <c:numCache>
                <c:formatCode>General</c:formatCode>
                <c:ptCount val="8"/>
                <c:pt idx="0">
                  <c:v>0.444940626185022</c:v>
                </c:pt>
                <c:pt idx="1">
                  <c:v>0.51409155258351003</c:v>
                </c:pt>
                <c:pt idx="2">
                  <c:v>0.46523764769345899</c:v>
                </c:pt>
                <c:pt idx="3">
                  <c:v>0.52579361148682702</c:v>
                </c:pt>
                <c:pt idx="4">
                  <c:v>0.415738060653144</c:v>
                </c:pt>
                <c:pt idx="5">
                  <c:v>0.51489803179222804</c:v>
                </c:pt>
                <c:pt idx="6">
                  <c:v>0.42787607985908099</c:v>
                </c:pt>
                <c:pt idx="7">
                  <c:v>0.52843131180565905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08-4E4C-A339-6CDA32FEBCD5}"/>
            </c:ext>
          </c:extLst>
        </c:ser>
        <c:ser>
          <c:idx val="9"/>
          <c:order val="9"/>
          <c:tx>
            <c:strRef>
              <c:f>Hoja1!$B$24</c:f>
              <c:strCache>
                <c:ptCount val="1"/>
                <c:pt idx="0">
                  <c:v>492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Hoja1!$C$24:$J$24</c:f>
              <c:numCache>
                <c:formatCode>General</c:formatCode>
                <c:ptCount val="8"/>
                <c:pt idx="0">
                  <c:v>0.46727796321652298</c:v>
                </c:pt>
                <c:pt idx="1">
                  <c:v>0.50480366692307899</c:v>
                </c:pt>
                <c:pt idx="2">
                  <c:v>0.47079882277087098</c:v>
                </c:pt>
                <c:pt idx="3">
                  <c:v>0.53559140674523398</c:v>
                </c:pt>
                <c:pt idx="4">
                  <c:v>0.46176297363528401</c:v>
                </c:pt>
                <c:pt idx="5">
                  <c:v>0.51073743740824695</c:v>
                </c:pt>
                <c:pt idx="6">
                  <c:v>0.43839381256150001</c:v>
                </c:pt>
                <c:pt idx="7">
                  <c:v>0.50422225308166302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08-4E4C-A339-6CDA32FEBCD5}"/>
            </c:ext>
          </c:extLst>
        </c:ser>
        <c:ser>
          <c:idx val="10"/>
          <c:order val="10"/>
          <c:tx>
            <c:strRef>
              <c:f>Hoja1!$B$14</c:f>
              <c:strCache>
                <c:ptCount val="1"/>
                <c:pt idx="0">
                  <c:v>Media  arboles M Bajo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Hoja1!$C$14:$J$14</c:f>
              <c:numCache>
                <c:formatCode>General</c:formatCode>
                <c:ptCount val="8"/>
                <c:pt idx="0">
                  <c:v>0.43260481634031001</c:v>
                </c:pt>
                <c:pt idx="1">
                  <c:v>0.50303966202055206</c:v>
                </c:pt>
                <c:pt idx="2">
                  <c:v>0.46359840491266507</c:v>
                </c:pt>
                <c:pt idx="3">
                  <c:v>0.51377511037068524</c:v>
                </c:pt>
                <c:pt idx="4">
                  <c:v>0.4130486539605534</c:v>
                </c:pt>
                <c:pt idx="5">
                  <c:v>0.47675897132793105</c:v>
                </c:pt>
                <c:pt idx="6">
                  <c:v>0.38751246054977989</c:v>
                </c:pt>
                <c:pt idx="7">
                  <c:v>0.49223935000853647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508-4E4C-A339-6CDA32FEBCD5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0.44381539595115482</c:v>
                </c:pt>
                <c:pt idx="1">
                  <c:v>0.52833872599318266</c:v>
                </c:pt>
                <c:pt idx="2">
                  <c:v>0.49864932355551056</c:v>
                </c:pt>
                <c:pt idx="3">
                  <c:v>0.52456161465347573</c:v>
                </c:pt>
                <c:pt idx="4">
                  <c:v>0.44716769436098019</c:v>
                </c:pt>
                <c:pt idx="5">
                  <c:v>0.48270203347680357</c:v>
                </c:pt>
                <c:pt idx="6">
                  <c:v>0.41319682048840267</c:v>
                </c:pt>
                <c:pt idx="7">
                  <c:v>0.50638033674496341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508-4E4C-A339-6CDA32FE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70000000000000007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Kcb</a:t>
                </a:r>
                <a:r>
                  <a:rPr lang="en-US" baseline="0"/>
                  <a:t> aj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4956054972295125"/>
          <c:y val="0.73989209682123069"/>
          <c:w val="0.5474044911052785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5.9607028288130651E-2"/>
          <c:w val="0.82768719014289882"/>
          <c:h val="0.83299358413531654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Hoja1!$B$26</c:f>
              <c:strCache>
                <c:ptCount val="1"/>
                <c:pt idx="0">
                  <c:v>45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Hoja1!$C$26:$J$26</c:f>
              <c:numCache>
                <c:formatCode>General</c:formatCode>
                <c:ptCount val="8"/>
                <c:pt idx="0">
                  <c:v>0.44113286912620298</c:v>
                </c:pt>
                <c:pt idx="1">
                  <c:v>0.54947827941778604</c:v>
                </c:pt>
                <c:pt idx="2">
                  <c:v>0.50066210585062698</c:v>
                </c:pt>
                <c:pt idx="3">
                  <c:v>0.52284005564955005</c:v>
                </c:pt>
                <c:pt idx="4">
                  <c:v>0.42824547048898998</c:v>
                </c:pt>
                <c:pt idx="5">
                  <c:v>0.48460200999302999</c:v>
                </c:pt>
                <c:pt idx="6">
                  <c:v>0.39617601273474101</c:v>
                </c:pt>
                <c:pt idx="7">
                  <c:v>0.51864982059734599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2D-4CAB-86FD-9017F2CEEB30}"/>
            </c:ext>
          </c:extLst>
        </c:ser>
        <c:ser>
          <c:idx val="1"/>
          <c:order val="1"/>
          <c:tx>
            <c:strRef>
              <c:f>Hoja1!$B$27</c:f>
              <c:strCache>
                <c:ptCount val="1"/>
                <c:pt idx="0">
                  <c:v>94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Hoja1!$C$27:$J$27</c:f>
              <c:numCache>
                <c:formatCode>General</c:formatCode>
                <c:ptCount val="8"/>
                <c:pt idx="0">
                  <c:v>0.44621129390311998</c:v>
                </c:pt>
                <c:pt idx="1">
                  <c:v>0.52661036655996696</c:v>
                </c:pt>
                <c:pt idx="2">
                  <c:v>0.494265781901427</c:v>
                </c:pt>
                <c:pt idx="3">
                  <c:v>0.52963043957637101</c:v>
                </c:pt>
                <c:pt idx="4">
                  <c:v>0.46560567155879601</c:v>
                </c:pt>
                <c:pt idx="5">
                  <c:v>0.45702987931450301</c:v>
                </c:pt>
                <c:pt idx="6">
                  <c:v>0.42182249617814399</c:v>
                </c:pt>
                <c:pt idx="7">
                  <c:v>0.49059465551435799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2D-4CAB-86FD-9017F2CEEB30}"/>
            </c:ext>
          </c:extLst>
        </c:ser>
        <c:ser>
          <c:idx val="2"/>
          <c:order val="2"/>
          <c:tx>
            <c:strRef>
              <c:f>Hoja1!$B$28</c:f>
              <c:strCache>
                <c:ptCount val="1"/>
                <c:pt idx="0">
                  <c:v>290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Hoja1!$C$28:$J$28</c:f>
              <c:numCache>
                <c:formatCode>General</c:formatCode>
                <c:ptCount val="8"/>
                <c:pt idx="0">
                  <c:v>0.44009174177412302</c:v>
                </c:pt>
                <c:pt idx="1">
                  <c:v>0.51955793431762698</c:v>
                </c:pt>
                <c:pt idx="2">
                  <c:v>0.49145056253633801</c:v>
                </c:pt>
                <c:pt idx="3">
                  <c:v>0.53298137128961198</c:v>
                </c:pt>
                <c:pt idx="4">
                  <c:v>0.39160121172106499</c:v>
                </c:pt>
                <c:pt idx="5">
                  <c:v>0.474236748349188</c:v>
                </c:pt>
                <c:pt idx="6">
                  <c:v>0.372244641819514</c:v>
                </c:pt>
                <c:pt idx="7">
                  <c:v>0.503263421829104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2D-4CAB-86FD-9017F2CEEB30}"/>
            </c:ext>
          </c:extLst>
        </c:ser>
        <c:ser>
          <c:idx val="3"/>
          <c:order val="3"/>
          <c:tx>
            <c:strRef>
              <c:f>Hoja1!$B$29</c:f>
              <c:strCache>
                <c:ptCount val="1"/>
                <c:pt idx="0">
                  <c:v>298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Hoja1!$C$29:$J$29</c:f>
              <c:numCache>
                <c:formatCode>General</c:formatCode>
                <c:ptCount val="8"/>
                <c:pt idx="0">
                  <c:v>0.43177865226067302</c:v>
                </c:pt>
                <c:pt idx="1">
                  <c:v>0.50779745613896599</c:v>
                </c:pt>
                <c:pt idx="2">
                  <c:v>0.46608872550501801</c:v>
                </c:pt>
                <c:pt idx="3">
                  <c:v>0.51684596285960205</c:v>
                </c:pt>
                <c:pt idx="4">
                  <c:v>0.39243646645053798</c:v>
                </c:pt>
                <c:pt idx="5">
                  <c:v>0.44184965983680402</c:v>
                </c:pt>
                <c:pt idx="6">
                  <c:v>0.36697403266066198</c:v>
                </c:pt>
                <c:pt idx="7">
                  <c:v>0.52095719074628699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2D-4CAB-86FD-9017F2CEEB30}"/>
            </c:ext>
          </c:extLst>
        </c:ser>
        <c:ser>
          <c:idx val="4"/>
          <c:order val="4"/>
          <c:tx>
            <c:strRef>
              <c:f>Hoja1!$B$30</c:f>
              <c:strCache>
                <c:ptCount val="1"/>
                <c:pt idx="0">
                  <c:v>320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Hoja1!$C$30:$J$30</c:f>
              <c:numCache>
                <c:formatCode>General</c:formatCode>
                <c:ptCount val="8"/>
                <c:pt idx="0">
                  <c:v>0.46243803310353498</c:v>
                </c:pt>
                <c:pt idx="1">
                  <c:v>0.523931929506528</c:v>
                </c:pt>
                <c:pt idx="2">
                  <c:v>0.48324172774972801</c:v>
                </c:pt>
                <c:pt idx="3">
                  <c:v>0.535642679062029</c:v>
                </c:pt>
                <c:pt idx="4">
                  <c:v>0.42298985555567098</c:v>
                </c:pt>
                <c:pt idx="5">
                  <c:v>0.43967038435369798</c:v>
                </c:pt>
                <c:pt idx="6">
                  <c:v>0.38555285436398101</c:v>
                </c:pt>
                <c:pt idx="7">
                  <c:v>0.52092085373642105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2D-4CAB-86FD-9017F2CEEB30}"/>
            </c:ext>
          </c:extLst>
        </c:ser>
        <c:ser>
          <c:idx val="5"/>
          <c:order val="5"/>
          <c:tx>
            <c:strRef>
              <c:f>Hoja1!$B$31</c:f>
              <c:strCache>
                <c:ptCount val="1"/>
                <c:pt idx="0">
                  <c:v>323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Hoja1!$C$31:$J$31</c:f>
              <c:numCache>
                <c:formatCode>General</c:formatCode>
                <c:ptCount val="8"/>
                <c:pt idx="0">
                  <c:v>0.43096413216863599</c:v>
                </c:pt>
                <c:pt idx="1">
                  <c:v>0.54314891866439896</c:v>
                </c:pt>
                <c:pt idx="2">
                  <c:v>0.48918402492106</c:v>
                </c:pt>
                <c:pt idx="3">
                  <c:v>0.51805285878879004</c:v>
                </c:pt>
                <c:pt idx="4">
                  <c:v>0.41335199342191298</c:v>
                </c:pt>
                <c:pt idx="5">
                  <c:v>0.452064089888218</c:v>
                </c:pt>
                <c:pt idx="6">
                  <c:v>0.37260521164734101</c:v>
                </c:pt>
                <c:pt idx="7">
                  <c:v>0.52193659394270997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22D-4CAB-86FD-9017F2CEEB30}"/>
            </c:ext>
          </c:extLst>
        </c:ser>
        <c:ser>
          <c:idx val="6"/>
          <c:order val="6"/>
          <c:tx>
            <c:strRef>
              <c:f>Hoja1!$B$32</c:f>
              <c:strCache>
                <c:ptCount val="1"/>
                <c:pt idx="0">
                  <c:v>332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Hoja1!$C$32:$J$32</c:f>
              <c:numCache>
                <c:formatCode>General</c:formatCode>
                <c:ptCount val="8"/>
                <c:pt idx="0">
                  <c:v>0.44943457895671401</c:v>
                </c:pt>
                <c:pt idx="1">
                  <c:v>0.52681036330867304</c:v>
                </c:pt>
                <c:pt idx="2">
                  <c:v>0.51469259242987797</c:v>
                </c:pt>
                <c:pt idx="3">
                  <c:v>0.55782913286540303</c:v>
                </c:pt>
                <c:pt idx="4">
                  <c:v>0.45887518838608099</c:v>
                </c:pt>
                <c:pt idx="5">
                  <c:v>0.48470693928256198</c:v>
                </c:pt>
                <c:pt idx="6">
                  <c:v>0.40309762168596502</c:v>
                </c:pt>
                <c:pt idx="7">
                  <c:v>0.51028249272674897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22D-4CAB-86FD-9017F2CEEB30}"/>
            </c:ext>
          </c:extLst>
        </c:ser>
        <c:ser>
          <c:idx val="7"/>
          <c:order val="7"/>
          <c:tx>
            <c:strRef>
              <c:f>Hoja1!$B$33</c:f>
              <c:strCache>
                <c:ptCount val="1"/>
                <c:pt idx="0">
                  <c:v>356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Hoja1!$C$33:$J$33</c:f>
              <c:numCache>
                <c:formatCode>General</c:formatCode>
                <c:ptCount val="8"/>
                <c:pt idx="0">
                  <c:v>0.444408656346585</c:v>
                </c:pt>
                <c:pt idx="1">
                  <c:v>0.52139633355999204</c:v>
                </c:pt>
                <c:pt idx="2">
                  <c:v>0.51629398758272504</c:v>
                </c:pt>
                <c:pt idx="3">
                  <c:v>0.55281279951912998</c:v>
                </c:pt>
                <c:pt idx="4">
                  <c:v>0.41524830845344302</c:v>
                </c:pt>
                <c:pt idx="5">
                  <c:v>0.45781364435462002</c:v>
                </c:pt>
                <c:pt idx="6">
                  <c:v>0.37701828106006502</c:v>
                </c:pt>
                <c:pt idx="7">
                  <c:v>0.50517036131101101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22D-4CAB-86FD-9017F2CEEB30}"/>
            </c:ext>
          </c:extLst>
        </c:ser>
        <c:ser>
          <c:idx val="8"/>
          <c:order val="8"/>
          <c:tx>
            <c:strRef>
              <c:f>Hoja1!$B$34</c:f>
              <c:strCache>
                <c:ptCount val="1"/>
                <c:pt idx="0">
                  <c:v>359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Hoja1!$C$34:$J$34</c:f>
              <c:numCache>
                <c:formatCode>General</c:formatCode>
                <c:ptCount val="8"/>
                <c:pt idx="0">
                  <c:v>0.428320117934264</c:v>
                </c:pt>
                <c:pt idx="1">
                  <c:v>0.52427630130220004</c:v>
                </c:pt>
                <c:pt idx="2">
                  <c:v>0.51610168288710501</c:v>
                </c:pt>
                <c:pt idx="3">
                  <c:v>0.54832487577448996</c:v>
                </c:pt>
                <c:pt idx="4">
                  <c:v>0.43541958778343698</c:v>
                </c:pt>
                <c:pt idx="5">
                  <c:v>0.47952397737146102</c:v>
                </c:pt>
                <c:pt idx="6">
                  <c:v>0.38170270082763103</c:v>
                </c:pt>
                <c:pt idx="7">
                  <c:v>0.50151694438842898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22D-4CAB-86FD-9017F2CEEB30}"/>
            </c:ext>
          </c:extLst>
        </c:ser>
        <c:ser>
          <c:idx val="9"/>
          <c:order val="9"/>
          <c:tx>
            <c:strRef>
              <c:f>Hoja1!$B$35</c:f>
              <c:strCache>
                <c:ptCount val="1"/>
                <c:pt idx="0">
                  <c:v>405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Hoja1!$C$35:$J$35</c:f>
              <c:numCache>
                <c:formatCode>General</c:formatCode>
                <c:ptCount val="8"/>
                <c:pt idx="0">
                  <c:v>0.41705191006069697</c:v>
                </c:pt>
                <c:pt idx="1">
                  <c:v>0.53562380544753696</c:v>
                </c:pt>
                <c:pt idx="2">
                  <c:v>0.49099075005438902</c:v>
                </c:pt>
                <c:pt idx="3">
                  <c:v>0.47506064284722399</c:v>
                </c:pt>
                <c:pt idx="4">
                  <c:v>0.371206917522933</c:v>
                </c:pt>
                <c:pt idx="5">
                  <c:v>0.41445983913245199</c:v>
                </c:pt>
                <c:pt idx="6">
                  <c:v>0.326848789043233</c:v>
                </c:pt>
                <c:pt idx="7">
                  <c:v>0.52965058541718801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22D-4CAB-86FD-9017F2CEEB30}"/>
            </c:ext>
          </c:extLst>
        </c:ser>
        <c:ser>
          <c:idx val="10"/>
          <c:order val="10"/>
          <c:tx>
            <c:strRef>
              <c:f>Hoja1!$B$25</c:f>
              <c:strCache>
                <c:ptCount val="1"/>
                <c:pt idx="0">
                  <c:v>Media Arboles M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Hoja1!$C$25:$J$25</c:f>
              <c:numCache>
                <c:formatCode>General</c:formatCode>
                <c:ptCount val="8"/>
                <c:pt idx="0">
                  <c:v>0.43918319856345506</c:v>
                </c:pt>
                <c:pt idx="1">
                  <c:v>0.52786316882236761</c:v>
                </c:pt>
                <c:pt idx="2">
                  <c:v>0.4962971941418296</c:v>
                </c:pt>
                <c:pt idx="3">
                  <c:v>0.52900208182322017</c:v>
                </c:pt>
                <c:pt idx="4">
                  <c:v>0.41949806713428667</c:v>
                </c:pt>
                <c:pt idx="5">
                  <c:v>0.45859571718765357</c:v>
                </c:pt>
                <c:pt idx="6">
                  <c:v>0.38040426420212775</c:v>
                </c:pt>
                <c:pt idx="7">
                  <c:v>0.51229429202096033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22D-4CAB-86FD-9017F2CEEB30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0.44381539595115482</c:v>
                </c:pt>
                <c:pt idx="1">
                  <c:v>0.52833872599318266</c:v>
                </c:pt>
                <c:pt idx="2">
                  <c:v>0.49864932355551056</c:v>
                </c:pt>
                <c:pt idx="3">
                  <c:v>0.52456161465347573</c:v>
                </c:pt>
                <c:pt idx="4">
                  <c:v>0.44716769436098019</c:v>
                </c:pt>
                <c:pt idx="5">
                  <c:v>0.48270203347680357</c:v>
                </c:pt>
                <c:pt idx="6">
                  <c:v>0.41319682048840267</c:v>
                </c:pt>
                <c:pt idx="7">
                  <c:v>0.50638033674496341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22D-4CAB-86FD-9017F2CEE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70000000000000007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Kcb</a:t>
                </a:r>
                <a:r>
                  <a:rPr lang="en-US" baseline="0"/>
                  <a:t> aj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5250838436862061"/>
          <c:y val="0.77777777777777779"/>
          <c:w val="0.54127952755905517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038003062117235"/>
          <c:y val="6.4236657917760287E-2"/>
          <c:w val="0.82768719014289882"/>
          <c:h val="0.82836395450568701"/>
        </c:manualLayout>
      </c:layout>
      <c:scatterChart>
        <c:scatterStyle val="lineMarker"/>
        <c:varyColors val="0"/>
        <c:ser>
          <c:idx val="0"/>
          <c:order val="0"/>
          <c:tx>
            <c:strRef>
              <c:f>Hoja1!$B$37</c:f>
              <c:strCache>
                <c:ptCount val="1"/>
                <c:pt idx="0">
                  <c:v>5</c:v>
                </c:pt>
              </c:strCache>
            </c:strRef>
          </c:tx>
          <c:spPr>
            <a:ln w="19050" cap="rnd">
              <a:solidFill>
                <a:schemeClr val="accent1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Hoja1!$C$37:$J$37</c:f>
              <c:numCache>
                <c:formatCode>General</c:formatCode>
                <c:ptCount val="8"/>
                <c:pt idx="0">
                  <c:v>0.47275285700377301</c:v>
                </c:pt>
                <c:pt idx="1">
                  <c:v>0.52845847852244199</c:v>
                </c:pt>
                <c:pt idx="2">
                  <c:v>0.50482617635598304</c:v>
                </c:pt>
                <c:pt idx="3">
                  <c:v>0.53769297336037103</c:v>
                </c:pt>
                <c:pt idx="4">
                  <c:v>0.488888924770355</c:v>
                </c:pt>
                <c:pt idx="5">
                  <c:v>0.49563579312435502</c:v>
                </c:pt>
                <c:pt idx="6">
                  <c:v>0.459821851826476</c:v>
                </c:pt>
                <c:pt idx="7">
                  <c:v>0.50697494802490894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C5-4E8D-8613-56DD384070EF}"/>
            </c:ext>
          </c:extLst>
        </c:ser>
        <c:ser>
          <c:idx val="1"/>
          <c:order val="1"/>
          <c:tx>
            <c:strRef>
              <c:f>Hoja1!$B$38</c:f>
              <c:strCache>
                <c:ptCount val="1"/>
                <c:pt idx="0">
                  <c:v>18</c:v>
                </c:pt>
              </c:strCache>
            </c:strRef>
          </c:tx>
          <c:spPr>
            <a:ln w="19050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Hoja1!$C$38:$J$38</c:f>
              <c:numCache>
                <c:formatCode>General</c:formatCode>
                <c:ptCount val="8"/>
                <c:pt idx="0">
                  <c:v>0.44552112840554398</c:v>
                </c:pt>
                <c:pt idx="1">
                  <c:v>0.512734075576465</c:v>
                </c:pt>
                <c:pt idx="2">
                  <c:v>0.46814543393514602</c:v>
                </c:pt>
                <c:pt idx="3">
                  <c:v>0.51077514046663697</c:v>
                </c:pt>
                <c:pt idx="4">
                  <c:v>0.44030631081510802</c:v>
                </c:pt>
                <c:pt idx="5">
                  <c:v>0.48960166181329701</c:v>
                </c:pt>
                <c:pt idx="6">
                  <c:v>0.43189654621826001</c:v>
                </c:pt>
                <c:pt idx="7">
                  <c:v>0.48487176852779401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C5-4E8D-8613-56DD384070EF}"/>
            </c:ext>
          </c:extLst>
        </c:ser>
        <c:ser>
          <c:idx val="2"/>
          <c:order val="2"/>
          <c:tx>
            <c:strRef>
              <c:f>Hoja1!$B$39</c:f>
              <c:strCache>
                <c:ptCount val="1"/>
                <c:pt idx="0">
                  <c:v>24</c:v>
                </c:pt>
              </c:strCache>
            </c:strRef>
          </c:tx>
          <c:spPr>
            <a:ln w="19050" cap="rnd">
              <a:solidFill>
                <a:schemeClr val="accent1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Hoja1!$C$39:$J$39</c:f>
              <c:numCache>
                <c:formatCode>General</c:formatCode>
                <c:ptCount val="8"/>
                <c:pt idx="0">
                  <c:v>0.47167531080990499</c:v>
                </c:pt>
                <c:pt idx="1">
                  <c:v>0.53444662407177401</c:v>
                </c:pt>
                <c:pt idx="2">
                  <c:v>0.50926175600444501</c:v>
                </c:pt>
                <c:pt idx="3">
                  <c:v>0.523438380484059</c:v>
                </c:pt>
                <c:pt idx="4">
                  <c:v>0.47585905567314202</c:v>
                </c:pt>
                <c:pt idx="5">
                  <c:v>0.48236347729991502</c:v>
                </c:pt>
                <c:pt idx="6">
                  <c:v>0.45753331579087703</c:v>
                </c:pt>
                <c:pt idx="7">
                  <c:v>0.50983409150722803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C5-4E8D-8613-56DD384070EF}"/>
            </c:ext>
          </c:extLst>
        </c:ser>
        <c:ser>
          <c:idx val="3"/>
          <c:order val="3"/>
          <c:tx>
            <c:strRef>
              <c:f>Hoja1!$B$40</c:f>
              <c:strCache>
                <c:ptCount val="1"/>
                <c:pt idx="0">
                  <c:v>122</c:v>
                </c:pt>
              </c:strCache>
            </c:strRef>
          </c:tx>
          <c:spPr>
            <a:ln w="19050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Hoja1!$C$40:$J$40</c:f>
              <c:numCache>
                <c:formatCode>General</c:formatCode>
                <c:ptCount val="8"/>
                <c:pt idx="0">
                  <c:v>0.45242472441302301</c:v>
                </c:pt>
                <c:pt idx="1">
                  <c:v>0.53632525108114004</c:v>
                </c:pt>
                <c:pt idx="2">
                  <c:v>0.50870084173632502</c:v>
                </c:pt>
                <c:pt idx="3">
                  <c:v>0.53349456960726305</c:v>
                </c:pt>
                <c:pt idx="4">
                  <c:v>0.44165987687033798</c:v>
                </c:pt>
                <c:pt idx="5">
                  <c:v>0.49943215074740399</c:v>
                </c:pt>
                <c:pt idx="6">
                  <c:v>0.41321173107023601</c:v>
                </c:pt>
                <c:pt idx="7">
                  <c:v>0.52989931321546002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C5-4E8D-8613-56DD384070EF}"/>
            </c:ext>
          </c:extLst>
        </c:ser>
        <c:ser>
          <c:idx val="4"/>
          <c:order val="4"/>
          <c:tx>
            <c:strRef>
              <c:f>Hoja1!$B$41</c:f>
              <c:strCache>
                <c:ptCount val="1"/>
                <c:pt idx="0">
                  <c:v>137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Hoja1!$C$41:$J$41</c:f>
              <c:numCache>
                <c:formatCode>General</c:formatCode>
                <c:ptCount val="8"/>
                <c:pt idx="0">
                  <c:v>0.473509036523726</c:v>
                </c:pt>
                <c:pt idx="1">
                  <c:v>0.53826323557529698</c:v>
                </c:pt>
                <c:pt idx="2">
                  <c:v>0.51782669858841002</c:v>
                </c:pt>
                <c:pt idx="3">
                  <c:v>0.54327940572687194</c:v>
                </c:pt>
                <c:pt idx="4">
                  <c:v>0.45404662735214202</c:v>
                </c:pt>
                <c:pt idx="5">
                  <c:v>0.49431297892165799</c:v>
                </c:pt>
                <c:pt idx="6">
                  <c:v>0.44621287878785398</c:v>
                </c:pt>
                <c:pt idx="7">
                  <c:v>0.50897440725599397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C5-4E8D-8613-56DD384070EF}"/>
            </c:ext>
          </c:extLst>
        </c:ser>
        <c:ser>
          <c:idx val="5"/>
          <c:order val="5"/>
          <c:tx>
            <c:strRef>
              <c:f>Hoja1!$B$42</c:f>
              <c:strCache>
                <c:ptCount val="1"/>
                <c:pt idx="0">
                  <c:v>206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Hoja1!$C$42:$J$42</c:f>
              <c:numCache>
                <c:formatCode>General</c:formatCode>
                <c:ptCount val="8"/>
                <c:pt idx="0">
                  <c:v>0.46773580468375903</c:v>
                </c:pt>
                <c:pt idx="1">
                  <c:v>0.54550858525864998</c:v>
                </c:pt>
                <c:pt idx="2">
                  <c:v>0.52553200816319601</c:v>
                </c:pt>
                <c:pt idx="3">
                  <c:v>0.54023761668361003</c:v>
                </c:pt>
                <c:pt idx="4">
                  <c:v>0.49315049735746602</c:v>
                </c:pt>
                <c:pt idx="5">
                  <c:v>0.52666178372934502</c:v>
                </c:pt>
                <c:pt idx="6">
                  <c:v>0.43644545782726601</c:v>
                </c:pt>
                <c:pt idx="7">
                  <c:v>0.50836766945502398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C5-4E8D-8613-56DD384070EF}"/>
            </c:ext>
          </c:extLst>
        </c:ser>
        <c:ser>
          <c:idx val="6"/>
          <c:order val="6"/>
          <c:tx>
            <c:strRef>
              <c:f>Hoja1!$B$43</c:f>
              <c:strCache>
                <c:ptCount val="1"/>
                <c:pt idx="0">
                  <c:v>213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Hoja1!$C$43:$J$43</c:f>
              <c:numCache>
                <c:formatCode>General</c:formatCode>
                <c:ptCount val="8"/>
                <c:pt idx="0">
                  <c:v>0.44291269973078901</c:v>
                </c:pt>
                <c:pt idx="1">
                  <c:v>0.51783496969809795</c:v>
                </c:pt>
                <c:pt idx="2">
                  <c:v>0.45357059443612502</c:v>
                </c:pt>
                <c:pt idx="3">
                  <c:v>0.52693548997971995</c:v>
                </c:pt>
                <c:pt idx="4">
                  <c:v>0.44328100242190999</c:v>
                </c:pt>
                <c:pt idx="5">
                  <c:v>0.51053232816731697</c:v>
                </c:pt>
                <c:pt idx="6">
                  <c:v>0.39259186004374902</c:v>
                </c:pt>
                <c:pt idx="7">
                  <c:v>0.49431600785068103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C5-4E8D-8613-56DD384070EF}"/>
            </c:ext>
          </c:extLst>
        </c:ser>
        <c:ser>
          <c:idx val="7"/>
          <c:order val="7"/>
          <c:tx>
            <c:strRef>
              <c:f>Hoja1!$B$44</c:f>
              <c:strCache>
                <c:ptCount val="1"/>
                <c:pt idx="0">
                  <c:v>311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Hoja1!$C$44:$J$44</c:f>
              <c:numCache>
                <c:formatCode>General</c:formatCode>
                <c:ptCount val="8"/>
                <c:pt idx="0">
                  <c:v>0.44920860625953701</c:v>
                </c:pt>
                <c:pt idx="1">
                  <c:v>0.529619691014942</c:v>
                </c:pt>
                <c:pt idx="2">
                  <c:v>0.50242010961689498</c:v>
                </c:pt>
                <c:pt idx="3">
                  <c:v>0.55367318699891199</c:v>
                </c:pt>
                <c:pt idx="4">
                  <c:v>0.42854804982724598</c:v>
                </c:pt>
                <c:pt idx="5">
                  <c:v>0.48884038331247598</c:v>
                </c:pt>
                <c:pt idx="6">
                  <c:v>0.39704523267901998</c:v>
                </c:pt>
                <c:pt idx="7">
                  <c:v>0.50415985274637698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C5-4E8D-8613-56DD384070EF}"/>
            </c:ext>
          </c:extLst>
        </c:ser>
        <c:ser>
          <c:idx val="8"/>
          <c:order val="8"/>
          <c:tx>
            <c:strRef>
              <c:f>Hoja1!$B$45</c:f>
              <c:strCache>
                <c:ptCount val="1"/>
                <c:pt idx="0">
                  <c:v>394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Hoja1!$C$45:$J$45</c:f>
              <c:numCache>
                <c:formatCode>General</c:formatCode>
                <c:ptCount val="8"/>
                <c:pt idx="0">
                  <c:v>0.43759328325890401</c:v>
                </c:pt>
                <c:pt idx="1">
                  <c:v>0.53224241868469102</c:v>
                </c:pt>
                <c:pt idx="2">
                  <c:v>0.51905109118582804</c:v>
                </c:pt>
                <c:pt idx="3">
                  <c:v>0.53197601914317505</c:v>
                </c:pt>
                <c:pt idx="4">
                  <c:v>0.45458057478886699</c:v>
                </c:pt>
                <c:pt idx="5">
                  <c:v>0.50257457534687799</c:v>
                </c:pt>
                <c:pt idx="6">
                  <c:v>0.42724441116005102</c:v>
                </c:pt>
                <c:pt idx="7">
                  <c:v>0.52754171236479996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C5-4E8D-8613-56DD384070EF}"/>
            </c:ext>
          </c:extLst>
        </c:ser>
        <c:ser>
          <c:idx val="9"/>
          <c:order val="9"/>
          <c:tx>
            <c:strRef>
              <c:f>Hoja1!$B$46</c:f>
              <c:strCache>
                <c:ptCount val="1"/>
                <c:pt idx="0">
                  <c:v>490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Hoja1!$C$46:$J$46</c:f>
              <c:numCache>
                <c:formatCode>General</c:formatCode>
                <c:ptCount val="8"/>
                <c:pt idx="0">
                  <c:v>0.46472089781173198</c:v>
                </c:pt>
                <c:pt idx="1">
                  <c:v>0.50641949191356705</c:v>
                </c:pt>
                <c:pt idx="2">
                  <c:v>0.47309093015014397</c:v>
                </c:pt>
                <c:pt idx="3">
                  <c:v>0.53424994878790999</c:v>
                </c:pt>
                <c:pt idx="4">
                  <c:v>0.46432650326230301</c:v>
                </c:pt>
                <c:pt idx="5">
                  <c:v>0.50639935318792395</c:v>
                </c:pt>
                <c:pt idx="6">
                  <c:v>0.438291537512077</c:v>
                </c:pt>
                <c:pt idx="7">
                  <c:v>0.50757398824161903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8C5-4E8D-8613-56DD384070EF}"/>
            </c:ext>
          </c:extLst>
        </c:ser>
        <c:ser>
          <c:idx val="10"/>
          <c:order val="10"/>
          <c:tx>
            <c:strRef>
              <c:f>Hoja1!$B$36</c:f>
              <c:strCache>
                <c:ptCount val="1"/>
                <c:pt idx="0">
                  <c:v>Media Arboles Alto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Hoja1!$C$36:$J$36</c:f>
              <c:numCache>
                <c:formatCode>General</c:formatCode>
                <c:ptCount val="8"/>
                <c:pt idx="0">
                  <c:v>0.4578054348900692</c:v>
                </c:pt>
                <c:pt idx="1">
                  <c:v>0.5281852821397065</c:v>
                </c:pt>
                <c:pt idx="2">
                  <c:v>0.49824256401724965</c:v>
                </c:pt>
                <c:pt idx="3">
                  <c:v>0.53357527312385289</c:v>
                </c:pt>
                <c:pt idx="4">
                  <c:v>0.45846474231388762</c:v>
                </c:pt>
                <c:pt idx="5">
                  <c:v>0.49963544856505698</c:v>
                </c:pt>
                <c:pt idx="6">
                  <c:v>0.43002948229158655</c:v>
                </c:pt>
                <c:pt idx="7">
                  <c:v>0.50825137591898861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8C5-4E8D-8613-56DD384070EF}"/>
            </c:ext>
          </c:extLst>
        </c:ser>
        <c:ser>
          <c:idx val="11"/>
          <c:order val="11"/>
          <c:tx>
            <c:strRef>
              <c:f>Hoja1!$B$2</c:f>
              <c:strCache>
                <c:ptCount val="1"/>
                <c:pt idx="0">
                  <c:v>Media Cuartel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Hoja1!$C$1:$J$1</c:f>
              <c:numCache>
                <c:formatCode>dd\-mm\-yy;@</c:formatCode>
                <c:ptCount val="8"/>
                <c:pt idx="0">
                  <c:v>42647</c:v>
                </c:pt>
                <c:pt idx="1">
                  <c:v>42747</c:v>
                </c:pt>
                <c:pt idx="2">
                  <c:v>43007</c:v>
                </c:pt>
                <c:pt idx="3">
                  <c:v>43102</c:v>
                </c:pt>
                <c:pt idx="4">
                  <c:v>43344</c:v>
                </c:pt>
                <c:pt idx="5">
                  <c:v>43477</c:v>
                </c:pt>
                <c:pt idx="6">
                  <c:v>43724</c:v>
                </c:pt>
                <c:pt idx="7">
                  <c:v>43854</c:v>
                </c:pt>
              </c:numCache>
            </c:numRef>
          </c:xVal>
          <c:yVal>
            <c:numRef>
              <c:f>Hoja1!$C$2:$J$2</c:f>
              <c:numCache>
                <c:formatCode>General</c:formatCode>
                <c:ptCount val="8"/>
                <c:pt idx="0">
                  <c:v>0.44381539595115482</c:v>
                </c:pt>
                <c:pt idx="1">
                  <c:v>0.52833872599318266</c:v>
                </c:pt>
                <c:pt idx="2">
                  <c:v>0.49864932355551056</c:v>
                </c:pt>
                <c:pt idx="3">
                  <c:v>0.52456161465347573</c:v>
                </c:pt>
                <c:pt idx="4">
                  <c:v>0.44716769436098019</c:v>
                </c:pt>
                <c:pt idx="5">
                  <c:v>0.48270203347680357</c:v>
                </c:pt>
                <c:pt idx="6">
                  <c:v>0.41319682048840267</c:v>
                </c:pt>
                <c:pt idx="7">
                  <c:v>0.50638033674496341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8C5-4E8D-8613-56DD38407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904304"/>
        <c:axId val="486904632"/>
      </c:scatterChart>
      <c:valAx>
        <c:axId val="486904304"/>
        <c:scaling>
          <c:orientation val="minMax"/>
          <c:max val="43850"/>
          <c:min val="42644"/>
        </c:scaling>
        <c:delete val="0"/>
        <c:axPos val="b"/>
        <c:numFmt formatCode="dd\-mm\-yy;@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632"/>
        <c:crosses val="autoZero"/>
        <c:crossBetween val="midCat"/>
      </c:valAx>
      <c:valAx>
        <c:axId val="486904632"/>
        <c:scaling>
          <c:orientation val="minMax"/>
          <c:max val="0.70000000000000007"/>
          <c:min val="0.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Kcb</a:t>
                </a:r>
                <a:r>
                  <a:rPr lang="en-US" baseline="0"/>
                  <a:t> aj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86904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0.26139271653543306"/>
          <c:y val="0.75462962962962965"/>
          <c:w val="0.51425142169728788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152400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54C16C-6D7C-421C-8D98-FDFC0BDFF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178594</xdr:colOff>
      <xdr:row>0</xdr:row>
      <xdr:rowOff>0</xdr:rowOff>
    </xdr:from>
    <xdr:to>
      <xdr:col>14</xdr:col>
      <xdr:colOff>330994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EACD392-CDB5-4CB3-9A45-3EDC1FB1C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14</xdr:row>
      <xdr:rowOff>119061</xdr:rowOff>
    </xdr:from>
    <xdr:to>
      <xdr:col>7</xdr:col>
      <xdr:colOff>152401</xdr:colOff>
      <xdr:row>29</xdr:row>
      <xdr:rowOff>4761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6C7249B-84D2-4D9D-999E-1011422557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190501</xdr:colOff>
      <xdr:row>14</xdr:row>
      <xdr:rowOff>119061</xdr:rowOff>
    </xdr:from>
    <xdr:to>
      <xdr:col>14</xdr:col>
      <xdr:colOff>342901</xdr:colOff>
      <xdr:row>29</xdr:row>
      <xdr:rowOff>4761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B958F35-A161-4CA1-AF0D-967A43C500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2E45-66C7-4DE5-84E3-B68EFF6D3821}">
  <dimension ref="A1:J46"/>
  <sheetViews>
    <sheetView zoomScale="80" zoomScaleNormal="80" zoomScaleSheetLayoutView="50" workbookViewId="0">
      <pane ySplit="1" topLeftCell="A2" activePane="bottomLeft" state="frozen"/>
      <selection pane="bottomLeft" activeCell="F12" sqref="F12"/>
    </sheetView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s="2">
        <v>42647</v>
      </c>
      <c r="D1" s="2">
        <v>42747</v>
      </c>
      <c r="E1" s="2">
        <v>43007</v>
      </c>
      <c r="F1" s="2">
        <v>43102</v>
      </c>
      <c r="G1" s="2">
        <v>43344</v>
      </c>
      <c r="H1" s="2">
        <v>43477</v>
      </c>
      <c r="I1" s="2">
        <v>43724</v>
      </c>
      <c r="J1" s="2">
        <v>43854</v>
      </c>
    </row>
    <row r="2" spans="1:10" x14ac:dyDescent="0.25">
      <c r="B2" t="s">
        <v>5</v>
      </c>
      <c r="C2">
        <v>0.44381539595115482</v>
      </c>
      <c r="D2">
        <v>0.52833872599318266</v>
      </c>
      <c r="E2">
        <v>0.49864932355551056</v>
      </c>
      <c r="F2">
        <v>0.52456161465347573</v>
      </c>
      <c r="G2">
        <v>0.44716769436098019</v>
      </c>
      <c r="H2">
        <v>0.48270203347680357</v>
      </c>
      <c r="I2">
        <v>0.41319682048840267</v>
      </c>
      <c r="J2">
        <v>0.50638033674496341</v>
      </c>
    </row>
    <row r="3" spans="1:10" x14ac:dyDescent="0.25">
      <c r="B3" t="s">
        <v>6</v>
      </c>
      <c r="C3" s="1">
        <f>AVERAGE(C4:C13)</f>
        <v>0.37399480692156117</v>
      </c>
      <c r="D3" s="1">
        <f t="shared" ref="D3:J3" si="0">AVERAGE(D4:D13)</f>
        <v>0.52729539985462415</v>
      </c>
      <c r="E3" s="1">
        <f t="shared" si="0"/>
        <v>0.47738767017478223</v>
      </c>
      <c r="F3" s="1">
        <f t="shared" si="0"/>
        <v>0.45168040133833892</v>
      </c>
      <c r="G3" s="1">
        <f t="shared" si="0"/>
        <v>0.35555824558709298</v>
      </c>
      <c r="H3" s="1">
        <f t="shared" si="0"/>
        <v>0.37525678291900311</v>
      </c>
      <c r="I3" s="1">
        <f t="shared" si="0"/>
        <v>0.30704630922528325</v>
      </c>
      <c r="J3" s="1">
        <f t="shared" si="0"/>
        <v>0.51912849072468914</v>
      </c>
    </row>
    <row r="4" spans="1:10" x14ac:dyDescent="0.25">
      <c r="B4">
        <v>351</v>
      </c>
      <c r="C4">
        <v>0.39679703019420898</v>
      </c>
      <c r="D4">
        <v>0.53399979599991398</v>
      </c>
      <c r="E4">
        <v>0.48059801394416501</v>
      </c>
      <c r="F4">
        <v>0.47662665446882202</v>
      </c>
      <c r="G4">
        <v>0.38678447193673798</v>
      </c>
      <c r="H4">
        <v>0.38799490015687699</v>
      </c>
      <c r="I4">
        <v>0.32289828480748001</v>
      </c>
      <c r="J4">
        <v>0.52234806816736801</v>
      </c>
    </row>
    <row r="5" spans="1:10" x14ac:dyDescent="0.25">
      <c r="B5">
        <v>352</v>
      </c>
      <c r="C5">
        <v>0.39972830778768897</v>
      </c>
      <c r="D5">
        <v>0.53153390858330396</v>
      </c>
      <c r="E5">
        <v>0.477865105200594</v>
      </c>
      <c r="F5">
        <v>0.46818819717626697</v>
      </c>
      <c r="G5">
        <v>0.38457006483161699</v>
      </c>
      <c r="H5">
        <v>0.391091606568993</v>
      </c>
      <c r="I5">
        <v>0.31982220396259797</v>
      </c>
      <c r="J5">
        <v>0.52379559436991496</v>
      </c>
    </row>
    <row r="6" spans="1:10" x14ac:dyDescent="0.25">
      <c r="B6">
        <v>372</v>
      </c>
      <c r="C6">
        <v>0.39965193169519397</v>
      </c>
      <c r="D6">
        <v>0.532257118696287</v>
      </c>
      <c r="E6">
        <v>0.48261340297453298</v>
      </c>
      <c r="F6">
        <v>0.46704425646227798</v>
      </c>
      <c r="G6">
        <v>0.364734761552722</v>
      </c>
      <c r="H6">
        <v>0.38681798809971102</v>
      </c>
      <c r="I6">
        <v>0.31205315322984301</v>
      </c>
      <c r="J6">
        <v>0.52686224534159298</v>
      </c>
    </row>
    <row r="7" spans="1:10" x14ac:dyDescent="0.25">
      <c r="B7">
        <v>374</v>
      </c>
      <c r="C7">
        <v>0.35760520263065099</v>
      </c>
      <c r="D7">
        <v>0.53691287134288601</v>
      </c>
      <c r="E7">
        <v>0.48146517465925898</v>
      </c>
      <c r="F7">
        <v>0.44830855544681902</v>
      </c>
      <c r="G7">
        <v>0.34136013937923998</v>
      </c>
      <c r="H7">
        <v>0.35517778719232002</v>
      </c>
      <c r="I7">
        <v>0.29731540512366</v>
      </c>
      <c r="J7">
        <v>0.53444833314736095</v>
      </c>
    </row>
    <row r="8" spans="1:10" x14ac:dyDescent="0.25">
      <c r="B8">
        <v>375</v>
      </c>
      <c r="C8">
        <v>0.35113047334612701</v>
      </c>
      <c r="D8">
        <v>0.53680606458375102</v>
      </c>
      <c r="E8">
        <v>0.47985823552329299</v>
      </c>
      <c r="F8">
        <v>0.44580157246322999</v>
      </c>
      <c r="G8">
        <v>0.34122607622246498</v>
      </c>
      <c r="H8">
        <v>0.35544484242862801</v>
      </c>
      <c r="I8">
        <v>0.29568469563581801</v>
      </c>
      <c r="J8">
        <v>0.53309558101416799</v>
      </c>
    </row>
    <row r="9" spans="1:10" x14ac:dyDescent="0.25">
      <c r="B9">
        <v>376</v>
      </c>
      <c r="C9">
        <v>0.34919320730513798</v>
      </c>
      <c r="D9">
        <v>0.49938156483836699</v>
      </c>
      <c r="E9">
        <v>0.45702859124877998</v>
      </c>
      <c r="F9">
        <v>0.42482389810134702</v>
      </c>
      <c r="G9">
        <v>0.35917067454314</v>
      </c>
      <c r="H9">
        <v>0.37393550495429201</v>
      </c>
      <c r="I9">
        <v>0.31250101516922801</v>
      </c>
      <c r="J9">
        <v>0.48559941855050198</v>
      </c>
    </row>
    <row r="10" spans="1:10" x14ac:dyDescent="0.25">
      <c r="B10">
        <v>377</v>
      </c>
      <c r="C10">
        <v>0.34984354761816999</v>
      </c>
      <c r="D10">
        <v>0.53469009363776099</v>
      </c>
      <c r="E10">
        <v>0.48269561545698503</v>
      </c>
      <c r="F10">
        <v>0.43718023552917101</v>
      </c>
      <c r="G10">
        <v>0.33354240848178301</v>
      </c>
      <c r="H10">
        <v>0.35625476260275202</v>
      </c>
      <c r="I10">
        <v>0.29615244878601799</v>
      </c>
      <c r="J10">
        <v>0.53161734389493498</v>
      </c>
    </row>
    <row r="11" spans="1:10" x14ac:dyDescent="0.25">
      <c r="B11">
        <v>378</v>
      </c>
      <c r="C11">
        <v>0.35808486872777301</v>
      </c>
      <c r="D11">
        <v>0.536409283801632</v>
      </c>
      <c r="E11">
        <v>0.484561271199559</v>
      </c>
      <c r="F11">
        <v>0.44459990706599201</v>
      </c>
      <c r="G11">
        <v>0.33826072808484697</v>
      </c>
      <c r="H11">
        <v>0.35732461530214399</v>
      </c>
      <c r="I11">
        <v>0.29695301642780098</v>
      </c>
      <c r="J11">
        <v>0.53416390130352298</v>
      </c>
    </row>
    <row r="12" spans="1:10" x14ac:dyDescent="0.25">
      <c r="B12">
        <v>379</v>
      </c>
      <c r="C12">
        <v>0.40143299962561102</v>
      </c>
      <c r="D12">
        <v>0.53291444752539596</v>
      </c>
      <c r="E12">
        <v>0.48577117536634601</v>
      </c>
      <c r="F12">
        <v>0.46272985673539502</v>
      </c>
      <c r="G12">
        <v>0.36355669929213003</v>
      </c>
      <c r="H12">
        <v>0.39283986325591502</v>
      </c>
      <c r="I12">
        <v>0.31127302839054199</v>
      </c>
      <c r="J12">
        <v>0.52759705954126301</v>
      </c>
    </row>
    <row r="13" spans="1:10" x14ac:dyDescent="0.25">
      <c r="B13">
        <v>402</v>
      </c>
      <c r="C13">
        <v>0.37648050028504998</v>
      </c>
      <c r="D13">
        <v>0.498048849536944</v>
      </c>
      <c r="E13">
        <v>0.461420116174308</v>
      </c>
      <c r="F13">
        <v>0.441500879934068</v>
      </c>
      <c r="G13">
        <v>0.34237643154624797</v>
      </c>
      <c r="H13">
        <v>0.395685958628399</v>
      </c>
      <c r="I13">
        <v>0.30580984071984502</v>
      </c>
      <c r="J13">
        <v>0.471757361916264</v>
      </c>
    </row>
    <row r="14" spans="1:10" x14ac:dyDescent="0.25">
      <c r="A14" t="s">
        <v>2</v>
      </c>
      <c r="B14" t="s">
        <v>7</v>
      </c>
      <c r="C14">
        <f>AVERAGE(C15:C24)</f>
        <v>0.43260481634031001</v>
      </c>
      <c r="D14">
        <f t="shared" ref="D14:J14" si="1">AVERAGE(D15:D24)</f>
        <v>0.50303966202055206</v>
      </c>
      <c r="E14">
        <f t="shared" si="1"/>
        <v>0.46359840491266507</v>
      </c>
      <c r="F14">
        <f t="shared" si="1"/>
        <v>0.51377511037068524</v>
      </c>
      <c r="G14">
        <f t="shared" si="1"/>
        <v>0.4130486539605534</v>
      </c>
      <c r="H14">
        <f t="shared" si="1"/>
        <v>0.47675897132793105</v>
      </c>
      <c r="I14">
        <f t="shared" si="1"/>
        <v>0.38751246054977989</v>
      </c>
      <c r="J14">
        <f t="shared" si="1"/>
        <v>0.49223935000853647</v>
      </c>
    </row>
    <row r="15" spans="1:10" x14ac:dyDescent="0.25">
      <c r="B15">
        <v>129</v>
      </c>
      <c r="C15">
        <v>0.40430773122845698</v>
      </c>
      <c r="D15">
        <v>0.49047503683606197</v>
      </c>
      <c r="E15">
        <v>0.45422811727014201</v>
      </c>
      <c r="F15">
        <v>0.515088748289803</v>
      </c>
      <c r="G15">
        <v>0.40922164529164501</v>
      </c>
      <c r="H15">
        <v>0.472936293295461</v>
      </c>
      <c r="I15">
        <v>0.39738709525111099</v>
      </c>
      <c r="J15">
        <v>0.46380872248607202</v>
      </c>
    </row>
    <row r="16" spans="1:10" x14ac:dyDescent="0.25">
      <c r="B16">
        <v>162</v>
      </c>
      <c r="C16">
        <v>0.41110496510024203</v>
      </c>
      <c r="D16">
        <v>0.48770563272932799</v>
      </c>
      <c r="E16">
        <v>0.42565007407833599</v>
      </c>
      <c r="F16">
        <v>0.50663213875288504</v>
      </c>
      <c r="G16">
        <v>0.37238581992402298</v>
      </c>
      <c r="H16">
        <v>0.50221768359544305</v>
      </c>
      <c r="I16">
        <v>0.37108533100624502</v>
      </c>
      <c r="J16">
        <v>0.47205896994302199</v>
      </c>
    </row>
    <row r="17" spans="1:10" x14ac:dyDescent="0.25">
      <c r="B17">
        <v>223</v>
      </c>
      <c r="C17">
        <v>0.41558974729014098</v>
      </c>
      <c r="D17">
        <v>0.51528837557018203</v>
      </c>
      <c r="E17">
        <v>0.48010134465214699</v>
      </c>
      <c r="F17">
        <v>0.50314974475372798</v>
      </c>
      <c r="G17">
        <v>0.42870066989751598</v>
      </c>
      <c r="H17">
        <v>0.47442495637127502</v>
      </c>
      <c r="I17">
        <v>0.38355863463109902</v>
      </c>
      <c r="J17">
        <v>0.48518100589707602</v>
      </c>
    </row>
    <row r="18" spans="1:10" x14ac:dyDescent="0.25">
      <c r="B18">
        <v>261</v>
      </c>
      <c r="C18">
        <v>0.43750841057295498</v>
      </c>
      <c r="D18">
        <v>0.51050909578768899</v>
      </c>
      <c r="E18">
        <v>0.48306017460517198</v>
      </c>
      <c r="F18">
        <v>0.51928321157825397</v>
      </c>
      <c r="G18">
        <v>0.42390673057800998</v>
      </c>
      <c r="H18">
        <v>0.46483215846806503</v>
      </c>
      <c r="I18">
        <v>0.37267074392067401</v>
      </c>
      <c r="J18">
        <v>0.47718150976440099</v>
      </c>
    </row>
    <row r="19" spans="1:10" x14ac:dyDescent="0.25">
      <c r="B19">
        <v>265</v>
      </c>
      <c r="C19">
        <v>0.431797495648373</v>
      </c>
      <c r="D19">
        <v>0.48439486029054402</v>
      </c>
      <c r="E19">
        <v>0.42782236048851302</v>
      </c>
      <c r="F19">
        <v>0.47941239669611202</v>
      </c>
      <c r="G19">
        <v>0.41884296369345198</v>
      </c>
      <c r="H19">
        <v>0.46033237818615302</v>
      </c>
      <c r="I19">
        <v>0.38546573759161401</v>
      </c>
      <c r="J19">
        <v>0.46111263823170501</v>
      </c>
    </row>
    <row r="20" spans="1:10" x14ac:dyDescent="0.25">
      <c r="B20">
        <v>285</v>
      </c>
      <c r="C20">
        <v>0.44350750585588999</v>
      </c>
      <c r="D20">
        <v>0.51090244471267898</v>
      </c>
      <c r="E20">
        <v>0.49194730543315701</v>
      </c>
      <c r="F20">
        <v>0.52686651980888299</v>
      </c>
      <c r="G20">
        <v>0.40660824392450201</v>
      </c>
      <c r="H20">
        <v>0.47804739370025301</v>
      </c>
      <c r="I20">
        <v>0.36884545986860301</v>
      </c>
      <c r="J20">
        <v>0.49399601989122299</v>
      </c>
    </row>
    <row r="21" spans="1:10" x14ac:dyDescent="0.25">
      <c r="B21">
        <v>296</v>
      </c>
      <c r="C21">
        <v>0.42560239182139797</v>
      </c>
      <c r="D21">
        <v>0.50580039079438699</v>
      </c>
      <c r="E21">
        <v>0.46135233425657601</v>
      </c>
      <c r="F21">
        <v>0.51137360048913905</v>
      </c>
      <c r="G21">
        <v>0.386770509361685</v>
      </c>
      <c r="H21">
        <v>0.43507932582047099</v>
      </c>
      <c r="I21">
        <v>0.36636975678266898</v>
      </c>
      <c r="J21">
        <v>0.52062946642492003</v>
      </c>
    </row>
    <row r="22" spans="1:10" x14ac:dyDescent="0.25">
      <c r="B22">
        <v>307</v>
      </c>
      <c r="C22">
        <v>0.44441132648409898</v>
      </c>
      <c r="D22">
        <v>0.50642556397806004</v>
      </c>
      <c r="E22">
        <v>0.47578586787827798</v>
      </c>
      <c r="F22">
        <v>0.51455972510598702</v>
      </c>
      <c r="G22">
        <v>0.40654892264627301</v>
      </c>
      <c r="H22">
        <v>0.45408405464171397</v>
      </c>
      <c r="I22">
        <v>0.36347195402520299</v>
      </c>
      <c r="J22">
        <v>0.51577160255962395</v>
      </c>
    </row>
    <row r="23" spans="1:10" x14ac:dyDescent="0.25">
      <c r="B23">
        <v>488</v>
      </c>
      <c r="C23">
        <v>0.444940626185022</v>
      </c>
      <c r="D23">
        <v>0.51409155258351003</v>
      </c>
      <c r="E23">
        <v>0.46523764769345899</v>
      </c>
      <c r="F23">
        <v>0.52579361148682702</v>
      </c>
      <c r="G23">
        <v>0.415738060653144</v>
      </c>
      <c r="H23">
        <v>0.51489803179222804</v>
      </c>
      <c r="I23">
        <v>0.42787607985908099</v>
      </c>
      <c r="J23">
        <v>0.52843131180565905</v>
      </c>
    </row>
    <row r="24" spans="1:10" x14ac:dyDescent="0.25">
      <c r="B24">
        <v>492</v>
      </c>
      <c r="C24">
        <v>0.46727796321652298</v>
      </c>
      <c r="D24">
        <v>0.50480366692307899</v>
      </c>
      <c r="E24">
        <v>0.47079882277087098</v>
      </c>
      <c r="F24">
        <v>0.53559140674523398</v>
      </c>
      <c r="G24">
        <v>0.46176297363528401</v>
      </c>
      <c r="H24">
        <v>0.51073743740824695</v>
      </c>
      <c r="I24">
        <v>0.43839381256150001</v>
      </c>
      <c r="J24">
        <v>0.50422225308166302</v>
      </c>
    </row>
    <row r="25" spans="1:10" x14ac:dyDescent="0.25">
      <c r="A25" t="s">
        <v>3</v>
      </c>
      <c r="B25" t="s">
        <v>8</v>
      </c>
      <c r="C25">
        <f>AVERAGE(C26:C35)</f>
        <v>0.43918319856345506</v>
      </c>
      <c r="D25">
        <f t="shared" ref="D25:I25" si="2">AVERAGE(D26:D35)</f>
        <v>0.52786316882236761</v>
      </c>
      <c r="E25">
        <f t="shared" si="2"/>
        <v>0.4962971941418296</v>
      </c>
      <c r="F25">
        <f t="shared" si="2"/>
        <v>0.52900208182322017</v>
      </c>
      <c r="G25">
        <f t="shared" si="2"/>
        <v>0.41949806713428667</v>
      </c>
      <c r="H25">
        <f t="shared" si="2"/>
        <v>0.45859571718765357</v>
      </c>
      <c r="I25">
        <f t="shared" si="2"/>
        <v>0.38040426420212775</v>
      </c>
      <c r="J25">
        <f>AVERAGE(J26:J35)</f>
        <v>0.51229429202096033</v>
      </c>
    </row>
    <row r="26" spans="1:10" x14ac:dyDescent="0.25">
      <c r="B26">
        <v>45</v>
      </c>
      <c r="C26">
        <v>0.44113286912620298</v>
      </c>
      <c r="D26">
        <v>0.54947827941778604</v>
      </c>
      <c r="E26">
        <v>0.50066210585062698</v>
      </c>
      <c r="F26">
        <v>0.52284005564955005</v>
      </c>
      <c r="G26">
        <v>0.42824547048898998</v>
      </c>
      <c r="H26">
        <v>0.48460200999302999</v>
      </c>
      <c r="I26">
        <v>0.39617601273474101</v>
      </c>
      <c r="J26">
        <v>0.51864982059734599</v>
      </c>
    </row>
    <row r="27" spans="1:10" x14ac:dyDescent="0.25">
      <c r="B27">
        <v>94</v>
      </c>
      <c r="C27">
        <v>0.44621129390311998</v>
      </c>
      <c r="D27">
        <v>0.52661036655996696</v>
      </c>
      <c r="E27">
        <v>0.494265781901427</v>
      </c>
      <c r="F27">
        <v>0.52963043957637101</v>
      </c>
      <c r="G27">
        <v>0.46560567155879601</v>
      </c>
      <c r="H27">
        <v>0.45702987931450301</v>
      </c>
      <c r="I27">
        <v>0.42182249617814399</v>
      </c>
      <c r="J27">
        <v>0.49059465551435799</v>
      </c>
    </row>
    <row r="28" spans="1:10" x14ac:dyDescent="0.25">
      <c r="B28">
        <v>290</v>
      </c>
      <c r="C28">
        <v>0.44009174177412302</v>
      </c>
      <c r="D28">
        <v>0.51955793431762698</v>
      </c>
      <c r="E28">
        <v>0.49145056253633801</v>
      </c>
      <c r="F28">
        <v>0.53298137128961198</v>
      </c>
      <c r="G28">
        <v>0.39160121172106499</v>
      </c>
      <c r="H28">
        <v>0.474236748349188</v>
      </c>
      <c r="I28">
        <v>0.372244641819514</v>
      </c>
      <c r="J28">
        <v>0.503263421829104</v>
      </c>
    </row>
    <row r="29" spans="1:10" x14ac:dyDescent="0.25">
      <c r="B29">
        <v>298</v>
      </c>
      <c r="C29">
        <v>0.43177865226067302</v>
      </c>
      <c r="D29">
        <v>0.50779745613896599</v>
      </c>
      <c r="E29">
        <v>0.46608872550501801</v>
      </c>
      <c r="F29">
        <v>0.51684596285960205</v>
      </c>
      <c r="G29">
        <v>0.39243646645053798</v>
      </c>
      <c r="H29">
        <v>0.44184965983680402</v>
      </c>
      <c r="I29">
        <v>0.36697403266066198</v>
      </c>
      <c r="J29">
        <v>0.52095719074628699</v>
      </c>
    </row>
    <row r="30" spans="1:10" x14ac:dyDescent="0.25">
      <c r="B30">
        <v>320</v>
      </c>
      <c r="C30">
        <v>0.46243803310353498</v>
      </c>
      <c r="D30">
        <v>0.523931929506528</v>
      </c>
      <c r="E30">
        <v>0.48324172774972801</v>
      </c>
      <c r="F30">
        <v>0.535642679062029</v>
      </c>
      <c r="G30">
        <v>0.42298985555567098</v>
      </c>
      <c r="H30">
        <v>0.43967038435369798</v>
      </c>
      <c r="I30">
        <v>0.38555285436398101</v>
      </c>
      <c r="J30">
        <v>0.52092085373642105</v>
      </c>
    </row>
    <row r="31" spans="1:10" x14ac:dyDescent="0.25">
      <c r="B31">
        <v>323</v>
      </c>
      <c r="C31">
        <v>0.43096413216863599</v>
      </c>
      <c r="D31">
        <v>0.54314891866439896</v>
      </c>
      <c r="E31">
        <v>0.48918402492106</v>
      </c>
      <c r="F31">
        <v>0.51805285878879004</v>
      </c>
      <c r="G31">
        <v>0.41335199342191298</v>
      </c>
      <c r="H31">
        <v>0.452064089888218</v>
      </c>
      <c r="I31">
        <v>0.37260521164734101</v>
      </c>
      <c r="J31">
        <v>0.52193659394270997</v>
      </c>
    </row>
    <row r="32" spans="1:10" x14ac:dyDescent="0.25">
      <c r="B32">
        <v>332</v>
      </c>
      <c r="C32">
        <v>0.44943457895671401</v>
      </c>
      <c r="D32">
        <v>0.52681036330867304</v>
      </c>
      <c r="E32">
        <v>0.51469259242987797</v>
      </c>
      <c r="F32">
        <v>0.55782913286540303</v>
      </c>
      <c r="G32">
        <v>0.45887518838608099</v>
      </c>
      <c r="H32">
        <v>0.48470693928256198</v>
      </c>
      <c r="I32">
        <v>0.40309762168596502</v>
      </c>
      <c r="J32">
        <v>0.51028249272674897</v>
      </c>
    </row>
    <row r="33" spans="1:10" x14ac:dyDescent="0.25">
      <c r="B33">
        <v>356</v>
      </c>
      <c r="C33">
        <v>0.444408656346585</v>
      </c>
      <c r="D33">
        <v>0.52139633355999204</v>
      </c>
      <c r="E33">
        <v>0.51629398758272504</v>
      </c>
      <c r="F33">
        <v>0.55281279951912998</v>
      </c>
      <c r="G33">
        <v>0.41524830845344302</v>
      </c>
      <c r="H33">
        <v>0.45781364435462002</v>
      </c>
      <c r="I33">
        <v>0.37701828106006502</v>
      </c>
      <c r="J33">
        <v>0.50517036131101101</v>
      </c>
    </row>
    <row r="34" spans="1:10" x14ac:dyDescent="0.25">
      <c r="B34">
        <v>359</v>
      </c>
      <c r="C34">
        <v>0.428320117934264</v>
      </c>
      <c r="D34">
        <v>0.52427630130220004</v>
      </c>
      <c r="E34">
        <v>0.51610168288710501</v>
      </c>
      <c r="F34">
        <v>0.54832487577448996</v>
      </c>
      <c r="G34">
        <v>0.43541958778343698</v>
      </c>
      <c r="H34">
        <v>0.47952397737146102</v>
      </c>
      <c r="I34">
        <v>0.38170270082763103</v>
      </c>
      <c r="J34">
        <v>0.50151694438842898</v>
      </c>
    </row>
    <row r="35" spans="1:10" x14ac:dyDescent="0.25">
      <c r="B35">
        <v>405</v>
      </c>
      <c r="C35">
        <v>0.41705191006069697</v>
      </c>
      <c r="D35">
        <v>0.53562380544753696</v>
      </c>
      <c r="E35">
        <v>0.49099075005438902</v>
      </c>
      <c r="F35">
        <v>0.47506064284722399</v>
      </c>
      <c r="G35">
        <v>0.371206917522933</v>
      </c>
      <c r="H35">
        <v>0.41445983913245199</v>
      </c>
      <c r="I35">
        <v>0.326848789043233</v>
      </c>
      <c r="J35">
        <v>0.52965058541718801</v>
      </c>
    </row>
    <row r="36" spans="1:10" x14ac:dyDescent="0.25">
      <c r="A36" t="s">
        <v>4</v>
      </c>
      <c r="B36" t="s">
        <v>9</v>
      </c>
      <c r="C36">
        <f>AVERAGE(C37:C46)</f>
        <v>0.4578054348900692</v>
      </c>
      <c r="D36">
        <f t="shared" ref="D36:J36" si="3">AVERAGE(D37:D46)</f>
        <v>0.5281852821397065</v>
      </c>
      <c r="E36">
        <f t="shared" si="3"/>
        <v>0.49824256401724965</v>
      </c>
      <c r="F36">
        <f t="shared" si="3"/>
        <v>0.53357527312385289</v>
      </c>
      <c r="G36">
        <f t="shared" si="3"/>
        <v>0.45846474231388762</v>
      </c>
      <c r="H36">
        <f t="shared" si="3"/>
        <v>0.49963544856505698</v>
      </c>
      <c r="I36">
        <f t="shared" si="3"/>
        <v>0.43002948229158655</v>
      </c>
      <c r="J36">
        <f t="shared" si="3"/>
        <v>0.50825137591898861</v>
      </c>
    </row>
    <row r="37" spans="1:10" x14ac:dyDescent="0.25">
      <c r="B37">
        <v>5</v>
      </c>
      <c r="C37">
        <v>0.47275285700377301</v>
      </c>
      <c r="D37">
        <v>0.52845847852244199</v>
      </c>
      <c r="E37">
        <v>0.50482617635598304</v>
      </c>
      <c r="F37">
        <v>0.53769297336037103</v>
      </c>
      <c r="G37">
        <v>0.488888924770355</v>
      </c>
      <c r="H37">
        <v>0.49563579312435502</v>
      </c>
      <c r="I37">
        <v>0.459821851826476</v>
      </c>
      <c r="J37">
        <v>0.50697494802490894</v>
      </c>
    </row>
    <row r="38" spans="1:10" x14ac:dyDescent="0.25">
      <c r="B38">
        <v>18</v>
      </c>
      <c r="C38">
        <v>0.44552112840554398</v>
      </c>
      <c r="D38">
        <v>0.512734075576465</v>
      </c>
      <c r="E38">
        <v>0.46814543393514602</v>
      </c>
      <c r="F38">
        <v>0.51077514046663697</v>
      </c>
      <c r="G38">
        <v>0.44030631081510802</v>
      </c>
      <c r="H38">
        <v>0.48960166181329701</v>
      </c>
      <c r="I38">
        <v>0.43189654621826001</v>
      </c>
      <c r="J38">
        <v>0.48487176852779401</v>
      </c>
    </row>
    <row r="39" spans="1:10" x14ac:dyDescent="0.25">
      <c r="B39">
        <v>24</v>
      </c>
      <c r="C39">
        <v>0.47167531080990499</v>
      </c>
      <c r="D39">
        <v>0.53444662407177401</v>
      </c>
      <c r="E39">
        <v>0.50926175600444501</v>
      </c>
      <c r="F39">
        <v>0.523438380484059</v>
      </c>
      <c r="G39">
        <v>0.47585905567314202</v>
      </c>
      <c r="H39">
        <v>0.48236347729991502</v>
      </c>
      <c r="I39">
        <v>0.45753331579087703</v>
      </c>
      <c r="J39">
        <v>0.50983409150722803</v>
      </c>
    </row>
    <row r="40" spans="1:10" x14ac:dyDescent="0.25">
      <c r="B40">
        <v>122</v>
      </c>
      <c r="C40">
        <v>0.45242472441302301</v>
      </c>
      <c r="D40">
        <v>0.53632525108114004</v>
      </c>
      <c r="E40">
        <v>0.50870084173632502</v>
      </c>
      <c r="F40">
        <v>0.53349456960726305</v>
      </c>
      <c r="G40">
        <v>0.44165987687033798</v>
      </c>
      <c r="H40">
        <v>0.49943215074740399</v>
      </c>
      <c r="I40">
        <v>0.41321173107023601</v>
      </c>
      <c r="J40">
        <v>0.52989931321546002</v>
      </c>
    </row>
    <row r="41" spans="1:10" x14ac:dyDescent="0.25">
      <c r="B41">
        <v>137</v>
      </c>
      <c r="C41">
        <v>0.473509036523726</v>
      </c>
      <c r="D41">
        <v>0.53826323557529698</v>
      </c>
      <c r="E41">
        <v>0.51782669858841002</v>
      </c>
      <c r="F41">
        <v>0.54327940572687194</v>
      </c>
      <c r="G41">
        <v>0.45404662735214202</v>
      </c>
      <c r="H41">
        <v>0.49431297892165799</v>
      </c>
      <c r="I41">
        <v>0.44621287878785398</v>
      </c>
      <c r="J41">
        <v>0.50897440725599397</v>
      </c>
    </row>
    <row r="42" spans="1:10" x14ac:dyDescent="0.25">
      <c r="B42">
        <v>206</v>
      </c>
      <c r="C42">
        <v>0.46773580468375903</v>
      </c>
      <c r="D42">
        <v>0.54550858525864998</v>
      </c>
      <c r="E42">
        <v>0.52553200816319601</v>
      </c>
      <c r="F42">
        <v>0.54023761668361003</v>
      </c>
      <c r="G42">
        <v>0.49315049735746602</v>
      </c>
      <c r="H42">
        <v>0.52666178372934502</v>
      </c>
      <c r="I42">
        <v>0.43644545782726601</v>
      </c>
      <c r="J42">
        <v>0.50836766945502398</v>
      </c>
    </row>
    <row r="43" spans="1:10" x14ac:dyDescent="0.25">
      <c r="B43">
        <v>213</v>
      </c>
      <c r="C43">
        <v>0.44291269973078901</v>
      </c>
      <c r="D43">
        <v>0.51783496969809795</v>
      </c>
      <c r="E43">
        <v>0.45357059443612502</v>
      </c>
      <c r="F43">
        <v>0.52693548997971995</v>
      </c>
      <c r="G43">
        <v>0.44328100242190999</v>
      </c>
      <c r="H43">
        <v>0.51053232816731697</v>
      </c>
      <c r="I43">
        <v>0.39259186004374902</v>
      </c>
      <c r="J43">
        <v>0.49431600785068103</v>
      </c>
    </row>
    <row r="44" spans="1:10" x14ac:dyDescent="0.25">
      <c r="B44">
        <v>311</v>
      </c>
      <c r="C44">
        <v>0.44920860625953701</v>
      </c>
      <c r="D44">
        <v>0.529619691014942</v>
      </c>
      <c r="E44">
        <v>0.50242010961689498</v>
      </c>
      <c r="F44">
        <v>0.55367318699891199</v>
      </c>
      <c r="G44">
        <v>0.42854804982724598</v>
      </c>
      <c r="H44">
        <v>0.48884038331247598</v>
      </c>
      <c r="I44">
        <v>0.39704523267901998</v>
      </c>
      <c r="J44">
        <v>0.50415985274637698</v>
      </c>
    </row>
    <row r="45" spans="1:10" x14ac:dyDescent="0.25">
      <c r="B45">
        <v>394</v>
      </c>
      <c r="C45">
        <v>0.43759328325890401</v>
      </c>
      <c r="D45">
        <v>0.53224241868469102</v>
      </c>
      <c r="E45">
        <v>0.51905109118582804</v>
      </c>
      <c r="F45">
        <v>0.53197601914317505</v>
      </c>
      <c r="G45">
        <v>0.45458057478886699</v>
      </c>
      <c r="H45">
        <v>0.50257457534687799</v>
      </c>
      <c r="I45">
        <v>0.42724441116005102</v>
      </c>
      <c r="J45">
        <v>0.52754171236479996</v>
      </c>
    </row>
    <row r="46" spans="1:10" x14ac:dyDescent="0.25">
      <c r="B46">
        <v>490</v>
      </c>
      <c r="C46">
        <v>0.46472089781173198</v>
      </c>
      <c r="D46">
        <v>0.50641949191356705</v>
      </c>
      <c r="E46">
        <v>0.47309093015014397</v>
      </c>
      <c r="F46">
        <v>0.53424994878790999</v>
      </c>
      <c r="G46">
        <v>0.46432650326230301</v>
      </c>
      <c r="H46">
        <v>0.50639935318792395</v>
      </c>
      <c r="I46">
        <v>0.438291537512077</v>
      </c>
      <c r="J46">
        <v>0.50757398824161903</v>
      </c>
    </row>
  </sheetData>
  <pageMargins left="0.7" right="0.7" top="0.75" bottom="0.75" header="0.3" footer="0.3"/>
  <pageSetup orientation="portrait" horizontalDpi="4294967293" verticalDpi="0" r:id="rId1"/>
  <ignoredErrors>
    <ignoredError sqref="C3:J3 C25:J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3BF6-FC9E-412F-83A0-51FDE9D67EB5}">
  <dimension ref="A1"/>
  <sheetViews>
    <sheetView tabSelected="1" topLeftCell="F4" zoomScale="80" zoomScaleNormal="80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2020-07-13T17:42:11Z</dcterms:created>
  <dcterms:modified xsi:type="dcterms:W3CDTF">2020-07-15T21:37:14Z</dcterms:modified>
</cp:coreProperties>
</file>