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53 Prompts" sheetId="1" state="visible" r:id="rId1"/>
    <sheet xmlns:r="http://schemas.openxmlformats.org/officeDocument/2006/relationships" name="Topic Statistics" sheetId="2" state="visible" r:id="rId2"/>
    <sheet xmlns:r="http://schemas.openxmlformats.org/officeDocument/2006/relationships" name="Task Type Statistics" sheetId="3" state="visible" r:id="rId3"/>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4">
    <font>
      <name val="Calibri"/>
      <family val="2"/>
      <color theme="1"/>
      <sz val="11"/>
      <scheme val="minor"/>
    </font>
    <font>
      <name val="Calibri"/>
      <b val="1"/>
      <color rgb="00FFFFFF"/>
      <sz val="16"/>
    </font>
    <font>
      <name val="Calibri"/>
      <color rgb="00000000"/>
      <sz val="11"/>
    </font>
    <font>
      <name val="Calibri"/>
      <b val="1"/>
      <color rgb="00000000"/>
      <sz val="11"/>
    </font>
  </fonts>
  <fills count="6">
    <fill>
      <patternFill/>
    </fill>
    <fill>
      <patternFill patternType="gray125"/>
    </fill>
    <fill>
      <patternFill patternType="solid">
        <fgColor rgb="0017365D"/>
        <bgColor rgb="0017365D"/>
      </patternFill>
    </fill>
    <fill>
      <patternFill patternType="solid">
        <fgColor rgb="00D9EAF7"/>
        <bgColor rgb="00D9EAF7"/>
      </patternFill>
    </fill>
    <fill>
      <patternFill patternType="solid">
        <fgColor rgb="005B9BD5"/>
        <bgColor rgb="005B9BD5"/>
      </patternFill>
    </fill>
    <fill>
      <patternFill patternType="solid">
        <fgColor rgb="00D9EAD3"/>
        <bgColor rgb="00D9EAD3"/>
      </patternFill>
    </fill>
  </fills>
  <borders count="7">
    <border>
      <left/>
      <right/>
      <top/>
      <bottom/>
      <diagonal/>
    </border>
    <border>
      <left style="thin">
        <color rgb="00000000"/>
      </left>
      <right style="thin">
        <color rgb="00000000"/>
      </right>
      <top style="thin">
        <color rgb="00000000"/>
      </top>
      <bottom style="thin">
        <color rgb="00000000"/>
      </bottom>
    </border>
    <border>
      <left style="thin">
        <color rgb="00D9D9D9"/>
      </left>
      <right style="thin">
        <color rgb="00D9D9D9"/>
      </right>
      <top style="thin">
        <color rgb="00D9D9D9"/>
      </top>
      <bottom style="thin">
        <color rgb="00D9D9D9"/>
      </bottom>
    </border>
    <border>
      <top style="thin">
        <color rgb="00000000"/>
      </top>
      <bottom style="double">
        <color rgb="00000000"/>
      </bottom>
    </border>
    <border>
      <left/>
      <right/>
      <top style="thin">
        <color rgb="00D9D9D9"/>
      </top>
      <bottom/>
      <diagonal/>
    </border>
    <border>
      <left/>
      <right style="thin">
        <color rgb="00D9D9D9"/>
      </right>
      <top style="thin">
        <color rgb="00D9D9D9"/>
      </top>
      <bottom/>
      <diagonal/>
    </border>
    <border>
      <left/>
      <right style="thin">
        <color rgb="00D9D9D9"/>
      </right>
      <top style="thin">
        <color rgb="00D9D9D9"/>
      </top>
      <bottom style="thin">
        <color rgb="00D9D9D9"/>
      </bottom>
      <diagonal/>
    </border>
  </borders>
  <cellStyleXfs count="1">
    <xf numFmtId="0" fontId="0" fillId="0" borderId="0"/>
  </cellStyleXfs>
  <cellXfs count="24">
    <xf numFmtId="0" fontId="0" fillId="0" borderId="0" pivotButton="0" quotePrefix="0" xfId="0"/>
    <xf numFmtId="0" fontId="1" fillId="2" borderId="0" pivotButton="0" quotePrefix="0" xfId="0"/>
    <xf numFmtId="0" fontId="2" fillId="3" borderId="0" pivotButton="0" quotePrefix="0" xfId="0"/>
    <xf numFmtId="0" fontId="3" fillId="4" borderId="1" applyAlignment="1" pivotButton="0" quotePrefix="0" xfId="0">
      <alignment horizontal="center" vertical="center"/>
    </xf>
    <xf numFmtId="0" fontId="3" fillId="4" borderId="1" applyAlignment="1" pivotButton="0" quotePrefix="0" xfId="0">
      <alignment horizontal="left" vertical="center"/>
    </xf>
    <xf numFmtId="0" fontId="2" fillId="0" borderId="2" applyAlignment="1" pivotButton="0" quotePrefix="0" xfId="0">
      <alignment horizontal="center" vertical="top"/>
    </xf>
    <xf numFmtId="0" fontId="2" fillId="0" borderId="2" applyAlignment="1" pivotButton="0" quotePrefix="0" xfId="0">
      <alignment horizontal="left" vertical="top" wrapText="1"/>
    </xf>
    <xf numFmtId="0" fontId="2" fillId="0" borderId="2" applyAlignment="1" pivotButton="0" quotePrefix="0" xfId="0">
      <alignment horizontal="left" vertical="top"/>
    </xf>
    <xf numFmtId="0" fontId="3" fillId="5" borderId="2" pivotButton="0" quotePrefix="0" xfId="0"/>
    <xf numFmtId="0" fontId="0" fillId="0" borderId="2" pivotButton="0" quotePrefix="0" xfId="0"/>
    <xf numFmtId="0" fontId="2" fillId="0" borderId="2" pivotButton="0" quotePrefix="0" xfId="0"/>
    <xf numFmtId="164" fontId="2" fillId="0" borderId="2" pivotButton="0" quotePrefix="0" xfId="0"/>
    <xf numFmtId="3" fontId="2" fillId="0" borderId="2" pivotButton="0" quotePrefix="0" xfId="0"/>
    <xf numFmtId="0" fontId="2" fillId="0" borderId="2" applyAlignment="1" pivotButton="0" quotePrefix="0" xfId="0">
      <alignment horizontal="center"/>
    </xf>
    <xf numFmtId="3" fontId="2" fillId="0" borderId="2" applyAlignment="1" pivotButton="0" quotePrefix="0" xfId="0">
      <alignment horizontal="right"/>
    </xf>
    <xf numFmtId="165" fontId="2" fillId="0" borderId="2" applyAlignment="1" pivotButton="0" quotePrefix="0" xfId="0">
      <alignment horizontal="right"/>
    </xf>
    <xf numFmtId="166" fontId="2" fillId="0" borderId="2" applyAlignment="1" pivotButton="0" quotePrefix="0" xfId="0">
      <alignment horizontal="right"/>
    </xf>
    <xf numFmtId="4" fontId="2" fillId="0" borderId="2" pivotButton="0" quotePrefix="0" xfId="0"/>
    <xf numFmtId="2" fontId="2" fillId="0" borderId="2" pivotButton="0" quotePrefix="0" xfId="0"/>
    <xf numFmtId="0" fontId="3" fillId="0" borderId="3" pivotButton="0" quotePrefix="0" xfId="0"/>
    <xf numFmtId="3" fontId="3" fillId="0" borderId="3" applyAlignment="1" pivotButton="0" quotePrefix="0" xfId="0">
      <alignment horizontal="right"/>
    </xf>
    <xf numFmtId="165" fontId="3" fillId="0" borderId="3" applyAlignment="1" pivotButton="0" quotePrefix="0" xfId="0">
      <alignment horizontal="right"/>
    </xf>
    <xf numFmtId="166" fontId="3" fillId="0" borderId="3" applyAlignment="1" pivotButton="0" quotePrefix="0" xfId="0">
      <alignment horizontal="right"/>
    </xf>
    <xf numFmtId="0" fontId="0" fillId="0"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7"/>
  <sheetViews>
    <sheetView workbookViewId="0">
      <selection activeCell="A1" sqref="A1"/>
    </sheetView>
  </sheetViews>
  <sheetFormatPr baseColWidth="8" defaultRowHeight="15"/>
  <cols>
    <col width="8" customWidth="1" min="1" max="1"/>
    <col width="82" customWidth="1" min="2" max="2"/>
    <col width="46" customWidth="1" min="3" max="3"/>
    <col width="36" customWidth="1" min="4" max="4"/>
    <col width="36" customWidth="1" min="5" max="5"/>
    <col width="36" customWidth="1" min="6" max="6"/>
  </cols>
  <sheetData>
    <row r="1">
      <c r="A1" s="1" t="inlineStr">
        <is>
          <t>453 Cleaned PTE Write Essay Prompts (3-Model Verified)</t>
        </is>
      </c>
    </row>
    <row r="2">
      <c r="A2" s="2" t="inlineStr">
        <is>
          <t>Each prompt is verified by 3 Local LLMs (Gemma 4, Qwen 3, DeepSeek-R1) with single task type and up to 3 topic tags.</t>
        </is>
      </c>
    </row>
    <row r="4">
      <c r="A4" s="3" t="inlineStr">
        <is>
          <t>No.</t>
        </is>
      </c>
      <c r="B4" s="4" t="inlineStr">
        <is>
          <t>Cleaned PTE-style prompt</t>
        </is>
      </c>
      <c r="C4" s="4" t="inlineStr">
        <is>
          <t>Task type</t>
        </is>
      </c>
      <c r="D4" s="4" t="inlineStr">
        <is>
          <t>Primary topic</t>
        </is>
      </c>
      <c r="E4" s="4" t="inlineStr">
        <is>
          <t>Secondary topic 1</t>
        </is>
      </c>
      <c r="F4" s="4" t="inlineStr">
        <is>
          <t>Secondary topic 2</t>
        </is>
      </c>
    </row>
    <row r="5">
      <c r="A5" s="5" t="n">
        <v>1</v>
      </c>
      <c r="B5" s="6" t="inlineStr">
        <is>
          <t>“The only thing that interferes with my learning is education.” – Albert Einstein. What did he mean by that? Do you think he is correct?</t>
        </is>
      </c>
      <c r="C5" s="7" t="inlineStr">
        <is>
          <t>To what extent do you agree or disagree</t>
        </is>
      </c>
      <c r="D5" s="7" t="inlineStr">
        <is>
          <t>Education</t>
        </is>
      </c>
      <c r="E5" s="7" t="inlineStr"/>
      <c r="F5" s="7" t="inlineStr"/>
    </row>
    <row r="6">
      <c r="A6" s="5" t="n">
        <v>2</v>
      </c>
      <c r="B6" s="6" t="inlineStr">
        <is>
          <t>A healthy diet is more effective for keeping fit than exercise. What is your opinion?</t>
        </is>
      </c>
      <c r="C6" s="7" t="inlineStr">
        <is>
          <t>To what extent do you agree or disagree</t>
        </is>
      </c>
      <c r="D6" s="7" t="inlineStr">
        <is>
          <t>Food and health</t>
        </is>
      </c>
      <c r="E6" s="7" t="inlineStr"/>
      <c r="F6" s="7" t="inlineStr"/>
    </row>
    <row r="7">
      <c r="A7" s="5" t="n">
        <v>3</v>
      </c>
      <c r="B7" s="6" t="inlineStr">
        <is>
          <t>A healthy diet is more important for keeping fit than exercise. To what extent do you agree with this statement? Give an example or personal experiences.</t>
        </is>
      </c>
      <c r="C7" s="7" t="inlineStr">
        <is>
          <t>To what extent do you agree or disagree</t>
        </is>
      </c>
      <c r="D7" s="7" t="inlineStr">
        <is>
          <t>Food and health</t>
        </is>
      </c>
      <c r="E7" s="7" t="inlineStr"/>
      <c r="F7" s="7" t="inlineStr"/>
    </row>
    <row r="8">
      <c r="A8" s="5" t="n">
        <v>4</v>
      </c>
      <c r="B8" s="6" t="inlineStr">
        <is>
          <t>Advertisements make people purchase things they don’t need or cannot afford, but they also convey information to increase people's life quality. What is your opinion?</t>
        </is>
      </c>
      <c r="C8" s="7" t="inlineStr">
        <is>
          <t>To what extent do you agree or disagree</t>
        </is>
      </c>
      <c r="D8" s="7" t="inlineStr">
        <is>
          <t>Media and communication</t>
        </is>
      </c>
      <c r="E8" s="7" t="inlineStr"/>
      <c r="F8" s="7" t="inlineStr"/>
    </row>
    <row r="9">
      <c r="A9" s="5" t="n">
        <v>5</v>
      </c>
      <c r="B9" s="6" t="inlineStr">
        <is>
          <t>As cities expand, governments should look forward to creating better networks of public transport available for everyone rather than building more roads for vehicle owning population. To what extent do you agree or disagree?</t>
        </is>
      </c>
      <c r="C9" s="7" t="inlineStr">
        <is>
          <t>To what extent do you agree or disagree</t>
        </is>
      </c>
      <c r="D9" s="7" t="inlineStr">
        <is>
          <t>City development</t>
        </is>
      </c>
      <c r="E9" s="7" t="inlineStr">
        <is>
          <t>Government, politics, and diplomacy</t>
        </is>
      </c>
      <c r="F9" s="7" t="inlineStr">
        <is>
          <t>City development</t>
        </is>
      </c>
    </row>
    <row r="10">
      <c r="A10" s="5" t="n">
        <v>6</v>
      </c>
      <c r="B10" s="6" t="inlineStr">
        <is>
          <t>As national services, which one deserves to receive more financial support, education or health?</t>
        </is>
      </c>
      <c r="C10" s="7" t="inlineStr">
        <is>
          <t>others</t>
        </is>
      </c>
      <c r="D10" s="7" t="inlineStr">
        <is>
          <t>Government, politics, and diplomacy</t>
        </is>
      </c>
      <c r="E10" s="7" t="inlineStr">
        <is>
          <t>Food and health</t>
        </is>
      </c>
      <c r="F10" s="7" t="inlineStr">
        <is>
          <t>Economy, money, and trade</t>
        </is>
      </c>
    </row>
    <row r="11">
      <c r="A11" s="5" t="n">
        <v>7</v>
      </c>
      <c r="B11" s="6" t="inlineStr">
        <is>
          <t>Because university degrees can get people jobs with higher salaries, university students should pay full cost for their education. Do you agree or not?</t>
        </is>
      </c>
      <c r="C11" s="7" t="inlineStr">
        <is>
          <t>To what extent do you agree or disagree</t>
        </is>
      </c>
      <c r="D11" s="7" t="inlineStr">
        <is>
          <t>Education</t>
        </is>
      </c>
      <c r="E11" s="7" t="inlineStr">
        <is>
          <t>Economy, money, and trade</t>
        </is>
      </c>
      <c r="F11" s="7" t="inlineStr"/>
    </row>
    <row r="12">
      <c r="A12" s="5" t="n">
        <v>8</v>
      </c>
      <c r="B12" s="6" t="inlineStr">
        <is>
          <t>Some people believe that all cities and towns should have at least one large public open space. To what extent do you agree or disagree?</t>
        </is>
      </c>
      <c r="C12" s="7" t="inlineStr">
        <is>
          <t>To what extent do you agree or disagree</t>
        </is>
      </c>
      <c r="D12" s="7" t="inlineStr">
        <is>
          <t>City development</t>
        </is>
      </c>
      <c r="E12" s="7" t="inlineStr">
        <is>
          <t>Environment</t>
        </is>
      </c>
      <c r="F12" s="7" t="inlineStr">
        <is>
          <t>Lifestyle</t>
        </is>
      </c>
    </row>
    <row r="13">
      <c r="A13" s="5" t="n">
        <v>9</v>
      </c>
      <c r="B13" s="6" t="inlineStr">
        <is>
          <t>Climate change is a concerning global issue. Who has the main responsibility to take action to solve this problem, governments, large companies, or individuals?</t>
        </is>
      </c>
      <c r="C13" s="7" t="inlineStr">
        <is>
          <t>others</t>
        </is>
      </c>
      <c r="D13" s="7" t="inlineStr">
        <is>
          <t>Climate</t>
        </is>
      </c>
      <c r="E13" s="7" t="inlineStr">
        <is>
          <t>Environment</t>
        </is>
      </c>
      <c r="F13" s="7" t="inlineStr"/>
    </row>
    <row r="14">
      <c r="A14" s="5" t="n">
        <v>10</v>
      </c>
      <c r="B14" s="6" t="inlineStr">
        <is>
          <t>Communication has changed significantly in the last 10 years. Discuss the positive and negative impacts of this change.</t>
        </is>
      </c>
      <c r="C14" s="7" t="inlineStr">
        <is>
          <t>others</t>
        </is>
      </c>
      <c r="D14" s="7" t="inlineStr">
        <is>
          <t>Media and communication</t>
        </is>
      </c>
      <c r="E14" s="7" t="inlineStr"/>
      <c r="F14" s="7" t="inlineStr"/>
    </row>
    <row r="15">
      <c r="A15" s="5" t="n">
        <v>11</v>
      </c>
      <c r="B15" s="6" t="inlineStr">
        <is>
          <t>Culture shock is a new worry leading to less immigration. What are the possible options to eradicate this issue?</t>
        </is>
      </c>
      <c r="C15" s="7" t="inlineStr">
        <is>
          <t>others</t>
        </is>
      </c>
      <c r="D15" s="7" t="inlineStr">
        <is>
          <t>Socio-cultural and global issues</t>
        </is>
      </c>
      <c r="E15" s="7" t="inlineStr"/>
      <c r="F15" s="7" t="inlineStr"/>
    </row>
    <row r="16">
      <c r="A16" s="5" t="n">
        <v>12</v>
      </c>
      <c r="B16" s="6" t="inlineStr">
        <is>
          <t>Some people work long hours to achieve success, but others feel that we should spend more free time for fun than for money. Which lifestyle do you prefer? Explain your opinion.</t>
        </is>
      </c>
      <c r="C16" s="7" t="inlineStr">
        <is>
          <t>others</t>
        </is>
      </c>
      <c r="D16" s="7" t="inlineStr">
        <is>
          <t>Lifestyle</t>
        </is>
      </c>
      <c r="E16" s="7" t="inlineStr">
        <is>
          <t>Leisure, sports, and hobbies</t>
        </is>
      </c>
      <c r="F16" s="7" t="inlineStr">
        <is>
          <t>Work</t>
        </is>
      </c>
    </row>
    <row r="17">
      <c r="A17" s="5" t="n">
        <v>13</v>
      </c>
      <c r="B17" s="6" t="inlineStr">
        <is>
          <t>Do you believe that the industrial revolution was the main factor for problems in developed nations?</t>
        </is>
      </c>
      <c r="C17" s="7" t="inlineStr">
        <is>
          <t>To what extent do you agree or disagree</t>
        </is>
      </c>
      <c r="D17" s="7" t="inlineStr">
        <is>
          <t>Economy, money, and trade</t>
        </is>
      </c>
      <c r="E17" s="7" t="inlineStr"/>
      <c r="F17" s="7" t="inlineStr"/>
    </row>
    <row r="18">
      <c r="A18" s="5" t="n">
        <v>14</v>
      </c>
      <c r="B18" s="6" t="inlineStr">
        <is>
          <t>Do you think consumers should avoid over-packaged products or is it the responsibility of manufacturers to avoid extra packaging? Give your views or any relevant examples based on your own experience.</t>
        </is>
      </c>
      <c r="C18" s="7" t="inlineStr">
        <is>
          <t>others</t>
        </is>
      </c>
      <c r="D18" s="7" t="inlineStr">
        <is>
          <t>Environment</t>
        </is>
      </c>
      <c r="E18" s="7" t="inlineStr"/>
      <c r="F18" s="7" t="inlineStr"/>
    </row>
    <row r="19">
      <c r="A19" s="5" t="n">
        <v>15</v>
      </c>
      <c r="B19" s="6" t="inlineStr">
        <is>
          <t>Do you think it has a positive or negative impact on you if you buy a home close to the workplace?</t>
        </is>
      </c>
      <c r="C19" s="7" t="inlineStr">
        <is>
          <t>Is it a positive or negative development</t>
        </is>
      </c>
      <c r="D19" s="7" t="inlineStr">
        <is>
          <t>Lifestyle</t>
        </is>
      </c>
      <c r="E19" s="7" t="inlineStr"/>
      <c r="F19" s="7" t="inlineStr"/>
    </row>
    <row r="20">
      <c r="A20" s="5" t="n">
        <v>16</v>
      </c>
      <c r="B20" s="6" t="inlineStr">
        <is>
          <t>For children, using films to study is as important as studying literature. To what extent do you agree?</t>
        </is>
      </c>
      <c r="C20" s="7" t="inlineStr">
        <is>
          <t>To what extent do you agree or disagree</t>
        </is>
      </c>
      <c r="D20" s="7" t="inlineStr">
        <is>
          <t>Education</t>
        </is>
      </c>
      <c r="E20" s="7" t="inlineStr"/>
      <c r="F20" s="7" t="inlineStr"/>
    </row>
    <row r="21">
      <c r="A21" s="5" t="n">
        <v>17</v>
      </c>
      <c r="B21" s="6" t="inlineStr">
        <is>
          <t>Many education systems assess students' learning using formal written examinations. Those kinds of exams are a valid method. To what extent do you agree or disagree? Give examples with your own experience.</t>
        </is>
      </c>
      <c r="C21" s="7" t="inlineStr">
        <is>
          <t>To what extent do you agree or disagree</t>
        </is>
      </c>
      <c r="D21" s="7" t="inlineStr">
        <is>
          <t>Education</t>
        </is>
      </c>
      <c r="E21" s="7" t="inlineStr"/>
      <c r="F21" s="7" t="inlineStr"/>
    </row>
    <row r="22">
      <c r="A22" s="5" t="n">
        <v>18</v>
      </c>
      <c r="B22" s="6" t="inlineStr">
        <is>
          <t>'In a war of ideas, it is people who get killed'. Does a common man suffer from a group’s ideology? Express your opinion and support the same with reasons and examples.</t>
        </is>
      </c>
      <c r="C22" s="7" t="inlineStr">
        <is>
          <t>To what extent do you agree or disagree</t>
        </is>
      </c>
      <c r="D22" s="7" t="inlineStr">
        <is>
          <t>Socio-cultural and global issues</t>
        </is>
      </c>
      <c r="E22" s="7" t="inlineStr">
        <is>
          <t>Ethics</t>
        </is>
      </c>
      <c r="F22" s="7" t="inlineStr">
        <is>
          <t>Government, politics, and diplomacy</t>
        </is>
      </c>
    </row>
    <row r="23">
      <c r="A23" s="5" t="n">
        <v>19</v>
      </c>
      <c r="B23" s="6" t="inlineStr">
        <is>
          <t>In many countries, the birth rates are lowering, and the problems of an ageing population are serious. What are the causes and the effects of this phenomenon? what should we do to address these issues?</t>
        </is>
      </c>
      <c r="C23" s="7" t="inlineStr">
        <is>
          <t>causes-problems-solutions</t>
        </is>
      </c>
      <c r="D23" s="7" t="inlineStr">
        <is>
          <t>Population</t>
        </is>
      </c>
      <c r="E23" s="7" t="inlineStr">
        <is>
          <t>Age, generation, and gender</t>
        </is>
      </c>
      <c r="F23" s="7" t="inlineStr"/>
    </row>
    <row r="24">
      <c r="A24" s="5" t="n">
        <v>20</v>
      </c>
      <c r="B24" s="6" t="inlineStr">
        <is>
          <t>In some countries around the world, voting is compulsory. Do you agree with the notion of compulsory voting?</t>
        </is>
      </c>
      <c r="C24" s="7" t="inlineStr">
        <is>
          <t>To what extent do you agree or disagree</t>
        </is>
      </c>
      <c r="D24" s="7" t="inlineStr">
        <is>
          <t>Government, politics, and diplomacy</t>
        </is>
      </c>
      <c r="E24" s="7" t="inlineStr"/>
      <c r="F24" s="7" t="inlineStr"/>
    </row>
    <row r="25">
      <c r="A25" s="5" t="n">
        <v>21</v>
      </c>
      <c r="B25" s="6" t="inlineStr">
        <is>
          <t>In the 18th century due to industrialization, a lot of people migrated to developed countries. This affected lifestyle and increased problems in developed countries. What is your opinion about this?</t>
        </is>
      </c>
      <c r="C25" s="7" t="inlineStr">
        <is>
          <t>To what extent do you agree or disagree</t>
        </is>
      </c>
      <c r="D25" s="7" t="inlineStr">
        <is>
          <t>Population</t>
        </is>
      </c>
      <c r="E25" s="7" t="inlineStr"/>
      <c r="F25" s="7" t="inlineStr"/>
    </row>
    <row r="26">
      <c r="A26" s="5" t="n">
        <v>22</v>
      </c>
      <c r="B26" s="6" t="inlineStr">
        <is>
          <t>In the past 100 years, there have been many inventions such as antibiotics, airplanes and computers. What do you think is the most important one? Why?</t>
        </is>
      </c>
      <c r="C26" s="7" t="inlineStr">
        <is>
          <t>To what extent do you agree or disagree</t>
        </is>
      </c>
      <c r="D26" s="7" t="inlineStr">
        <is>
          <t>Science, technology, and innovation</t>
        </is>
      </c>
      <c r="E26" s="7" t="inlineStr"/>
      <c r="F26" s="7" t="inlineStr"/>
    </row>
    <row r="27">
      <c r="A27" s="5" t="n">
        <v>23</v>
      </c>
      <c r="B27" s="6" t="inlineStr">
        <is>
          <t>In your opinion, what are the advantages and disadvantages of extreme or adventure sports?</t>
        </is>
      </c>
      <c r="C27" s="7" t="inlineStr">
        <is>
          <t>Do the advantages outweigh the disadvantages</t>
        </is>
      </c>
      <c r="D27" s="7" t="inlineStr">
        <is>
          <t>Leisure, sports, and hobbies</t>
        </is>
      </c>
      <c r="E27" s="7" t="inlineStr"/>
      <c r="F27" s="7" t="inlineStr"/>
    </row>
    <row r="28">
      <c r="A28" s="5" t="n">
        <v>24</v>
      </c>
      <c r="B28" s="6" t="inlineStr">
        <is>
          <t>The information revolution brought about by modern mass communications has both positive and negative consequences for individuals and society. To what extent do you agree with this statement? Give the reason with your own experience.</t>
        </is>
      </c>
      <c r="C28" s="7" t="inlineStr">
        <is>
          <t>To what extent do you agree or disagree</t>
        </is>
      </c>
      <c r="D28" s="7" t="inlineStr">
        <is>
          <t>Media and communication</t>
        </is>
      </c>
      <c r="E28" s="7" t="inlineStr"/>
      <c r="F28" s="7" t="inlineStr"/>
    </row>
    <row r="29">
      <c r="A29" s="5" t="n">
        <v>25</v>
      </c>
      <c r="B29" s="6" t="inlineStr">
        <is>
          <t>Is a competitive environment in school or university good or bad? Discuss and give your own experiences as examples.</t>
        </is>
      </c>
      <c r="C29" s="7" t="inlineStr">
        <is>
          <t>others</t>
        </is>
      </c>
      <c r="D29" s="7" t="inlineStr">
        <is>
          <t>Education</t>
        </is>
      </c>
      <c r="E29" s="7" t="inlineStr">
        <is>
          <t>Leisure, sports, and hobbies</t>
        </is>
      </c>
      <c r="F29" s="7" t="inlineStr"/>
    </row>
    <row r="30">
      <c r="A30" s="5" t="n">
        <v>26</v>
      </c>
      <c r="B30" s="6" t="inlineStr">
        <is>
          <t>Is education as important to learn life values and ethics as to learn practical skills for future development?</t>
        </is>
      </c>
      <c r="C30" s="7" t="inlineStr">
        <is>
          <t>To what extent do you agree or disagree</t>
        </is>
      </c>
      <c r="D30" s="7" t="inlineStr">
        <is>
          <t>Education</t>
        </is>
      </c>
      <c r="E30" s="7" t="inlineStr"/>
      <c r="F30" s="7" t="inlineStr"/>
    </row>
    <row r="31">
      <c r="A31" s="5" t="n">
        <v>27</v>
      </c>
      <c r="B31" s="6" t="inlineStr">
        <is>
          <t>It is argued that getting married before finishing studying or getting established in a good job is foolish. To what extent do you agree or disagree?</t>
        </is>
      </c>
      <c r="C31" s="7" t="inlineStr">
        <is>
          <t>To what extent do you agree or disagree</t>
        </is>
      </c>
      <c r="D31" s="7" t="inlineStr">
        <is>
          <t>Socio-cultural and global issues</t>
        </is>
      </c>
      <c r="E31" s="7" t="inlineStr">
        <is>
          <t>Work</t>
        </is>
      </c>
      <c r="F31" s="7" t="inlineStr">
        <is>
          <t>Education</t>
        </is>
      </c>
    </row>
    <row r="32">
      <c r="A32" s="5" t="n">
        <v>28</v>
      </c>
      <c r="B32" s="6" t="inlineStr">
        <is>
          <t>It is important to preserve the beautiful buildings of the past, even if it will be expensive to do so. To what extent do you agree or disagree with it.</t>
        </is>
      </c>
      <c r="C32" s="7" t="inlineStr">
        <is>
          <t>To what extent do you agree or disagree</t>
        </is>
      </c>
      <c r="D32" s="7" t="inlineStr">
        <is>
          <t>Art and museums</t>
        </is>
      </c>
      <c r="E32" s="7" t="inlineStr"/>
      <c r="F32" s="7" t="inlineStr"/>
    </row>
    <row r="33">
      <c r="A33" s="5" t="n">
        <v>29</v>
      </c>
      <c r="B33" s="6" t="inlineStr">
        <is>
          <t>In our technological world, the number of new inventions has been increasing. Please make an example with its impact on our life, and explain if it is beneficial or detrimental.</t>
        </is>
      </c>
      <c r="C33" s="7" t="inlineStr">
        <is>
          <t>others</t>
        </is>
      </c>
      <c r="D33" s="7" t="inlineStr">
        <is>
          <t>Science, technology, and innovation</t>
        </is>
      </c>
      <c r="E33" s="7" t="inlineStr"/>
      <c r="F33" s="7" t="inlineStr"/>
    </row>
    <row r="34">
      <c r="A34" s="5" t="n">
        <v>30</v>
      </c>
      <c r="B34" s="6" t="inlineStr">
        <is>
          <t>In many towns and cities large shopping malls are replacing small local shops. Do you think this is a positive development? Give your reasons and examples.</t>
        </is>
      </c>
      <c r="C34" s="7" t="inlineStr">
        <is>
          <t>To what extent do you agree or disagree</t>
        </is>
      </c>
      <c r="D34" s="7" t="inlineStr">
        <is>
          <t>Economy, money, and trade</t>
        </is>
      </c>
      <c r="E34" s="7" t="inlineStr">
        <is>
          <t>Lifestyle</t>
        </is>
      </c>
      <c r="F34" s="7" t="inlineStr">
        <is>
          <t>City development</t>
        </is>
      </c>
    </row>
    <row r="35">
      <c r="A35" s="5" t="n">
        <v>31</v>
      </c>
      <c r="B35" s="6" t="inlineStr">
        <is>
          <t>Learning a new language at an early age is helpful for children. It is more positive for their future prospects, though it can also have some adverse effects. Do you agree or disagree?</t>
        </is>
      </c>
      <c r="C35" s="7" t="inlineStr">
        <is>
          <t>To what extent do you agree or disagree</t>
        </is>
      </c>
      <c r="D35" s="7" t="inlineStr">
        <is>
          <t>Education</t>
        </is>
      </c>
      <c r="E35" s="7" t="inlineStr">
        <is>
          <t>Language</t>
        </is>
      </c>
      <c r="F35" s="7" t="inlineStr">
        <is>
          <t>Age, generation, and gender</t>
        </is>
      </c>
    </row>
    <row r="36">
      <c r="A36" s="5" t="n">
        <v>32</v>
      </c>
      <c r="B36" s="6" t="inlineStr">
        <is>
          <t>Many people are living in poor lifestyles which affect their health. List some unhealthy lifestyles and give some solution suggestions to the national health service.</t>
        </is>
      </c>
      <c r="C36" s="7" t="inlineStr">
        <is>
          <t>others</t>
        </is>
      </c>
      <c r="D36" s="7" t="inlineStr">
        <is>
          <t>Food and health</t>
        </is>
      </c>
      <c r="E36" s="7" t="inlineStr">
        <is>
          <t>Lifestyle</t>
        </is>
      </c>
      <c r="F36" s="7" t="inlineStr"/>
    </row>
    <row r="37">
      <c r="A37" s="5" t="n">
        <v>33</v>
      </c>
      <c r="B37" s="6" t="inlineStr">
        <is>
          <t>Many people choose to emigrate to other countries. What are the advantages and disadvantages of living in a foreign country? Discuss with your own experience.</t>
        </is>
      </c>
      <c r="C37" s="7" t="inlineStr">
        <is>
          <t>Do the advantages outweigh the disadvantages</t>
        </is>
      </c>
      <c r="D37" s="7" t="inlineStr">
        <is>
          <t>Socio-cultural and global issues</t>
        </is>
      </c>
      <c r="E37" s="7" t="inlineStr"/>
      <c r="F37" s="7" t="inlineStr"/>
    </row>
    <row r="38">
      <c r="A38" s="5" t="n">
        <v>34</v>
      </c>
      <c r="B38" s="6" t="inlineStr">
        <is>
          <t>Many workers like nurses and teachers should get more pay, especially in recent years when people in finance，film actors and company leaders are paid a larger amount of money. To what extent do you agree or disagree with the above statement and what’s your opinion?</t>
        </is>
      </c>
      <c r="C38" s="7" t="inlineStr">
        <is>
          <t>To what extent do you agree or disagree</t>
        </is>
      </c>
      <c r="D38" s="7" t="inlineStr">
        <is>
          <t>Economy, money, and trade</t>
        </is>
      </c>
      <c r="E38" s="7" t="inlineStr">
        <is>
          <t>Food and health</t>
        </is>
      </c>
      <c r="F38" s="7" t="inlineStr">
        <is>
          <t>Leisure, sports, and hobbies</t>
        </is>
      </c>
    </row>
    <row r="39">
      <c r="A39" s="5" t="n">
        <v>35</v>
      </c>
      <c r="B39" s="6" t="inlineStr">
        <is>
          <t>The mass media, such as TV, radio and newspapers, have an influence on people, particularly on younger generations. It plays a pivotal role in shaping the opinions of people, especially teenagers and young people. To what extent do you agree with this? Please give examples.</t>
        </is>
      </c>
      <c r="C39" s="7" t="inlineStr">
        <is>
          <t>To what extent do you agree or disagree</t>
        </is>
      </c>
      <c r="D39" s="7" t="inlineStr">
        <is>
          <t>Media and communication</t>
        </is>
      </c>
      <c r="E39" s="7" t="inlineStr">
        <is>
          <t>Age, generation, and gender</t>
        </is>
      </c>
      <c r="F39" s="7" t="inlineStr"/>
    </row>
    <row r="40">
      <c r="A40" s="5" t="n">
        <v>36</v>
      </c>
      <c r="B40" s="6" t="inlineStr">
        <is>
          <t>Most high-level jobs are done by men. Should governments reserve a certain percentage of these jobs for women?</t>
        </is>
      </c>
      <c r="C40" s="7" t="inlineStr">
        <is>
          <t>To what extent do you agree or disagree</t>
        </is>
      </c>
      <c r="D40" s="7" t="inlineStr">
        <is>
          <t>Age, generation, and gender</t>
        </is>
      </c>
      <c r="E40" s="7" t="inlineStr">
        <is>
          <t>Government, politics, and diplomacy</t>
        </is>
      </c>
      <c r="F40" s="7" t="inlineStr">
        <is>
          <t>Work</t>
        </is>
      </c>
    </row>
    <row r="41">
      <c r="A41" s="5" t="n">
        <v>37</v>
      </c>
      <c r="B41" s="6" t="inlineStr">
        <is>
          <t>Now doctors can talk to patients by using internet-based communication in the office. Discuss the advantages and disadvantages.</t>
        </is>
      </c>
      <c r="C41" s="7" t="inlineStr">
        <is>
          <t>Do the advantages outweigh the disadvantages</t>
        </is>
      </c>
      <c r="D41" s="7" t="inlineStr">
        <is>
          <t>Science, technology, and innovation</t>
        </is>
      </c>
      <c r="E41" s="7" t="inlineStr"/>
      <c r="F41" s="7" t="inlineStr"/>
    </row>
    <row r="42">
      <c r="A42" s="5" t="n">
        <v>38</v>
      </c>
      <c r="B42" s="6" t="inlineStr">
        <is>
          <t>Nowadays television has become an essential part of life. It is a medium for disseminating news and information, and for some it acts as a companion. What is your opinion about this?</t>
        </is>
      </c>
      <c r="C42" s="7" t="inlineStr">
        <is>
          <t>To what extent do you agree or disagree</t>
        </is>
      </c>
      <c r="D42" s="7" t="inlineStr">
        <is>
          <t>Media and communication</t>
        </is>
      </c>
      <c r="E42" s="7" t="inlineStr"/>
      <c r="F42" s="7" t="inlineStr"/>
    </row>
    <row r="43">
      <c r="A43" s="5" t="n">
        <v>39</v>
      </c>
      <c r="B43" s="6" t="inlineStr">
        <is>
          <t>Nowadays, it is increasingly more difficult to maintain the right balance between work and the other aspects of one’s life, such as leisure pursuits with family members. How important do you think this balance is? What are the reasons that make some people think that this is hard to achieve？</t>
        </is>
      </c>
      <c r="C43" s="7" t="inlineStr">
        <is>
          <t>others</t>
        </is>
      </c>
      <c r="D43" s="7" t="inlineStr">
        <is>
          <t>Work</t>
        </is>
      </c>
      <c r="E43" s="7" t="inlineStr">
        <is>
          <t>Lifestyle</t>
        </is>
      </c>
      <c r="F43" s="7" t="inlineStr"/>
    </row>
    <row r="44">
      <c r="A44" s="5" t="n">
        <v>40</v>
      </c>
      <c r="B44" s="6" t="inlineStr">
        <is>
          <t>Many people find that work leaves little time for people's personal life. How widespread do you think it is? How can we solve the problems caused by the shortage of time?</t>
        </is>
      </c>
      <c r="C44" s="7" t="inlineStr">
        <is>
          <t>causes-problems-solutions</t>
        </is>
      </c>
      <c r="D44" s="7" t="inlineStr">
        <is>
          <t>Work</t>
        </is>
      </c>
      <c r="E44" s="7" t="inlineStr"/>
      <c r="F44" s="7" t="inlineStr"/>
    </row>
    <row r="45">
      <c r="A45" s="5" t="n">
        <v>41</v>
      </c>
      <c r="B45" s="6" t="inlineStr">
        <is>
          <t>Online materials like music, movies and other forms of content are accessible at no cost. Do you think online materials should be accessed at no cost?</t>
        </is>
      </c>
      <c r="C45" s="7" t="inlineStr">
        <is>
          <t>To what extent do you agree or disagree</t>
        </is>
      </c>
      <c r="D45" s="7" t="inlineStr">
        <is>
          <t>Media and communication</t>
        </is>
      </c>
      <c r="E45" s="7" t="inlineStr"/>
      <c r="F45" s="7" t="inlineStr"/>
    </row>
    <row r="46">
      <c r="A46" s="5" t="n">
        <v>42</v>
      </c>
      <c r="B46" s="6" t="inlineStr">
        <is>
          <t>Over half of population lives in cities. Is it a positive or negative development?</t>
        </is>
      </c>
      <c r="C46" s="7" t="inlineStr">
        <is>
          <t>Is it a positive or negative development</t>
        </is>
      </c>
      <c r="D46" s="7" t="inlineStr">
        <is>
          <t>City development</t>
        </is>
      </c>
      <c r="E46" s="7" t="inlineStr">
        <is>
          <t>Population</t>
        </is>
      </c>
      <c r="F46" s="7" t="inlineStr"/>
    </row>
    <row r="47">
      <c r="A47" s="5" t="n">
        <v>43</v>
      </c>
      <c r="B47" s="6" t="inlineStr">
        <is>
          <t>Should parents be held legally responsible for the actions of their children? Support your opinion from your study, observations or experiences.</t>
        </is>
      </c>
      <c r="C47" s="7" t="inlineStr">
        <is>
          <t>others</t>
        </is>
      </c>
      <c r="D47" s="7" t="inlineStr">
        <is>
          <t>Crime, punishment, and law</t>
        </is>
      </c>
      <c r="E47" s="7" t="inlineStr">
        <is>
          <t>Age, generation, and gender</t>
        </is>
      </c>
      <c r="F47" s="7" t="inlineStr">
        <is>
          <t>Ethics</t>
        </is>
      </c>
    </row>
    <row r="48">
      <c r="A48" s="5" t="n">
        <v>44</v>
      </c>
      <c r="B48" s="6" t="inlineStr">
        <is>
          <t>People are moving from rural areas to big cities. Is it good or bad?</t>
        </is>
      </c>
      <c r="C48" s="7" t="inlineStr">
        <is>
          <t>others</t>
        </is>
      </c>
      <c r="D48" s="7" t="inlineStr">
        <is>
          <t>Population</t>
        </is>
      </c>
      <c r="E48" s="7" t="inlineStr">
        <is>
          <t>Government, politics, and diplomacy</t>
        </is>
      </c>
      <c r="F48" s="7" t="inlineStr">
        <is>
          <t>Economy, money, and trade</t>
        </is>
      </c>
    </row>
    <row r="49">
      <c r="A49" s="5" t="n">
        <v>45</v>
      </c>
      <c r="B49" s="6" t="inlineStr">
        <is>
          <t>Pop music should have a university degree. Do you agree or disagree?</t>
        </is>
      </c>
      <c r="C49" s="7" t="inlineStr">
        <is>
          <t>To what extent do you agree or disagree</t>
        </is>
      </c>
      <c r="D49" s="7" t="inlineStr">
        <is>
          <t>Art and museums</t>
        </is>
      </c>
      <c r="E49" s="7" t="inlineStr">
        <is>
          <t>Education</t>
        </is>
      </c>
      <c r="F49" s="7" t="inlineStr"/>
    </row>
    <row r="50">
      <c r="A50" s="5" t="n">
        <v>46</v>
      </c>
      <c r="B50" s="6" t="inlineStr">
        <is>
          <t>In some companies, employers involve workers in the decision-making process about products and services. What are the advantages and disadvantages of such a policy?</t>
        </is>
      </c>
      <c r="C50" s="7" t="inlineStr">
        <is>
          <t>Do the advantages outweigh the disadvantages</t>
        </is>
      </c>
      <c r="D50" s="7" t="inlineStr">
        <is>
          <t>Work</t>
        </is>
      </c>
      <c r="E50" s="7" t="inlineStr"/>
      <c r="F50" s="7" t="inlineStr"/>
    </row>
    <row r="51">
      <c r="A51" s="5" t="n">
        <v>47</v>
      </c>
      <c r="B51" s="6" t="inlineStr">
        <is>
          <t>Should individuals limit the use of cars and use alternatives instead to protect the environment?</t>
        </is>
      </c>
      <c r="C51" s="7" t="inlineStr">
        <is>
          <t>To what extent do you agree or disagree</t>
        </is>
      </c>
      <c r="D51" s="7" t="inlineStr">
        <is>
          <t>Environment</t>
        </is>
      </c>
      <c r="E51" s="7" t="inlineStr">
        <is>
          <t>Traffic</t>
        </is>
      </c>
      <c r="F51" s="7" t="inlineStr"/>
    </row>
    <row r="52">
      <c r="A52" s="5" t="n">
        <v>48</v>
      </c>
      <c r="B52" s="6" t="inlineStr">
        <is>
          <t>Should marketing for consumer goods companies like clothing and food place emphasis on reputation or short-term strategies like discounts and special offers?</t>
        </is>
      </c>
      <c r="C52" s="7" t="inlineStr">
        <is>
          <t>others</t>
        </is>
      </c>
      <c r="D52" s="7" t="inlineStr">
        <is>
          <t>Economy, money, and trade</t>
        </is>
      </c>
      <c r="E52" s="7" t="inlineStr"/>
      <c r="F52" s="7" t="inlineStr"/>
    </row>
    <row r="53">
      <c r="A53" s="5" t="n">
        <v>49</v>
      </c>
      <c r="B53" s="6" t="inlineStr">
        <is>
          <t>In the company, some people think the employers should involve the workers in decision making. Discuss the advantages and disadvantages.</t>
        </is>
      </c>
      <c r="C53" s="7" t="inlineStr">
        <is>
          <t>Do the advantages outweigh the disadvantages</t>
        </is>
      </c>
      <c r="D53" s="7" t="inlineStr">
        <is>
          <t>Work</t>
        </is>
      </c>
      <c r="E53" s="7" t="inlineStr"/>
      <c r="F53" s="7" t="inlineStr"/>
    </row>
    <row r="54">
      <c r="A54" s="5" t="n">
        <v>50</v>
      </c>
      <c r="B54" s="6" t="inlineStr">
        <is>
          <t>Some effective people live in a repetitive routine, such as eating the same food. Do you enjoy this lifestyle?</t>
        </is>
      </c>
      <c r="C54" s="7" t="inlineStr">
        <is>
          <t>To what extent do you agree or disagree</t>
        </is>
      </c>
      <c r="D54" s="7" t="inlineStr">
        <is>
          <t>Lifestyle</t>
        </is>
      </c>
      <c r="E54" s="7" t="inlineStr"/>
      <c r="F54" s="7" t="inlineStr"/>
    </row>
    <row r="55">
      <c r="A55" s="5" t="n">
        <v>51</v>
      </c>
      <c r="B55" s="6" t="inlineStr">
        <is>
          <t>With the development of technology and science, some people believe that there is no great value of artists such as musicians and painters. What are the things artists can do but the scientist cannot? Why should we encourage studying in art area?</t>
        </is>
      </c>
      <c r="C55" s="7" t="inlineStr">
        <is>
          <t>To what extent do you agree or disagree</t>
        </is>
      </c>
      <c r="D55" s="7" t="inlineStr">
        <is>
          <t>Socio-cultural and global issues</t>
        </is>
      </c>
      <c r="E55" s="7" t="inlineStr">
        <is>
          <t>Education</t>
        </is>
      </c>
      <c r="F55" s="7" t="inlineStr">
        <is>
          <t>Art and museums</t>
        </is>
      </c>
    </row>
    <row r="56">
      <c r="A56" s="5" t="n">
        <v>52</v>
      </c>
      <c r="B56" s="6" t="inlineStr">
        <is>
          <t>Some people believe that the sole aim of higher education is to make people ready for employment. To what extent do you agree or disagree? Discuss.</t>
        </is>
      </c>
      <c r="C56" s="7" t="inlineStr">
        <is>
          <t>To what extent do you agree or disagree</t>
        </is>
      </c>
      <c r="D56" s="7" t="inlineStr">
        <is>
          <t>Education</t>
        </is>
      </c>
      <c r="E56" s="7" t="inlineStr"/>
      <c r="F56" s="7" t="inlineStr"/>
    </row>
    <row r="57">
      <c r="A57" s="5" t="n">
        <v>53</v>
      </c>
      <c r="B57" s="6" t="inlineStr">
        <is>
          <t>Some people claim that the digital age has made us lazier, while others claim it has made us more knowledgeable. Discuss both opinions, and use examples to support them.</t>
        </is>
      </c>
      <c r="C57" s="7" t="inlineStr">
        <is>
          <t>Discuss both views and give your opinions</t>
        </is>
      </c>
      <c r="D57" s="7" t="inlineStr">
        <is>
          <t>Science, technology, and innovation</t>
        </is>
      </c>
      <c r="E57" s="7" t="inlineStr"/>
      <c r="F57" s="7" t="inlineStr"/>
    </row>
    <row r="58">
      <c r="A58" s="5" t="n">
        <v>54</v>
      </c>
      <c r="B58" s="6" t="inlineStr">
        <is>
          <t>Some people claim that instead of having to prepare for huge numbers of exams in school, children should learn more. To what extent do you agree with this statement?</t>
        </is>
      </c>
      <c r="C58" s="7" t="inlineStr">
        <is>
          <t>To what extent do you agree or disagree</t>
        </is>
      </c>
      <c r="D58" s="7" t="inlineStr">
        <is>
          <t>Education</t>
        </is>
      </c>
      <c r="E58" s="7" t="inlineStr"/>
      <c r="F58" s="7" t="inlineStr"/>
    </row>
    <row r="59">
      <c r="A59" s="5" t="n">
        <v>56</v>
      </c>
      <c r="B59" s="6" t="inlineStr">
        <is>
          <t>Some people point that experiential learning (i.e. learning by doing it) can work well in formal education. However, others think a traditional form of teaching is the best. Do you think experiential learning can work well in high schools or colleges?</t>
        </is>
      </c>
      <c r="C59" s="7" t="inlineStr">
        <is>
          <t>To what extent do you agree or disagree</t>
        </is>
      </c>
      <c r="D59" s="7" t="inlineStr">
        <is>
          <t>Education</t>
        </is>
      </c>
      <c r="E59" s="7" t="inlineStr"/>
      <c r="F59" s="7" t="inlineStr"/>
    </row>
    <row r="60">
      <c r="A60" s="5" t="n">
        <v>57</v>
      </c>
      <c r="B60" s="6" t="inlineStr">
        <is>
          <t>Some people said creativity is something a person was born with. Others thought creativity can be taught and developed. What’s your opinion? Explain.</t>
        </is>
      </c>
      <c r="C60" s="7" t="inlineStr">
        <is>
          <t>others</t>
        </is>
      </c>
      <c r="D60" s="7" t="inlineStr">
        <is>
          <t>Education</t>
        </is>
      </c>
      <c r="E60" s="7" t="inlineStr"/>
      <c r="F60" s="7" t="inlineStr"/>
    </row>
    <row r="61">
      <c r="A61" s="5" t="n">
        <v>58</v>
      </c>
      <c r="B61" s="6" t="inlineStr">
        <is>
          <t>What is the role of writing theater plays and discussing historical writings in the study of high school students?</t>
        </is>
      </c>
      <c r="C61" s="7" t="inlineStr">
        <is>
          <t>others</t>
        </is>
      </c>
      <c r="D61" s="7" t="inlineStr">
        <is>
          <t>Education</t>
        </is>
      </c>
      <c r="E61" s="7" t="inlineStr"/>
      <c r="F61" s="7" t="inlineStr"/>
    </row>
    <row r="62">
      <c r="A62" s="5" t="n">
        <v>59</v>
      </c>
      <c r="B62" s="6" t="inlineStr">
        <is>
          <t>Some people think placing advertisements in school is a great resource for public schools that need additional funding, but others think it exploits children by treating them as a captive audience for corporate sponsors. Choose which position you most agree with and discuss why you choose that position. Support your point of view with details from your own experiences, observations or reading.</t>
        </is>
      </c>
      <c r="C62" s="7" t="inlineStr">
        <is>
          <t>To what extent do you agree or disagree</t>
        </is>
      </c>
      <c r="D62" s="7" t="inlineStr">
        <is>
          <t>Ethics</t>
        </is>
      </c>
      <c r="E62" s="7" t="inlineStr">
        <is>
          <t>Education</t>
        </is>
      </c>
      <c r="F62" s="7" t="inlineStr">
        <is>
          <t>Media and communication</t>
        </is>
      </c>
    </row>
    <row r="63">
      <c r="A63" s="5" t="n">
        <v>60</v>
      </c>
      <c r="B63" s="6" t="inlineStr">
        <is>
          <t>Some people think schools should group students according to their academic abilities while others think students can achieve better performance in mixed groups. Discuss both opinions and give your own opinion.</t>
        </is>
      </c>
      <c r="C63" s="7" t="inlineStr">
        <is>
          <t>Discuss both views and give your opinions</t>
        </is>
      </c>
      <c r="D63" s="7" t="inlineStr">
        <is>
          <t>Education</t>
        </is>
      </c>
      <c r="E63" s="7" t="inlineStr"/>
      <c r="F63" s="7" t="inlineStr"/>
    </row>
    <row r="64">
      <c r="A64" s="5" t="n">
        <v>61</v>
      </c>
      <c r="B64" s="6" t="inlineStr">
        <is>
          <t>Some people think the law changes our behavior. Do you agree or disagree?</t>
        </is>
      </c>
      <c r="C64" s="7" t="inlineStr">
        <is>
          <t>To what extent do you agree or disagree</t>
        </is>
      </c>
      <c r="D64" s="7" t="inlineStr">
        <is>
          <t>Crime, punishment, and law</t>
        </is>
      </c>
      <c r="E64" s="7" t="inlineStr"/>
      <c r="F64" s="7" t="inlineStr"/>
    </row>
    <row r="65">
      <c r="A65" s="5" t="n">
        <v>62</v>
      </c>
      <c r="B65" s="6" t="inlineStr">
        <is>
          <t>Some schools schedule all the exams at the end of each year, while other schools schedule them throughout the whole year. What are the advantages and disadvantages of these two strategies? Which one do you think is better?</t>
        </is>
      </c>
      <c r="C65" s="7" t="inlineStr">
        <is>
          <t>Do the advantages outweigh the disadvantages</t>
        </is>
      </c>
      <c r="D65" s="7" t="inlineStr">
        <is>
          <t>Education</t>
        </is>
      </c>
      <c r="E65" s="7" t="inlineStr"/>
      <c r="F65" s="7" t="inlineStr"/>
    </row>
    <row r="66">
      <c r="A66" s="5" t="n">
        <v>63</v>
      </c>
      <c r="B66" s="6" t="inlineStr">
        <is>
          <t>Some universities deduct marks from students' work if it is handed in late. What is your opinion? What other actions do you recommend?</t>
        </is>
      </c>
      <c r="C66" s="7" t="inlineStr">
        <is>
          <t>To what extent do you agree or disagree</t>
        </is>
      </c>
      <c r="D66" s="7" t="inlineStr">
        <is>
          <t>Education</t>
        </is>
      </c>
      <c r="E66" s="7" t="inlineStr"/>
      <c r="F66" s="7" t="inlineStr"/>
    </row>
    <row r="67">
      <c r="A67" s="5" t="n">
        <v>64</v>
      </c>
      <c r="B67" s="6" t="inlineStr">
        <is>
          <t>Space travel is fantastic these days, but there are many issues – such as environmental problems – that we should be focusing on. What are your views on the allocation of public funding to space travel?</t>
        </is>
      </c>
      <c r="C67" s="7" t="inlineStr">
        <is>
          <t>To what extent do you agree or disagree</t>
        </is>
      </c>
      <c r="D67" s="7" t="inlineStr">
        <is>
          <t>Science, technology, and innovation</t>
        </is>
      </c>
      <c r="E67" s="7" t="inlineStr"/>
      <c r="F67" s="7" t="inlineStr"/>
    </row>
    <row r="68">
      <c r="A68" s="5" t="n">
        <v>65</v>
      </c>
      <c r="B68" s="6" t="inlineStr">
        <is>
          <t>Sports and games create disturbance in students’ life because students cannot fully concentrate on their studies. To what extent do you agree or disagree?</t>
        </is>
      </c>
      <c r="C68" s="7" t="inlineStr">
        <is>
          <t>To what extent do you agree or disagree</t>
        </is>
      </c>
      <c r="D68" s="7" t="inlineStr">
        <is>
          <t>Education</t>
        </is>
      </c>
      <c r="E68" s="7" t="inlineStr">
        <is>
          <t>Leisure, sports, and hobbies</t>
        </is>
      </c>
      <c r="F68" s="7" t="inlineStr">
        <is>
          <t>Food and health</t>
        </is>
      </c>
    </row>
    <row r="69">
      <c r="A69" s="5" t="n">
        <v>66</v>
      </c>
      <c r="B69" s="6" t="inlineStr">
        <is>
          <t>Students can obtain information of academic subjects from online, the printed books and articles, and discussion with their teachers and their peers. Which one is the most reliable source?</t>
        </is>
      </c>
      <c r="C69" s="7" t="inlineStr">
        <is>
          <t>others</t>
        </is>
      </c>
      <c r="D69" s="7" t="inlineStr">
        <is>
          <t>Education</t>
        </is>
      </c>
      <c r="E69" s="7" t="inlineStr"/>
      <c r="F69" s="7" t="inlineStr"/>
    </row>
    <row r="70">
      <c r="A70" s="5" t="n">
        <v>67</v>
      </c>
      <c r="B70" s="6" t="inlineStr">
        <is>
          <t>Some say that in today’s world the value of humanities has been eclipsed by the necessity of preparing for specific wealth-producing careers, such as medicine. What is your opinion about a role in today’s changing world for study of the humanities?</t>
        </is>
      </c>
      <c r="C70" s="7" t="inlineStr">
        <is>
          <t>To what extent do you agree or disagree</t>
        </is>
      </c>
      <c r="D70" s="7" t="inlineStr">
        <is>
          <t>Education</t>
        </is>
      </c>
      <c r="E70" s="7" t="inlineStr"/>
      <c r="F70" s="7" t="inlineStr"/>
    </row>
    <row r="71">
      <c r="A71" s="5" t="n">
        <v>68</v>
      </c>
      <c r="B71" s="6" t="inlineStr">
        <is>
          <t>Successful sports stars and glamorous film stars act as role models for youngsters. Do you support this or not?</t>
        </is>
      </c>
      <c r="C71" s="7" t="inlineStr">
        <is>
          <t>To what extent do you agree or disagree</t>
        </is>
      </c>
      <c r="D71" s="7" t="inlineStr">
        <is>
          <t>Leisure, sports, and hobbies</t>
        </is>
      </c>
      <c r="E71" s="7" t="inlineStr"/>
      <c r="F71" s="7" t="inlineStr"/>
    </row>
    <row r="72">
      <c r="A72" s="5" t="n">
        <v>69</v>
      </c>
      <c r="B72" s="6" t="inlineStr">
        <is>
          <t>Talk about an invention that you think beneficial or harmful.</t>
        </is>
      </c>
      <c r="C72" s="7" t="inlineStr">
        <is>
          <t>others</t>
        </is>
      </c>
      <c r="D72" s="7" t="inlineStr">
        <is>
          <t>Science, technology, and innovation</t>
        </is>
      </c>
      <c r="E72" s="7" t="inlineStr"/>
      <c r="F72" s="7" t="inlineStr"/>
    </row>
    <row r="73">
      <c r="A73" s="5" t="n">
        <v>70</v>
      </c>
      <c r="B73" s="6" t="inlineStr">
        <is>
          <t>Teenagers should receive lessons on principles of personal finance, such as investing and debt. To what extent do you agree with this statement?</t>
        </is>
      </c>
      <c r="C73" s="7" t="inlineStr">
        <is>
          <t>To what extent do you agree or disagree</t>
        </is>
      </c>
      <c r="D73" s="7" t="inlineStr">
        <is>
          <t>Education</t>
        </is>
      </c>
      <c r="E73" s="7" t="inlineStr"/>
      <c r="F73" s="7" t="inlineStr"/>
    </row>
    <row r="74">
      <c r="A74" s="5" t="n">
        <v>71</v>
      </c>
      <c r="B74" s="6" t="inlineStr">
        <is>
          <t>Medical technology is responsible for increasing the average life expectancy. Do you think it is a curse or a blessing?</t>
        </is>
      </c>
      <c r="C74" s="7" t="inlineStr">
        <is>
          <t>To what extent do you agree or disagree</t>
        </is>
      </c>
      <c r="D74" s="7" t="inlineStr">
        <is>
          <t>Science, technology, and innovation</t>
        </is>
      </c>
      <c r="E74" s="7" t="inlineStr"/>
      <c r="F74" s="7" t="inlineStr"/>
    </row>
    <row r="75">
      <c r="A75" s="5" t="n">
        <v>72</v>
      </c>
      <c r="B75" s="6" t="inlineStr">
        <is>
          <t>Do you think the design of buildings affects, positively or negatively, where people live and work?</t>
        </is>
      </c>
      <c r="C75" s="7" t="inlineStr">
        <is>
          <t>others</t>
        </is>
      </c>
      <c r="D75" s="7" t="inlineStr">
        <is>
          <t>City development</t>
        </is>
      </c>
      <c r="E75" s="7" t="inlineStr"/>
      <c r="F75" s="7" t="inlineStr"/>
    </row>
    <row r="76">
      <c r="A76" s="5" t="n">
        <v>73</v>
      </c>
      <c r="B76" s="6" t="inlineStr">
        <is>
          <t>Animal rights have been a subject of debate since the 1970s. Are zoos helping or hurting animals?</t>
        </is>
      </c>
      <c r="C76" s="7" t="inlineStr">
        <is>
          <t>others</t>
        </is>
      </c>
      <c r="D76" s="7" t="inlineStr">
        <is>
          <t>Animals</t>
        </is>
      </c>
      <c r="E76" s="7" t="inlineStr">
        <is>
          <t>Ethics</t>
        </is>
      </c>
      <c r="F76" s="7" t="inlineStr"/>
    </row>
    <row r="77">
      <c r="A77" s="5" t="n">
        <v>74</v>
      </c>
      <c r="B77" s="6" t="inlineStr">
        <is>
          <t>The purpose of education is for workers and good members of society, or individuals to fulfill their life. Which opinion do you agree with?</t>
        </is>
      </c>
      <c r="C77" s="7" t="inlineStr">
        <is>
          <t>To what extent do you agree or disagree</t>
        </is>
      </c>
      <c r="D77" s="7" t="inlineStr">
        <is>
          <t>Education</t>
        </is>
      </c>
      <c r="E77" s="7" t="inlineStr">
        <is>
          <t>Work</t>
        </is>
      </c>
      <c r="F77" s="7" t="inlineStr">
        <is>
          <t>Socio-cultural and global issues</t>
        </is>
      </c>
    </row>
    <row r="78">
      <c r="A78" s="5" t="n">
        <v>75</v>
      </c>
      <c r="B78" s="6" t="inlineStr">
        <is>
          <t>Nowadays, people who devote too much time to their job leave very little time for their personal and private life. How widespread is the problem? What problem will this shortage of time cause?</t>
        </is>
      </c>
      <c r="C78" s="7" t="inlineStr">
        <is>
          <t>others</t>
        </is>
      </c>
      <c r="D78" s="7" t="inlineStr">
        <is>
          <t>Work</t>
        </is>
      </c>
      <c r="E78" s="7" t="inlineStr"/>
      <c r="F78" s="7" t="inlineStr"/>
    </row>
    <row r="79">
      <c r="A79" s="5" t="n">
        <v>76</v>
      </c>
      <c r="B79" s="6" t="inlineStr">
        <is>
          <t>The world's governments and international organizations confront a multitude of global problems. Which do you think is the most pressing problem for the inhabitants of our planet and give the solution?</t>
        </is>
      </c>
      <c r="C79" s="7" t="inlineStr">
        <is>
          <t>others</t>
        </is>
      </c>
      <c r="D79" s="7" t="inlineStr">
        <is>
          <t>Socio-cultural and global issues</t>
        </is>
      </c>
      <c r="E79" s="7" t="inlineStr"/>
      <c r="F79" s="7" t="inlineStr"/>
    </row>
    <row r="80">
      <c r="A80" s="5" t="n">
        <v>77</v>
      </c>
      <c r="B80" s="6" t="inlineStr">
        <is>
          <t>What are the problems and the benefits for high school students of studying plays and other works for theatre that were written centuries ago? Do you agree with it? Use your own experience to discuss it.</t>
        </is>
      </c>
      <c r="C80" s="7" t="inlineStr">
        <is>
          <t>To what extent do you agree or disagree</t>
        </is>
      </c>
      <c r="D80" s="7" t="inlineStr">
        <is>
          <t>Education</t>
        </is>
      </c>
      <c r="E80" s="7" t="inlineStr">
        <is>
          <t>Art and museums</t>
        </is>
      </c>
      <c r="F80" s="7" t="inlineStr"/>
    </row>
    <row r="81">
      <c r="A81" s="5" t="n">
        <v>78</v>
      </c>
      <c r="B81" s="6" t="inlineStr">
        <is>
          <t>There is no need for newspapers in the modern world. To what extent do you agree or disagree?</t>
        </is>
      </c>
      <c r="C81" s="7" t="inlineStr">
        <is>
          <t>To what extent do you agree or disagree</t>
        </is>
      </c>
      <c r="D81" s="7" t="inlineStr">
        <is>
          <t>Media and communication</t>
        </is>
      </c>
      <c r="E81" s="7" t="inlineStr">
        <is>
          <t>Science, technology, and innovation</t>
        </is>
      </c>
      <c r="F81" s="7" t="inlineStr"/>
    </row>
    <row r="82">
      <c r="A82" s="5" t="n">
        <v>79</v>
      </c>
      <c r="B82" s="6" t="inlineStr">
        <is>
          <t>Tourism is good for a less developed country, but disadvantages of tourism can be as great as advantages. Discuss it.</t>
        </is>
      </c>
      <c r="C82" s="7" t="inlineStr">
        <is>
          <t>others</t>
        </is>
      </c>
      <c r="D82" s="7" t="inlineStr">
        <is>
          <t>Travelling and tourism</t>
        </is>
      </c>
      <c r="E82" s="7" t="inlineStr"/>
      <c r="F82" s="7" t="inlineStr"/>
    </row>
    <row r="83">
      <c r="A83" s="5" t="n">
        <v>80</v>
      </c>
      <c r="B83" s="6" t="inlineStr">
        <is>
          <t>We have entered a throw-away society and have filled the environment with rubbish. What are the causes and what are your solutions?</t>
        </is>
      </c>
      <c r="C83" s="7" t="inlineStr">
        <is>
          <t>causes-problems-solutions</t>
        </is>
      </c>
      <c r="D83" s="7" t="inlineStr">
        <is>
          <t>Environment</t>
        </is>
      </c>
      <c r="E83" s="7" t="inlineStr"/>
      <c r="F83" s="7" t="inlineStr"/>
    </row>
    <row r="84">
      <c r="A84" s="5" t="n">
        <v>81</v>
      </c>
      <c r="B84" s="6" t="inlineStr">
        <is>
          <t>What are the advantages and disadvantages for students doing part-time jobs?</t>
        </is>
      </c>
      <c r="C84" s="7" t="inlineStr">
        <is>
          <t>Do the advantages outweigh the disadvantages</t>
        </is>
      </c>
      <c r="D84" s="7" t="inlineStr">
        <is>
          <t>Education</t>
        </is>
      </c>
      <c r="E84" s="7" t="inlineStr"/>
      <c r="F84" s="7" t="inlineStr"/>
    </row>
    <row r="85">
      <c r="A85" s="5" t="n">
        <v>82</v>
      </c>
      <c r="B85" s="6" t="inlineStr">
        <is>
          <t>What are the advantages and disadvantages of living in an era in which new things are constantly being invented?</t>
        </is>
      </c>
      <c r="C85" s="7" t="inlineStr">
        <is>
          <t>Do the advantages outweigh the disadvantages</t>
        </is>
      </c>
      <c r="D85" s="7" t="inlineStr">
        <is>
          <t>Science, technology, and innovation</t>
        </is>
      </c>
      <c r="E85" s="7" t="inlineStr"/>
      <c r="F85" s="7" t="inlineStr"/>
    </row>
    <row r="86">
      <c r="A86" s="5" t="n">
        <v>83</v>
      </c>
      <c r="B86" s="6" t="inlineStr">
        <is>
          <t>What are the pros and cons of staying connected on social media 24 hours a day?</t>
        </is>
      </c>
      <c r="C86" s="7" t="inlineStr">
        <is>
          <t>others</t>
        </is>
      </c>
      <c r="D86" s="7" t="inlineStr">
        <is>
          <t>Media and communication</t>
        </is>
      </c>
      <c r="E86" s="7" t="inlineStr"/>
      <c r="F86" s="7" t="inlineStr"/>
    </row>
    <row r="87">
      <c r="A87" s="5" t="n">
        <v>84</v>
      </c>
      <c r="B87" s="6" t="inlineStr">
        <is>
          <t>What is your view on the idea that it takes failure to achieve success?</t>
        </is>
      </c>
      <c r="C87" s="7" t="inlineStr">
        <is>
          <t>To what extent do you agree or disagree</t>
        </is>
      </c>
      <c r="D87" s="7" t="inlineStr">
        <is>
          <t>Education</t>
        </is>
      </c>
      <c r="E87" s="7" t="inlineStr">
        <is>
          <t>Ethics</t>
        </is>
      </c>
      <c r="F87" s="7" t="inlineStr">
        <is>
          <t>Work</t>
        </is>
      </c>
    </row>
    <row r="88">
      <c r="A88" s="5" t="n">
        <v>85</v>
      </c>
      <c r="B88" s="6" t="inlineStr">
        <is>
          <t>With enough amount of motivation and practice, people can learn anything that the experts teach in the classroom. Do you agree or not?</t>
        </is>
      </c>
      <c r="C88" s="7" t="inlineStr">
        <is>
          <t>To what extent do you agree or disagree</t>
        </is>
      </c>
      <c r="D88" s="7" t="inlineStr">
        <is>
          <t>Education</t>
        </is>
      </c>
      <c r="E88" s="7" t="inlineStr"/>
      <c r="F88" s="7" t="inlineStr"/>
    </row>
    <row r="89">
      <c r="A89" s="5" t="n">
        <v>86</v>
      </c>
      <c r="B89" s="6" t="inlineStr">
        <is>
          <t>With the increase of digital media available online, the role of the library has become obsolete. Universities should only procure new digital media rather than constantly update textbooks. Discuss both the advantages and disadvantages of this position and give your own point of view.</t>
        </is>
      </c>
      <c r="C89" s="7" t="inlineStr">
        <is>
          <t>Do the advantages outweigh the disadvantages</t>
        </is>
      </c>
      <c r="D89" s="7" t="inlineStr">
        <is>
          <t>Education</t>
        </is>
      </c>
      <c r="E89" s="7" t="inlineStr"/>
      <c r="F89" s="7" t="inlineStr"/>
    </row>
    <row r="90">
      <c r="A90" s="5" t="n">
        <v>87</v>
      </c>
      <c r="B90" s="6" t="inlineStr">
        <is>
          <t>Xenophobia has accelerated rapidly in the western countries. According to you what solutions can be proposed by government and individuals?</t>
        </is>
      </c>
      <c r="C90" s="7" t="inlineStr">
        <is>
          <t>others</t>
        </is>
      </c>
      <c r="D90" s="7" t="inlineStr">
        <is>
          <t>Socio-cultural and global issues</t>
        </is>
      </c>
      <c r="E90" s="7" t="inlineStr"/>
      <c r="F90" s="7" t="inlineStr"/>
    </row>
    <row r="91">
      <c r="A91" s="5" t="n">
        <v>88</v>
      </c>
      <c r="B91" s="6" t="inlineStr">
        <is>
          <t>Many people say there is much violence promoted in mass media. What is your opinion?</t>
        </is>
      </c>
      <c r="C91" s="7" t="inlineStr">
        <is>
          <t>To what extent do you agree or disagree</t>
        </is>
      </c>
      <c r="D91" s="7" t="inlineStr">
        <is>
          <t>Media and communication</t>
        </is>
      </c>
      <c r="E91" s="7" t="inlineStr"/>
      <c r="F91" s="7" t="inlineStr"/>
    </row>
    <row r="92">
      <c r="A92" s="5" t="n">
        <v>89</v>
      </c>
      <c r="B92" s="6" t="inlineStr">
        <is>
          <t>Rather than choose a subject that is suitable for future employment possibilities, you should choose a subject that you interested in or could get good grades. Agree or disagree?</t>
        </is>
      </c>
      <c r="C92" s="7" t="inlineStr">
        <is>
          <t>To what extent do you agree or disagree</t>
        </is>
      </c>
      <c r="D92" s="7" t="inlineStr">
        <is>
          <t>Education</t>
        </is>
      </c>
      <c r="E92" s="7" t="inlineStr"/>
      <c r="F92" s="7" t="inlineStr"/>
    </row>
    <row r="93">
      <c r="A93" s="5" t="n">
        <v>90</v>
      </c>
      <c r="B93" s="6" t="inlineStr">
        <is>
          <t>Age restrictions are placed on many activities. It is believed that people should not do things until they reach the right ages, such as getting married, driving, voting, buying certain products, and doing particular things. Give an example, state which minimum age you think it should be and share your own experience.</t>
        </is>
      </c>
      <c r="C93" s="7" t="inlineStr">
        <is>
          <t>others</t>
        </is>
      </c>
      <c r="D93" s="7" t="inlineStr">
        <is>
          <t>Age, generation, and gender</t>
        </is>
      </c>
      <c r="E93" s="7" t="inlineStr"/>
      <c r="F93" s="7" t="inlineStr"/>
    </row>
    <row r="94">
      <c r="A94" s="5" t="n">
        <v>91</v>
      </c>
      <c r="B94" s="6" t="inlineStr">
        <is>
          <t>The issue of overcrowding is addressed by city planners, not the policy-making population. What is your opinion about this statement?</t>
        </is>
      </c>
      <c r="C94" s="7" t="inlineStr">
        <is>
          <t>To what extent do you agree or disagree</t>
        </is>
      </c>
      <c r="D94" s="7" t="inlineStr">
        <is>
          <t>City development</t>
        </is>
      </c>
      <c r="E94" s="7" t="inlineStr">
        <is>
          <t>Population</t>
        </is>
      </c>
      <c r="F94" s="7" t="inlineStr"/>
    </row>
    <row r="95">
      <c r="A95" s="5" t="n">
        <v>92</v>
      </c>
      <c r="B95" s="6" t="inlineStr">
        <is>
          <t>A good listener is better than a good talker in a social situation. Do you agree or disagree?</t>
        </is>
      </c>
      <c r="C95" s="7" t="inlineStr">
        <is>
          <t>To what extent do you agree or disagree</t>
        </is>
      </c>
      <c r="D95" s="7" t="inlineStr">
        <is>
          <t>Media and communication</t>
        </is>
      </c>
      <c r="E95" s="7" t="inlineStr"/>
      <c r="F95" s="7" t="inlineStr"/>
    </row>
    <row r="96">
      <c r="A96" s="5" t="n">
        <v>93</v>
      </c>
      <c r="B96" s="6" t="inlineStr">
        <is>
          <t>Being a journalist is one of the most difficult jobs in the world. To what extent, you agree with it?</t>
        </is>
      </c>
      <c r="C96" s="7" t="inlineStr">
        <is>
          <t>To what extent do you agree or disagree</t>
        </is>
      </c>
      <c r="D96" s="7" t="inlineStr">
        <is>
          <t>Media and communication</t>
        </is>
      </c>
      <c r="E96" s="7" t="inlineStr"/>
      <c r="F96" s="7" t="inlineStr"/>
    </row>
    <row r="97">
      <c r="A97" s="5" t="n">
        <v>94</v>
      </c>
      <c r="B97" s="6" t="inlineStr">
        <is>
          <t>"National happiness index" has better performance than economic increase in a nation’s development. Do you agree and how to measure "national happiness"?</t>
        </is>
      </c>
      <c r="C97" s="7" t="inlineStr">
        <is>
          <t>To what extent do you agree or disagree</t>
        </is>
      </c>
      <c r="D97" s="7" t="inlineStr">
        <is>
          <t>Socio-cultural and global issues</t>
        </is>
      </c>
      <c r="E97" s="7" t="inlineStr"/>
      <c r="F97" s="7" t="inlineStr"/>
    </row>
    <row r="98">
      <c r="A98" s="5" t="n">
        <v>95</v>
      </c>
      <c r="B98" s="6" t="inlineStr">
        <is>
          <t>In a cashless society, people in more and more situations use credit cards instead of cash. Cashless society seems to be a reality. How realistic do you think it might be? What are the potential benefits or problems of this phenomenon?</t>
        </is>
      </c>
      <c r="C98" s="7" t="inlineStr">
        <is>
          <t>others</t>
        </is>
      </c>
      <c r="D98" s="7" t="inlineStr">
        <is>
          <t>Economy, money, and trade</t>
        </is>
      </c>
      <c r="E98" s="7" t="inlineStr"/>
      <c r="F98" s="7" t="inlineStr"/>
    </row>
    <row r="99">
      <c r="A99" s="5" t="n">
        <v>96</v>
      </c>
      <c r="B99" s="6" t="inlineStr">
        <is>
          <t>Some people think air travel has more negative impacts than positive impacts on modern life. What do you think?</t>
        </is>
      </c>
      <c r="C99" s="7" t="inlineStr">
        <is>
          <t>others</t>
        </is>
      </c>
      <c r="D99" s="7" t="inlineStr">
        <is>
          <t>Environment</t>
        </is>
      </c>
      <c r="E99" s="7" t="inlineStr">
        <is>
          <t>Lifestyle</t>
        </is>
      </c>
      <c r="F99" s="7" t="inlineStr">
        <is>
          <t>Science, technology, and innovation</t>
        </is>
      </c>
    </row>
    <row r="100">
      <c r="A100" s="5" t="n">
        <v>97</v>
      </c>
      <c r="B100" s="6" t="inlineStr">
        <is>
          <t>Experience is more effective and useful than books and formal education. To what extent do you agree with this opinion?</t>
        </is>
      </c>
      <c r="C100" s="7" t="inlineStr">
        <is>
          <t>To what extent do you agree or disagree</t>
        </is>
      </c>
      <c r="D100" s="7" t="inlineStr">
        <is>
          <t>Education</t>
        </is>
      </c>
      <c r="E100" s="7" t="inlineStr"/>
      <c r="F100" s="7" t="inlineStr"/>
    </row>
    <row r="101">
      <c r="A101" s="5" t="n">
        <v>98</v>
      </c>
      <c r="B101" s="6" t="inlineStr">
        <is>
          <t>Global problems are related to governments and international organizations. What are the problems and what is your solution?</t>
        </is>
      </c>
      <c r="C101" s="7" t="inlineStr">
        <is>
          <t>others</t>
        </is>
      </c>
      <c r="D101" s="7" t="inlineStr">
        <is>
          <t>Government, politics, and diplomacy</t>
        </is>
      </c>
      <c r="E101" s="7" t="inlineStr"/>
      <c r="F101" s="7" t="inlineStr"/>
    </row>
    <row r="102">
      <c r="A102" s="5" t="n">
        <v>99</v>
      </c>
      <c r="B102" s="6" t="inlineStr">
        <is>
          <t>Some students choose university near where they live and continue to stay at home with families, other students choose university away from family, what is the advantages and disadvantages for both sides.</t>
        </is>
      </c>
      <c r="C102" s="7" t="inlineStr">
        <is>
          <t>Do the advantages outweigh the disadvantages</t>
        </is>
      </c>
      <c r="D102" s="7" t="inlineStr">
        <is>
          <t>Education</t>
        </is>
      </c>
      <c r="E102" s="7" t="inlineStr">
        <is>
          <t>City development</t>
        </is>
      </c>
      <c r="F102" s="7" t="inlineStr">
        <is>
          <t>Lifestyle</t>
        </is>
      </c>
    </row>
    <row r="103">
      <c r="A103" s="5" t="n">
        <v>100</v>
      </c>
      <c r="B103" s="6" t="inlineStr">
        <is>
          <t>In general, people are living longer now. List some causes of this phenomenon.</t>
        </is>
      </c>
      <c r="C103" s="7" t="inlineStr">
        <is>
          <t>others</t>
        </is>
      </c>
      <c r="D103" s="7" t="inlineStr">
        <is>
          <t>Food and health</t>
        </is>
      </c>
      <c r="E103" s="7" t="inlineStr"/>
      <c r="F103" s="7" t="inlineStr"/>
    </row>
    <row r="104">
      <c r="A104" s="5" t="n">
        <v>101</v>
      </c>
      <c r="B104" s="6" t="inlineStr">
        <is>
          <t>Some people think that the automobile has improved modern life. Others think that the automobile has caused serious problems. What is your opinion?</t>
        </is>
      </c>
      <c r="C104" s="7" t="inlineStr">
        <is>
          <t>To what extent do you agree or disagree</t>
        </is>
      </c>
      <c r="D104" s="7" t="inlineStr">
        <is>
          <t>Traffic</t>
        </is>
      </c>
      <c r="E104" s="7" t="inlineStr">
        <is>
          <t>Environment</t>
        </is>
      </c>
      <c r="F104" s="7" t="inlineStr">
        <is>
          <t>City development</t>
        </is>
      </c>
    </row>
    <row r="105">
      <c r="A105" s="5" t="n">
        <v>102</v>
      </c>
      <c r="B105" s="6" t="inlineStr">
        <is>
          <t>Some people argue that experience is the best teacher, saying life experiences teach people more effectively than books or formal education can. How far do you agree with this statement? Give your reason or provide your personal experience.</t>
        </is>
      </c>
      <c r="C105" s="7" t="inlineStr">
        <is>
          <t>To what extent do you agree or disagree</t>
        </is>
      </c>
      <c r="D105" s="7" t="inlineStr">
        <is>
          <t>Education</t>
        </is>
      </c>
      <c r="E105" s="7" t="inlineStr">
        <is>
          <t>Lifestyle</t>
        </is>
      </c>
      <c r="F105" s="7" t="inlineStr"/>
    </row>
    <row r="106">
      <c r="A106" s="5" t="n">
        <v>103</v>
      </c>
      <c r="B106" s="6" t="inlineStr">
        <is>
          <t>Working employees have paid leave. Is it good or bad?</t>
        </is>
      </c>
      <c r="C106" s="7" t="inlineStr">
        <is>
          <t>others</t>
        </is>
      </c>
      <c r="D106" s="7" t="inlineStr">
        <is>
          <t>Work</t>
        </is>
      </c>
      <c r="E106" s="7" t="inlineStr"/>
      <c r="F106" s="7" t="inlineStr"/>
    </row>
    <row r="107">
      <c r="A107" s="5" t="n">
        <v>104</v>
      </c>
      <c r="B107" s="6" t="inlineStr">
        <is>
          <t>The lazy journalism has become commonplace in today's digitalized world. How do you define 'lazy journalism'? What is the cause?</t>
        </is>
      </c>
      <c r="C107" s="7" t="inlineStr">
        <is>
          <t>others</t>
        </is>
      </c>
      <c r="D107" s="7" t="inlineStr">
        <is>
          <t>Media and communication</t>
        </is>
      </c>
      <c r="E107" s="7" t="inlineStr"/>
      <c r="F107" s="7" t="inlineStr"/>
    </row>
    <row r="108">
      <c r="A108" s="5" t="n">
        <v>105</v>
      </c>
      <c r="B108" s="6" t="inlineStr">
        <is>
          <t>Governments promise continuous economic growth, but it's actually an illusion. Some people think that governments should abandon this. Please talk about the validity and the implications.</t>
        </is>
      </c>
      <c r="C108" s="7" t="inlineStr">
        <is>
          <t>others</t>
        </is>
      </c>
      <c r="D108" s="7" t="inlineStr">
        <is>
          <t>Government, politics, and diplomacy</t>
        </is>
      </c>
      <c r="E108" s="7" t="inlineStr"/>
      <c r="F108" s="7" t="inlineStr"/>
    </row>
    <row r="109">
      <c r="A109" s="5" t="n">
        <v>106</v>
      </c>
      <c r="B109" s="6" t="inlineStr">
        <is>
          <t>Effective study requires time, comfort and peace. It is impossible to combine a student's learning with employment because one may distract the other. To what extent do you think the statements are realistic? Give your opinion with examples.</t>
        </is>
      </c>
      <c r="C109" s="7" t="inlineStr">
        <is>
          <t>To what extent do you agree or disagree</t>
        </is>
      </c>
      <c r="D109" s="7" t="inlineStr">
        <is>
          <t>Education</t>
        </is>
      </c>
      <c r="E109" s="7" t="inlineStr"/>
      <c r="F109" s="7" t="inlineStr"/>
    </row>
    <row r="110">
      <c r="A110" s="5" t="n">
        <v>107</v>
      </c>
      <c r="B110" s="6" t="inlineStr">
        <is>
          <t>Is it a blessing or a curse to bid to host sports events? Give your opinion.</t>
        </is>
      </c>
      <c r="C110" s="7" t="inlineStr">
        <is>
          <t>others</t>
        </is>
      </c>
      <c r="D110" s="7" t="inlineStr">
        <is>
          <t>Leisure, sports, and hobbies</t>
        </is>
      </c>
      <c r="E110" s="7" t="inlineStr"/>
      <c r="F110" s="7" t="inlineStr"/>
    </row>
    <row r="111">
      <c r="A111" s="5" t="n">
        <v>108</v>
      </c>
      <c r="B111" s="6" t="inlineStr">
        <is>
          <t>The only way to reduce air pollution is to increase the prices of fuels for vehicles. What is your opinion and explain with your own experiences and examples.</t>
        </is>
      </c>
      <c r="C111" s="7" t="inlineStr">
        <is>
          <t>To what extent do you agree or disagree</t>
        </is>
      </c>
      <c r="D111" s="7" t="inlineStr">
        <is>
          <t>Environment</t>
        </is>
      </c>
      <c r="E111" s="7" t="inlineStr">
        <is>
          <t>Government, politics, and diplomacy</t>
        </is>
      </c>
      <c r="F111" s="7" t="inlineStr">
        <is>
          <t>Economy, money, and trade</t>
        </is>
      </c>
    </row>
    <row r="112">
      <c r="A112" s="5" t="n">
        <v>109</v>
      </c>
      <c r="B112" s="6" t="inlineStr">
        <is>
          <t>Some people see prisons as the place where criminals should be punished, while some people think their primary function should be to teach them how to lead better lives. What is your opinion about the main function of time spent in prison, punishment or rehabilitation?</t>
        </is>
      </c>
      <c r="C112" s="7" t="inlineStr">
        <is>
          <t>To what extent do you agree or disagree</t>
        </is>
      </c>
      <c r="D112" s="7" t="inlineStr">
        <is>
          <t>Crime, punishment, and law</t>
        </is>
      </c>
      <c r="E112" s="7" t="inlineStr"/>
      <c r="F112" s="7" t="inlineStr"/>
    </row>
    <row r="113">
      <c r="A113" s="5" t="n">
        <v>110</v>
      </c>
      <c r="B113" s="6" t="inlineStr">
        <is>
          <t>When you look for a job, some people think salary is more important while others think work condition is more important. Which one do you agree with?</t>
        </is>
      </c>
      <c r="C113" s="7" t="inlineStr">
        <is>
          <t>To what extent do you agree or disagree</t>
        </is>
      </c>
      <c r="D113" s="7" t="inlineStr">
        <is>
          <t>Work</t>
        </is>
      </c>
      <c r="E113" s="7" t="inlineStr"/>
      <c r="F113" s="7" t="inlineStr"/>
    </row>
    <row r="114">
      <c r="A114" s="5" t="n">
        <v>111</v>
      </c>
      <c r="B114" s="6" t="inlineStr">
        <is>
          <t>Some people say it is time to say goodbye to real books with real paper because e-readers and e-books are available. Do you agree or disagree?</t>
        </is>
      </c>
      <c r="C114" s="7" t="inlineStr">
        <is>
          <t>To what extent do you agree or disagree</t>
        </is>
      </c>
      <c r="D114" s="7" t="inlineStr">
        <is>
          <t>Science, technology, and innovation</t>
        </is>
      </c>
      <c r="E114" s="7" t="inlineStr"/>
      <c r="F114" s="7" t="inlineStr"/>
    </row>
    <row r="115">
      <c r="A115" s="5" t="n">
        <v>112</v>
      </c>
      <c r="B115" s="6" t="inlineStr">
        <is>
          <t>Discuss the advantages and disadvantages of differential education, i.e., splitting students into different classes according to their academic performance.</t>
        </is>
      </c>
      <c r="C115" s="7" t="inlineStr">
        <is>
          <t>Do the advantages outweigh the disadvantages</t>
        </is>
      </c>
      <c r="D115" s="7" t="inlineStr">
        <is>
          <t>Education</t>
        </is>
      </c>
      <c r="E115" s="7" t="inlineStr"/>
      <c r="F115" s="7" t="inlineStr"/>
    </row>
    <row r="116">
      <c r="A116" s="5" t="n">
        <v>113</v>
      </c>
      <c r="B116" s="6" t="inlineStr">
        <is>
          <t>Some people argue that young people should concentrate on study or work, but some people think it is better to put energy in activities designed to broaden their experience, such as international travel and volunteering. Discuss with examples or cases.</t>
        </is>
      </c>
      <c r="C116" s="7" t="inlineStr">
        <is>
          <t>others</t>
        </is>
      </c>
      <c r="D116" s="7" t="inlineStr">
        <is>
          <t>Socio-cultural and global issues</t>
        </is>
      </c>
      <c r="E116" s="7" t="inlineStr"/>
      <c r="F116" s="7" t="inlineStr"/>
    </row>
    <row r="117">
      <c r="A117" s="5" t="n">
        <v>114</v>
      </c>
      <c r="B117" s="6" t="inlineStr">
        <is>
          <t>Poor lifestyles have a negative impact on people's health. List some unhealthy lifestyles and discuss what government services could help?</t>
        </is>
      </c>
      <c r="C117" s="7" t="inlineStr">
        <is>
          <t>others</t>
        </is>
      </c>
      <c r="D117" s="7" t="inlineStr">
        <is>
          <t>Lifestyle</t>
        </is>
      </c>
      <c r="E117" s="7" t="inlineStr">
        <is>
          <t>Food and health</t>
        </is>
      </c>
      <c r="F117" s="7" t="inlineStr"/>
    </row>
    <row r="118">
      <c r="A118" s="5" t="n">
        <v>115</v>
      </c>
      <c r="B118" s="6" t="inlineStr">
        <is>
          <t>Which areas of concern should governments allocate funds to? Climate change, education, or public health? Explain your idea with examples.</t>
        </is>
      </c>
      <c r="C118" s="7" t="inlineStr">
        <is>
          <t>others</t>
        </is>
      </c>
      <c r="D118" s="7" t="inlineStr">
        <is>
          <t>Government, politics, and diplomacy</t>
        </is>
      </c>
      <c r="E118" s="7" t="inlineStr">
        <is>
          <t>Environment</t>
        </is>
      </c>
      <c r="F118" s="7" t="inlineStr"/>
    </row>
    <row r="119">
      <c r="A119" s="5" t="n">
        <v>116</v>
      </c>
      <c r="B119" s="6" t="inlineStr">
        <is>
          <t>What are the advantages and problems of cheaper public transportation? Give your opinion from your own experience.</t>
        </is>
      </c>
      <c r="C119" s="7" t="inlineStr">
        <is>
          <t>To what extent do you agree or disagree</t>
        </is>
      </c>
      <c r="D119" s="7" t="inlineStr">
        <is>
          <t>City development</t>
        </is>
      </c>
      <c r="E119" s="7" t="inlineStr"/>
      <c r="F119" s="7" t="inlineStr"/>
    </row>
    <row r="120">
      <c r="A120" s="5" t="n">
        <v>117</v>
      </c>
      <c r="B120" s="6" t="inlineStr">
        <is>
          <t>There are numerous after-class activities for students. Is it good or not?</t>
        </is>
      </c>
      <c r="C120" s="7" t="inlineStr">
        <is>
          <t>others</t>
        </is>
      </c>
      <c r="D120" s="7" t="inlineStr">
        <is>
          <t>Education</t>
        </is>
      </c>
      <c r="E120" s="7" t="inlineStr">
        <is>
          <t>Leisure, sports, and hobbies</t>
        </is>
      </c>
      <c r="F120" s="7" t="inlineStr"/>
    </row>
    <row r="121">
      <c r="A121" s="5" t="n">
        <v>118</v>
      </c>
      <c r="B121" s="6" t="inlineStr">
        <is>
          <t>You have enough money to purchase either a house or a business. Which would you choose to buy? Give examples to support your idea.</t>
        </is>
      </c>
      <c r="C121" s="7" t="inlineStr">
        <is>
          <t>others</t>
        </is>
      </c>
      <c r="D121" s="7" t="inlineStr">
        <is>
          <t>Economy, money, and trade</t>
        </is>
      </c>
      <c r="E121" s="7" t="inlineStr"/>
      <c r="F121" s="7" t="inlineStr"/>
    </row>
    <row r="122">
      <c r="A122" s="5" t="n">
        <v>119</v>
      </c>
      <c r="B122" s="6" t="inlineStr">
        <is>
          <t>Parents play an important role in educating children as much as a teacher. Do you agree or disagree?</t>
        </is>
      </c>
      <c r="C122" s="7" t="inlineStr">
        <is>
          <t>To what extent do you agree or disagree</t>
        </is>
      </c>
      <c r="D122" s="7" t="inlineStr">
        <is>
          <t>Education</t>
        </is>
      </c>
      <c r="E122" s="7" t="inlineStr">
        <is>
          <t>Age, generation, and gender</t>
        </is>
      </c>
      <c r="F122" s="7" t="inlineStr"/>
    </row>
    <row r="123">
      <c r="A123" s="5" t="n">
        <v>120</v>
      </c>
      <c r="B123" s="6" t="inlineStr">
        <is>
          <t>Technology allows us to have a helpful and interesting life than in the past. Do you agree or disagree?</t>
        </is>
      </c>
      <c r="C123" s="7" t="inlineStr">
        <is>
          <t>To what extent do you agree or disagree</t>
        </is>
      </c>
      <c r="D123" s="7" t="inlineStr">
        <is>
          <t>Science, technology, and innovation</t>
        </is>
      </c>
      <c r="E123" s="7" t="inlineStr"/>
      <c r="F123" s="7" t="inlineStr"/>
    </row>
    <row r="124">
      <c r="A124" s="5" t="n">
        <v>121</v>
      </c>
      <c r="B124" s="6" t="inlineStr">
        <is>
          <t>Computer and online games should be banned to students in schools as they have no educational value. What's your opinion?</t>
        </is>
      </c>
      <c r="C124" s="7" t="inlineStr">
        <is>
          <t>To what extent do you agree or disagree</t>
        </is>
      </c>
      <c r="D124" s="7" t="inlineStr">
        <is>
          <t>Education</t>
        </is>
      </c>
      <c r="E124" s="7" t="inlineStr">
        <is>
          <t>Leisure, sports, and hobbies</t>
        </is>
      </c>
      <c r="F124" s="7" t="inlineStr">
        <is>
          <t>Age, generation, and gender</t>
        </is>
      </c>
    </row>
    <row r="125">
      <c r="A125" s="5" t="n">
        <v>122</v>
      </c>
      <c r="B125" s="6" t="inlineStr">
        <is>
          <t>Some people say that people are defined by the place where they grew up, but some argue that the environment only has little effect. To what extent do you agree or disagree? Use a celebrity you know to support your opinion.</t>
        </is>
      </c>
      <c r="C125" s="7" t="inlineStr">
        <is>
          <t>To what extent do you agree or disagree</t>
        </is>
      </c>
      <c r="D125" s="7" t="inlineStr">
        <is>
          <t>Socio-cultural and global issues</t>
        </is>
      </c>
      <c r="E125" s="7" t="inlineStr"/>
      <c r="F125" s="7" t="inlineStr"/>
    </row>
    <row r="126">
      <c r="A126" s="5" t="n">
        <v>123</v>
      </c>
      <c r="B126" s="6" t="inlineStr">
        <is>
          <t>Some people say music promotes children learning. However, there are mixed results on impact of music generated from researches. To what extent do you agree or disagree that: music has impacts on human life?</t>
        </is>
      </c>
      <c r="C126" s="7" t="inlineStr">
        <is>
          <t>To what extent do you agree or disagree</t>
        </is>
      </c>
      <c r="D126" s="7" t="inlineStr">
        <is>
          <t>Education</t>
        </is>
      </c>
      <c r="E126" s="7" t="inlineStr"/>
      <c r="F126" s="7" t="inlineStr"/>
    </row>
    <row r="127">
      <c r="A127" s="5" t="n">
        <v>124</v>
      </c>
      <c r="B127" s="6" t="inlineStr">
        <is>
          <t>It is often argued that studying overseas is overrated. There are many scholars who study locally. To what extent do you agree with this？</t>
        </is>
      </c>
      <c r="C127" s="7" t="inlineStr">
        <is>
          <t>To what extent do you agree or disagree</t>
        </is>
      </c>
      <c r="D127" s="7" t="inlineStr">
        <is>
          <t>Education</t>
        </is>
      </c>
      <c r="E127" s="7" t="inlineStr"/>
      <c r="F127" s="7" t="inlineStr"/>
    </row>
    <row r="128">
      <c r="A128" s="5" t="n">
        <v>125</v>
      </c>
      <c r="B128" s="6" t="inlineStr">
        <is>
          <t>There are more men or women in certain jobs and there’s nothing we can change about it. Do you agree with that?</t>
        </is>
      </c>
      <c r="C128" s="7" t="inlineStr">
        <is>
          <t>To what extent do you agree or disagree</t>
        </is>
      </c>
      <c r="D128" s="7" t="inlineStr">
        <is>
          <t>Age, generation, and gender</t>
        </is>
      </c>
      <c r="E128" s="7" t="inlineStr"/>
      <c r="F128" s="7" t="inlineStr"/>
    </row>
    <row r="129">
      <c r="A129" s="5" t="n">
        <v>126</v>
      </c>
      <c r="B129" s="6" t="inlineStr">
        <is>
          <t>Space travel is fantastic these days, but there are many issues, such as environmental problems that we should be focusing on. What are your views on the allocation of public funding?</t>
        </is>
      </c>
      <c r="C129" s="7" t="inlineStr">
        <is>
          <t>To what extent do you agree or disagree</t>
        </is>
      </c>
      <c r="D129" s="7" t="inlineStr">
        <is>
          <t>Environment</t>
        </is>
      </c>
      <c r="E129" s="7" t="inlineStr"/>
      <c r="F129" s="7" t="inlineStr"/>
    </row>
    <row r="130">
      <c r="A130" s="5" t="n">
        <v>127</v>
      </c>
      <c r="B130" s="6" t="inlineStr">
        <is>
          <t>It is important for children to take extra classes or play after school? Discuss both and give your opinions.</t>
        </is>
      </c>
      <c r="C130" s="7" t="inlineStr">
        <is>
          <t>Discuss both views and give your opinions</t>
        </is>
      </c>
      <c r="D130" s="7" t="inlineStr">
        <is>
          <t>Education</t>
        </is>
      </c>
      <c r="E130" s="7" t="inlineStr"/>
      <c r="F130" s="7" t="inlineStr"/>
    </row>
    <row r="131">
      <c r="A131" s="5" t="n">
        <v>128</v>
      </c>
      <c r="B131" s="6" t="inlineStr">
        <is>
          <t>In education, is to learn life values and ethics as important to learn practical skills for future development?</t>
        </is>
      </c>
      <c r="C131" s="7" t="inlineStr">
        <is>
          <t>To what extent do you agree or disagree</t>
        </is>
      </c>
      <c r="D131" s="7" t="inlineStr">
        <is>
          <t>Education</t>
        </is>
      </c>
      <c r="E131" s="7" t="inlineStr"/>
      <c r="F131" s="7" t="inlineStr"/>
    </row>
    <row r="132">
      <c r="A132" s="5" t="n">
        <v>129</v>
      </c>
      <c r="B132" s="6" t="inlineStr">
        <is>
          <t>Which one has the greater impact on human’s life, aeroplanes or cars?</t>
        </is>
      </c>
      <c r="C132" s="7" t="inlineStr">
        <is>
          <t>others</t>
        </is>
      </c>
      <c r="D132" s="7" t="inlineStr">
        <is>
          <t>Traffic</t>
        </is>
      </c>
      <c r="E132" s="7" t="inlineStr"/>
      <c r="F132" s="7" t="inlineStr"/>
    </row>
    <row r="133">
      <c r="A133" s="5" t="n">
        <v>130</v>
      </c>
      <c r="B133" s="6" t="inlineStr">
        <is>
          <t>A university education is necessary to succeed in a career, to what extent to you agree or disagree?</t>
        </is>
      </c>
      <c r="C133" s="7" t="inlineStr">
        <is>
          <t>To what extent do you agree or disagree</t>
        </is>
      </c>
      <c r="D133" s="7" t="inlineStr">
        <is>
          <t>Education</t>
        </is>
      </c>
      <c r="E133" s="7" t="inlineStr">
        <is>
          <t>Work</t>
        </is>
      </c>
      <c r="F133" s="7" t="inlineStr">
        <is>
          <t>Lifestyle</t>
        </is>
      </c>
    </row>
    <row r="134">
      <c r="A134" s="5" t="n">
        <v>131</v>
      </c>
      <c r="B134" s="6" t="inlineStr">
        <is>
          <t>There are different assessment systems, putting all exams at the end of the term, or assignments and exams being spread out throughout the semester. What are the advantages and disadvantages of each system? Which system do you prefer?</t>
        </is>
      </c>
      <c r="C134" s="7" t="inlineStr">
        <is>
          <t>Do the advantages outweigh the disadvantages</t>
        </is>
      </c>
      <c r="D134" s="7" t="inlineStr">
        <is>
          <t>Education</t>
        </is>
      </c>
      <c r="E134" s="7" t="inlineStr"/>
      <c r="F134" s="7" t="inlineStr"/>
    </row>
    <row r="135">
      <c r="A135" s="5" t="n">
        <v>132</v>
      </c>
      <c r="B135" s="6" t="inlineStr">
        <is>
          <t>Governments should not put too much attention on arts, such as theaters. Instead, they should allocate more funds to areas of concern, such as the technology research. Do you agree with this opinion or not? Use your own experience to support your idea.</t>
        </is>
      </c>
      <c r="C135" s="7" t="inlineStr">
        <is>
          <t>To what extent do you agree or disagree</t>
        </is>
      </c>
      <c r="D135" s="7" t="inlineStr">
        <is>
          <t>Government, politics, and diplomacy</t>
        </is>
      </c>
      <c r="E135" s="7" t="inlineStr"/>
      <c r="F135" s="7" t="inlineStr"/>
    </row>
    <row r="136">
      <c r="A136" s="5" t="n">
        <v>133</v>
      </c>
      <c r="B136" s="6" t="inlineStr">
        <is>
          <t>Some people think that younger employees often have more skills, knowledge and motivation than the old employees. To what extent do you agree with it? Use your experience.</t>
        </is>
      </c>
      <c r="C136" s="7" t="inlineStr">
        <is>
          <t>To what extent do you agree or disagree</t>
        </is>
      </c>
      <c r="D136" s="7" t="inlineStr">
        <is>
          <t>Work</t>
        </is>
      </c>
      <c r="E136" s="7" t="inlineStr">
        <is>
          <t>Age, generation, and gender</t>
        </is>
      </c>
      <c r="F136" s="7" t="inlineStr"/>
    </row>
    <row r="137">
      <c r="A137" s="5" t="n">
        <v>134</v>
      </c>
      <c r="B137" s="6" t="inlineStr">
        <is>
          <t>What do you think are the strengths and weaknesses of the education system in your country. Use your own experience to support your idea.</t>
        </is>
      </c>
      <c r="C137" s="7" t="inlineStr">
        <is>
          <t>To what extent do you agree or disagree</t>
        </is>
      </c>
      <c r="D137" s="7" t="inlineStr">
        <is>
          <t>Education</t>
        </is>
      </c>
      <c r="E137" s="7" t="inlineStr"/>
      <c r="F137" s="7" t="inlineStr"/>
    </row>
    <row r="138">
      <c r="A138" s="5" t="n">
        <v>135</v>
      </c>
      <c r="B138" s="6" t="inlineStr">
        <is>
          <t>In globalization, it is impossible to succeed if you cannot speak a foreign language. Do you agree or disagree?</t>
        </is>
      </c>
      <c r="C138" s="7" t="inlineStr">
        <is>
          <t>To what extent do you agree or disagree</t>
        </is>
      </c>
      <c r="D138" s="7" t="inlineStr">
        <is>
          <t>Socio-cultural and global issues</t>
        </is>
      </c>
      <c r="E138" s="7" t="inlineStr">
        <is>
          <t>Education</t>
        </is>
      </c>
      <c r="F138" s="7" t="inlineStr"/>
    </row>
    <row r="139">
      <c r="A139" s="5" t="n">
        <v>136</v>
      </c>
      <c r="B139" s="6" t="inlineStr">
        <is>
          <t>Wealthy nations are required to share their wealth among poorer countries. What is your opinion?</t>
        </is>
      </c>
      <c r="C139" s="7" t="inlineStr">
        <is>
          <t>To what extent do you agree or disagree</t>
        </is>
      </c>
      <c r="D139" s="7" t="inlineStr">
        <is>
          <t>Government, politics, and diplomacy</t>
        </is>
      </c>
      <c r="E139" s="7" t="inlineStr">
        <is>
          <t>Economy, money, and trade</t>
        </is>
      </c>
      <c r="F139" s="7" t="inlineStr"/>
    </row>
    <row r="140">
      <c r="A140" s="5" t="n">
        <v>137</v>
      </c>
      <c r="B140" s="6" t="inlineStr">
        <is>
          <t>University tuition fees are increasing. Some argue that higher education should be made free. To what extent do you agree?</t>
        </is>
      </c>
      <c r="C140" s="7" t="inlineStr">
        <is>
          <t>To what extent do you agree or disagree</t>
        </is>
      </c>
      <c r="D140" s="7" t="inlineStr">
        <is>
          <t>Education</t>
        </is>
      </c>
      <c r="E140" s="7" t="inlineStr">
        <is>
          <t>Economy, money, and trade</t>
        </is>
      </c>
      <c r="F140" s="7" t="inlineStr"/>
    </row>
    <row r="141">
      <c r="A141" s="5" t="n">
        <v>138</v>
      </c>
      <c r="B141" s="6" t="inlineStr">
        <is>
          <t>Some schools believe that children should learn typing rather than handwriting. To what extent do you agree with that? Give reasons with your experience.</t>
        </is>
      </c>
      <c r="C141" s="7" t="inlineStr">
        <is>
          <t>To what extent do you agree or disagree</t>
        </is>
      </c>
      <c r="D141" s="7" t="inlineStr">
        <is>
          <t>Education</t>
        </is>
      </c>
      <c r="E141" s="7" t="inlineStr">
        <is>
          <t>Age, generation, and gender</t>
        </is>
      </c>
      <c r="F141" s="7" t="inlineStr">
        <is>
          <t>Language</t>
        </is>
      </c>
    </row>
    <row r="142">
      <c r="A142" s="5" t="n">
        <v>139</v>
      </c>
      <c r="B142" s="6" t="inlineStr">
        <is>
          <t>Do you think textbooks should be replaced by online resources and technological innovations?</t>
        </is>
      </c>
      <c r="C142" s="7" t="inlineStr">
        <is>
          <t>To what extent do you agree or disagree</t>
        </is>
      </c>
      <c r="D142" s="7" t="inlineStr">
        <is>
          <t>Science, technology, and innovation</t>
        </is>
      </c>
      <c r="E142" s="7" t="inlineStr"/>
      <c r="F142" s="7" t="inlineStr"/>
    </row>
    <row r="143">
      <c r="A143" s="5" t="n">
        <v>140</v>
      </c>
      <c r="B143" s="6" t="inlineStr">
        <is>
          <t>Many universities offer degree courses in popular culture, such as popular music and video gaming. Do you think it is appropriate and give reasons to support your idea.</t>
        </is>
      </c>
      <c r="C143" s="7" t="inlineStr">
        <is>
          <t>To what extent do you agree or disagree</t>
        </is>
      </c>
      <c r="D143" s="7" t="inlineStr">
        <is>
          <t>Education</t>
        </is>
      </c>
      <c r="E143" s="7" t="inlineStr"/>
      <c r="F143" s="7" t="inlineStr"/>
    </row>
    <row r="144">
      <c r="A144" s="5" t="n">
        <v>141</v>
      </c>
      <c r="B144" s="6" t="inlineStr">
        <is>
          <t>Works of literature is a waste of time for students today. Do you agree and use your own experience.</t>
        </is>
      </c>
      <c r="C144" s="7" t="inlineStr">
        <is>
          <t>To what extent do you agree or disagree</t>
        </is>
      </c>
      <c r="D144" s="7" t="inlineStr">
        <is>
          <t>Education</t>
        </is>
      </c>
      <c r="E144" s="7" t="inlineStr">
        <is>
          <t>Art and museums</t>
        </is>
      </c>
      <c r="F144" s="7" t="inlineStr">
        <is>
          <t>City development</t>
        </is>
      </c>
    </row>
    <row r="145">
      <c r="A145" s="5" t="n">
        <v>142</v>
      </c>
      <c r="B145" s="6" t="inlineStr">
        <is>
          <t>Media make people lose contact with real life, do you agree or disagree.</t>
        </is>
      </c>
      <c r="C145" s="7" t="inlineStr">
        <is>
          <t>To what extent do you agree or disagree</t>
        </is>
      </c>
      <c r="D145" s="7" t="inlineStr">
        <is>
          <t>Media and communication</t>
        </is>
      </c>
      <c r="E145" s="7" t="inlineStr"/>
      <c r="F145" s="7" t="inlineStr"/>
    </row>
    <row r="146">
      <c r="A146" s="5" t="n">
        <v>143</v>
      </c>
      <c r="B146" s="6" t="inlineStr">
        <is>
          <t>Business whether big or small is to maximize profit. Do you agree with that? Give your opinion.</t>
        </is>
      </c>
      <c r="C146" s="7" t="inlineStr">
        <is>
          <t>To what extent do you agree or disagree</t>
        </is>
      </c>
      <c r="D146" s="7" t="inlineStr">
        <is>
          <t>Economy, money, and trade</t>
        </is>
      </c>
      <c r="E146" s="7" t="inlineStr"/>
      <c r="F146" s="7" t="inlineStr"/>
    </row>
    <row r="147">
      <c r="A147" s="5" t="n">
        <v>144</v>
      </c>
      <c r="B147" s="6" t="inlineStr">
        <is>
          <t>Business and commercial organizations should help to solve environmental challenges. To what extent do you agree with this opinion?</t>
        </is>
      </c>
      <c r="C147" s="7" t="inlineStr">
        <is>
          <t>To what extent do you agree or disagree</t>
        </is>
      </c>
      <c r="D147" s="7" t="inlineStr">
        <is>
          <t>Environment</t>
        </is>
      </c>
      <c r="E147" s="7" t="inlineStr">
        <is>
          <t>Socio-cultural and global issues</t>
        </is>
      </c>
      <c r="F147" s="7" t="inlineStr">
        <is>
          <t>Government, politics, and diplomacy</t>
        </is>
      </c>
    </row>
    <row r="148">
      <c r="A148" s="5" t="n">
        <v>145</v>
      </c>
      <c r="B148" s="6" t="inlineStr">
        <is>
          <t>In social situations, some people believe that it is better to be a good listener than a good talker. Do you agree or disagree?</t>
        </is>
      </c>
      <c r="C148" s="7" t="inlineStr">
        <is>
          <t>To what extent do you agree or disagree</t>
        </is>
      </c>
      <c r="D148" s="7" t="inlineStr">
        <is>
          <t>Media and communication</t>
        </is>
      </c>
      <c r="E148" s="7" t="inlineStr"/>
      <c r="F148" s="7" t="inlineStr"/>
    </row>
    <row r="149">
      <c r="A149" s="5" t="n">
        <v>146</v>
      </c>
      <c r="B149" s="6" t="inlineStr">
        <is>
          <t>Hosting sporting events such as the Olympics and the World Cup can bring benefits to the host countries. How far do you agree with this statement? Use your own examples to support.</t>
        </is>
      </c>
      <c r="C149" s="7" t="inlineStr">
        <is>
          <t>To what extent do you agree or disagree</t>
        </is>
      </c>
      <c r="D149" s="7" t="inlineStr">
        <is>
          <t>Leisure, sports, and hobbies</t>
        </is>
      </c>
      <c r="E149" s="7" t="inlineStr">
        <is>
          <t>Economy, money, and trade</t>
        </is>
      </c>
      <c r="F149" s="7" t="inlineStr">
        <is>
          <t>Socio-cultural and global issues</t>
        </is>
      </c>
    </row>
    <row r="150">
      <c r="A150" s="5" t="n">
        <v>147</v>
      </c>
      <c r="B150" s="6" t="inlineStr">
        <is>
          <t>There are more negative impacts than benefits of people using mobile devices. Do you agree?</t>
        </is>
      </c>
      <c r="C150" s="7" t="inlineStr">
        <is>
          <t>To what extent do you agree or disagree</t>
        </is>
      </c>
      <c r="D150" s="7" t="inlineStr">
        <is>
          <t>Science, technology, and innovation</t>
        </is>
      </c>
      <c r="E150" s="7" t="inlineStr">
        <is>
          <t>Food and health</t>
        </is>
      </c>
      <c r="F150" s="7" t="inlineStr">
        <is>
          <t>Science, technology, and innovation</t>
        </is>
      </c>
    </row>
    <row r="151">
      <c r="A151" s="5" t="n">
        <v>148</v>
      </c>
      <c r="B151" s="6" t="inlineStr">
        <is>
          <t>Exams are commonly used in most schools and universities. Some people think exams should be replaced by other forms of assessment. Do you agree or disagree?</t>
        </is>
      </c>
      <c r="C151" s="7" t="inlineStr">
        <is>
          <t>To what extent do you agree or disagree</t>
        </is>
      </c>
      <c r="D151" s="7" t="inlineStr">
        <is>
          <t>Education</t>
        </is>
      </c>
      <c r="E151" s="7" t="inlineStr"/>
      <c r="F151" s="7" t="inlineStr"/>
    </row>
    <row r="152">
      <c r="A152" s="5" t="n">
        <v>149</v>
      </c>
      <c r="B152" s="6" t="inlineStr">
        <is>
          <t>Some people think human behavior can be changed by laws, while others think laws have little effect. What is your opinion?</t>
        </is>
      </c>
      <c r="C152" s="7" t="inlineStr">
        <is>
          <t>To what extent do you agree or disagree</t>
        </is>
      </c>
      <c r="D152" s="7" t="inlineStr">
        <is>
          <t>Crime, punishment, and law</t>
        </is>
      </c>
      <c r="E152" s="7" t="inlineStr"/>
      <c r="F152" s="7" t="inlineStr"/>
    </row>
    <row r="153">
      <c r="A153" s="5" t="n">
        <v>150</v>
      </c>
      <c r="B153" s="6" t="inlineStr">
        <is>
          <t>City population has been growing rapidly. To cope with this problem, should we rely on city planners or new policies?</t>
        </is>
      </c>
      <c r="C153" s="7" t="inlineStr">
        <is>
          <t>others</t>
        </is>
      </c>
      <c r="D153" s="7" t="inlineStr">
        <is>
          <t>City development</t>
        </is>
      </c>
      <c r="E153" s="7" t="inlineStr">
        <is>
          <t>Population</t>
        </is>
      </c>
      <c r="F153" s="7" t="inlineStr"/>
    </row>
    <row r="154">
      <c r="A154" s="5" t="n">
        <v>151</v>
      </c>
      <c r="B154" s="6" t="inlineStr">
        <is>
          <t>Internet or media is bad for young people because they make the young generation poor in communication and forming relationships. Do you agree with this opinion? Please use examples or your personal experience to support your idea.</t>
        </is>
      </c>
      <c r="C154" s="7" t="inlineStr">
        <is>
          <t>To what extent do you agree or disagree</t>
        </is>
      </c>
      <c r="D154" s="7" t="inlineStr">
        <is>
          <t>Socio-cultural and global issues</t>
        </is>
      </c>
      <c r="E154" s="7" t="inlineStr">
        <is>
          <t>Age, generation, and gender</t>
        </is>
      </c>
      <c r="F154" s="7" t="inlineStr">
        <is>
          <t>Media and communication</t>
        </is>
      </c>
    </row>
    <row r="155">
      <c r="A155" s="5" t="n">
        <v>152</v>
      </c>
      <c r="B155" s="6" t="inlineStr">
        <is>
          <t>People should take part in sports either in individual or in teams, because people can learn many useful skills. How far do you agree? Explain and use examples or your own experience.</t>
        </is>
      </c>
      <c r="C155" s="7" t="inlineStr">
        <is>
          <t>To what extent do you agree or disagree</t>
        </is>
      </c>
      <c r="D155" s="7" t="inlineStr">
        <is>
          <t>Leisure, sports, and hobbies</t>
        </is>
      </c>
      <c r="E155" s="7" t="inlineStr"/>
      <c r="F155" s="7" t="inlineStr"/>
    </row>
    <row r="156">
      <c r="A156" s="5" t="n">
        <v>153</v>
      </c>
      <c r="B156" s="6" t="inlineStr">
        <is>
          <t>University experience is more important than a university’s degree. Some people argue that university life is much more important than an educational degree in job market. Do you agree or disagree?</t>
        </is>
      </c>
      <c r="C156" s="7" t="inlineStr">
        <is>
          <t>To what extent do you agree or disagree</t>
        </is>
      </c>
      <c r="D156" s="7" t="inlineStr">
        <is>
          <t>Education</t>
        </is>
      </c>
      <c r="E156" s="7" t="inlineStr">
        <is>
          <t>Work</t>
        </is>
      </c>
      <c r="F156" s="7" t="inlineStr">
        <is>
          <t>Lifestyle</t>
        </is>
      </c>
    </row>
    <row r="157">
      <c r="A157" s="5" t="n">
        <v>154</v>
      </c>
      <c r="B157" s="6" t="inlineStr">
        <is>
          <t>Scientists believe that the increasing average temperature is an issue. What caused global warming? Present solutions to reduce its effect.</t>
        </is>
      </c>
      <c r="C157" s="7" t="inlineStr">
        <is>
          <t>others</t>
        </is>
      </c>
      <c r="D157" s="7" t="inlineStr">
        <is>
          <t>Climate</t>
        </is>
      </c>
      <c r="E157" s="7" t="inlineStr">
        <is>
          <t>Environment</t>
        </is>
      </c>
      <c r="F157" s="7" t="inlineStr"/>
    </row>
    <row r="158">
      <c r="A158" s="5" t="n">
        <v>155</v>
      </c>
      <c r="B158" s="6" t="inlineStr">
        <is>
          <t>Imagine you have been assigned on the study of climate change. Which area of climate change will you focus on and why? Use examples.</t>
        </is>
      </c>
      <c r="C158" s="7" t="inlineStr">
        <is>
          <t>others</t>
        </is>
      </c>
      <c r="D158" s="7" t="inlineStr">
        <is>
          <t>Climate</t>
        </is>
      </c>
      <c r="E158" s="7" t="inlineStr">
        <is>
          <t>Environment</t>
        </is>
      </c>
      <c r="F158" s="7" t="inlineStr"/>
    </row>
    <row r="159">
      <c r="A159" s="5" t="n">
        <v>156</v>
      </c>
      <c r="B159" s="6" t="inlineStr">
        <is>
          <t>For a less developed country, the disadvantages of tourism are as great as the advantages. Please discuss this statement, and explain your opinion.</t>
        </is>
      </c>
      <c r="C159" s="7" t="inlineStr">
        <is>
          <t>others</t>
        </is>
      </c>
      <c r="D159" s="7" t="inlineStr">
        <is>
          <t>Travelling and tourism</t>
        </is>
      </c>
      <c r="E159" s="7" t="inlineStr"/>
      <c r="F159" s="7" t="inlineStr"/>
    </row>
    <row r="160">
      <c r="A160" s="5" t="n">
        <v>157</v>
      </c>
      <c r="B160" s="6" t="inlineStr">
        <is>
          <t>Nowadays, people believe that the environment influences their accomplishments. Some people think their success and accomplishment were influenced by the places where they grew up. Do you think the environment does or does not affect people’s accomplishment and how it affects? Please give an example of a famous person to support your statement.</t>
        </is>
      </c>
      <c r="C160" s="7" t="inlineStr">
        <is>
          <t>To what extent do you agree or disagree</t>
        </is>
      </c>
      <c r="D160" s="7" t="inlineStr">
        <is>
          <t>Environment</t>
        </is>
      </c>
      <c r="E160" s="7" t="inlineStr"/>
      <c r="F160" s="7" t="inlineStr"/>
    </row>
    <row r="161">
      <c r="A161" s="5" t="n">
        <v>158</v>
      </c>
      <c r="B161" s="6" t="inlineStr">
        <is>
          <t>Many people engage in dangerous activities, such as sky-diving, skiing and extreme motorcycling. Are you in favor of such activities or not? Why?</t>
        </is>
      </c>
      <c r="C161" s="7" t="inlineStr">
        <is>
          <t>To what extent do you agree or disagree</t>
        </is>
      </c>
      <c r="D161" s="7" t="inlineStr">
        <is>
          <t>Leisure, sports, and hobbies</t>
        </is>
      </c>
      <c r="E161" s="7" t="inlineStr"/>
      <c r="F161" s="7" t="inlineStr"/>
    </row>
    <row r="162">
      <c r="A162" s="5" t="n">
        <v>159</v>
      </c>
      <c r="B162" s="6" t="inlineStr">
        <is>
          <t>In our technological world, the number of new inventions has been evolving daily. Please describe a new invention and determine whether it has a beneficial or detrimental impact on society.</t>
        </is>
      </c>
      <c r="C162" s="7" t="inlineStr">
        <is>
          <t>others</t>
        </is>
      </c>
      <c r="D162" s="7" t="inlineStr">
        <is>
          <t>Science, technology, and innovation</t>
        </is>
      </c>
      <c r="E162" s="7" t="inlineStr"/>
      <c r="F162" s="7" t="inlineStr"/>
    </row>
    <row r="163">
      <c r="A163" s="5" t="n">
        <v>160</v>
      </c>
      <c r="B163" s="6" t="inlineStr">
        <is>
          <t>Television serves many useful functions. It helps people to relax. We can learn from television, and it can also be seen as a companion for the lonely. To what extent do you agree with this? Explain why with your own experience.</t>
        </is>
      </c>
      <c r="C163" s="7" t="inlineStr">
        <is>
          <t>To what extent do you agree or disagree</t>
        </is>
      </c>
      <c r="D163" s="7" t="inlineStr">
        <is>
          <t>Media and communication</t>
        </is>
      </c>
      <c r="E163" s="7" t="inlineStr"/>
      <c r="F163" s="7" t="inlineStr"/>
    </row>
    <row r="164">
      <c r="A164" s="5" t="n">
        <v>161</v>
      </c>
      <c r="B164" s="6" t="inlineStr">
        <is>
          <t>There are many global problems. What is the most pressing problem? What solutions would you suggest?</t>
        </is>
      </c>
      <c r="C164" s="7" t="inlineStr">
        <is>
          <t>causes-problems-solutions</t>
        </is>
      </c>
      <c r="D164" s="7" t="inlineStr">
        <is>
          <t>Socio-cultural and global issues</t>
        </is>
      </c>
      <c r="E164" s="7" t="inlineStr"/>
      <c r="F164" s="7" t="inlineStr"/>
    </row>
    <row r="165">
      <c r="A165" s="5" t="n">
        <v>162</v>
      </c>
      <c r="B165" s="6" t="inlineStr">
        <is>
          <t>"In the future, people will work fewer hours at their jobs than they do now." Do you agree with the statement? Please support your opinion with your own experience.</t>
        </is>
      </c>
      <c r="C165" s="7" t="inlineStr">
        <is>
          <t>To what extent do you agree or disagree</t>
        </is>
      </c>
      <c r="D165" s="7" t="inlineStr">
        <is>
          <t>Work</t>
        </is>
      </c>
      <c r="E165" s="7" t="inlineStr"/>
      <c r="F165" s="7" t="inlineStr"/>
    </row>
    <row r="166">
      <c r="A166" s="5" t="n">
        <v>163</v>
      </c>
      <c r="B166" s="6" t="inlineStr">
        <is>
          <t>People who are famous entertainers or sportspeople should give up the right to privacy as this is the price of fame. To what extent do you agree/disagree with this point of view? Give your opinion with your experiences.</t>
        </is>
      </c>
      <c r="C166" s="7" t="inlineStr">
        <is>
          <t>To what extent do you agree or disagree</t>
        </is>
      </c>
      <c r="D166" s="7" t="inlineStr">
        <is>
          <t>Media and communication</t>
        </is>
      </c>
      <c r="E166" s="7" t="inlineStr">
        <is>
          <t>Ethics</t>
        </is>
      </c>
      <c r="F166" s="7" t="inlineStr"/>
    </row>
    <row r="167">
      <c r="A167" s="5" t="n">
        <v>164</v>
      </c>
      <c r="B167" s="6" t="inlineStr">
        <is>
          <t>Should schools have strict rules on wearing uniforms?</t>
        </is>
      </c>
      <c r="C167" s="7" t="inlineStr">
        <is>
          <t>To what extent do you agree or disagree</t>
        </is>
      </c>
      <c r="D167" s="7" t="inlineStr">
        <is>
          <t>Education</t>
        </is>
      </c>
      <c r="E167" s="7" t="inlineStr"/>
      <c r="F167" s="7" t="inlineStr"/>
    </row>
    <row r="168">
      <c r="A168" s="5" t="n">
        <v>165</v>
      </c>
      <c r="B168" s="6" t="inlineStr">
        <is>
          <t>Schools should prepare students for university, rather than for work. To what extent do you agree with this statement?</t>
        </is>
      </c>
      <c r="C168" s="7" t="inlineStr">
        <is>
          <t>To what extent do you agree or disagree</t>
        </is>
      </c>
      <c r="D168" s="7" t="inlineStr">
        <is>
          <t>Education</t>
        </is>
      </c>
      <c r="E168" s="7" t="inlineStr"/>
      <c r="F168" s="7" t="inlineStr"/>
    </row>
    <row r="169">
      <c r="A169" s="5" t="n">
        <v>166</v>
      </c>
      <c r="B169" s="6" t="inlineStr">
        <is>
          <t>Unemployment among young people is a serious problem. One suggested solution is to shorten the working week. What do you think are the advantages and disadvantages? Do you think this policy should apply to just young workers or the whole workforce？</t>
        </is>
      </c>
      <c r="C169" s="7" t="inlineStr">
        <is>
          <t>Do the advantages outweigh the disadvantages</t>
        </is>
      </c>
      <c r="D169" s="7" t="inlineStr">
        <is>
          <t>Work</t>
        </is>
      </c>
      <c r="E169" s="7" t="inlineStr"/>
      <c r="F169" s="7" t="inlineStr"/>
    </row>
    <row r="170">
      <c r="A170" s="5" t="n">
        <v>167</v>
      </c>
      <c r="B170" s="6" t="inlineStr">
        <is>
          <t>What are the advantages and the disadvantages of being over-competitive to individuals and society?</t>
        </is>
      </c>
      <c r="C170" s="7" t="inlineStr">
        <is>
          <t>others</t>
        </is>
      </c>
      <c r="D170" s="7" t="inlineStr">
        <is>
          <t>Socio-cultural and global issues</t>
        </is>
      </c>
      <c r="E170" s="7" t="inlineStr">
        <is>
          <t>Work</t>
        </is>
      </c>
      <c r="F170" s="7" t="inlineStr"/>
    </row>
    <row r="171">
      <c r="A171" s="5" t="n">
        <v>168</v>
      </c>
      <c r="B171" s="6" t="inlineStr">
        <is>
          <t>Some people think the purpose of education is to have a better life in the future; others argue that it is only for self-improvement. What is your opinion? Your essay should base on your own experiences and examples.</t>
        </is>
      </c>
      <c r="C171" s="7" t="inlineStr">
        <is>
          <t>To what extent do you agree or disagree</t>
        </is>
      </c>
      <c r="D171" s="7" t="inlineStr">
        <is>
          <t>Education</t>
        </is>
      </c>
      <c r="E171" s="7" t="inlineStr"/>
      <c r="F171" s="7" t="inlineStr"/>
    </row>
    <row r="172">
      <c r="A172" s="5" t="n">
        <v>169</v>
      </c>
      <c r="B172" s="6" t="inlineStr">
        <is>
          <t>More and more women are managing to combine raising a family and following a career. Some people believe this is a challenge for women. Please give your suggestions about this challenge on a personal level and a national level.</t>
        </is>
      </c>
      <c r="C172" s="7" t="inlineStr">
        <is>
          <t>others</t>
        </is>
      </c>
      <c r="D172" s="7" t="inlineStr">
        <is>
          <t>Age, generation, and gender</t>
        </is>
      </c>
      <c r="E172" s="7" t="inlineStr">
        <is>
          <t>Lifestyle</t>
        </is>
      </c>
      <c r="F172" s="7" t="inlineStr"/>
    </row>
    <row r="173">
      <c r="A173" s="5" t="n">
        <v>170</v>
      </c>
      <c r="B173" s="6" t="inlineStr">
        <is>
          <t>Some people think learning a foreign language at school should be compulsory. To what extent do you agree with it? Use your experience or examples to support your viewpoint.</t>
        </is>
      </c>
      <c r="C173" s="7" t="inlineStr">
        <is>
          <t>To what extent do you agree or disagree</t>
        </is>
      </c>
      <c r="D173" s="7" t="inlineStr">
        <is>
          <t>Education</t>
        </is>
      </c>
      <c r="E173" s="7" t="inlineStr">
        <is>
          <t>Language</t>
        </is>
      </c>
      <c r="F173" s="7" t="inlineStr">
        <is>
          <t>Age, generation, and gender</t>
        </is>
      </c>
    </row>
    <row r="174">
      <c r="A174" s="5" t="n">
        <v>171</v>
      </c>
      <c r="B174" s="6" t="inlineStr">
        <is>
          <t>Many countries spend large amounts of money on the restoration of historic buildings rather than on modern housing. To what extent do you agree or disagree with this analysis? What are advantages and disadvantages of this? Support your writing with your experience or examples.</t>
        </is>
      </c>
      <c r="C174" s="7" t="inlineStr">
        <is>
          <t>Do the advantages outweigh the disadvantages</t>
        </is>
      </c>
      <c r="D174" s="7" t="inlineStr">
        <is>
          <t>City development</t>
        </is>
      </c>
      <c r="E174" s="7" t="inlineStr">
        <is>
          <t>Traffic</t>
        </is>
      </c>
      <c r="F174" s="7" t="inlineStr">
        <is>
          <t>Art and museums</t>
        </is>
      </c>
    </row>
    <row r="175">
      <c r="A175" s="5" t="n">
        <v>172</v>
      </c>
      <c r="B175" s="6" t="inlineStr">
        <is>
          <t>Some people think the purpose of education is to prepare for the future workforce and make good members of society. Others think the purpose of education should lead to self-fulfillment. What is your opinion?</t>
        </is>
      </c>
      <c r="C175" s="7" t="inlineStr">
        <is>
          <t>To what extent do you agree or disagree</t>
        </is>
      </c>
      <c r="D175" s="7" t="inlineStr">
        <is>
          <t>Education</t>
        </is>
      </c>
      <c r="E175" s="7" t="inlineStr"/>
      <c r="F175" s="7" t="inlineStr"/>
    </row>
    <row r="176">
      <c r="A176" s="5" t="n">
        <v>173</v>
      </c>
      <c r="B176" s="6" t="inlineStr">
        <is>
          <t>It is harder for children to grow up in the 21st century than it was in the past. How far do you agree with this statement? Give your opinions.</t>
        </is>
      </c>
      <c r="C176" s="7" t="inlineStr">
        <is>
          <t>To what extent do you agree or disagree</t>
        </is>
      </c>
      <c r="D176" s="7" t="inlineStr">
        <is>
          <t>Age, generation, and gender</t>
        </is>
      </c>
      <c r="E176" s="7" t="inlineStr"/>
      <c r="F176" s="7" t="inlineStr"/>
    </row>
    <row r="177">
      <c r="A177" s="5" t="n">
        <v>174</v>
      </c>
      <c r="B177" s="6" t="inlineStr">
        <is>
          <t>Some people say there should be a maximum wage for high-paying jobs. Do you support that？Can you give your point of view or your own experience？</t>
        </is>
      </c>
      <c r="C177" s="7" t="inlineStr">
        <is>
          <t>To what extent do you agree or disagree</t>
        </is>
      </c>
      <c r="D177" s="7" t="inlineStr">
        <is>
          <t>Work</t>
        </is>
      </c>
      <c r="E177" s="7" t="inlineStr"/>
      <c r="F177" s="7" t="inlineStr"/>
    </row>
    <row r="178">
      <c r="A178" s="5" t="n">
        <v>175</v>
      </c>
      <c r="B178" s="6" t="inlineStr">
        <is>
          <t>Nowadays, more and more people believed that overburden can help complete higher quality in achievements. For example, professional teachers, coaches believe that this applies to students and athletes, on the individual and national level. What is your point of view? Give examples to support it.</t>
        </is>
      </c>
      <c r="C178" s="7" t="inlineStr">
        <is>
          <t>To what extent do you agree or disagree</t>
        </is>
      </c>
      <c r="D178" s="7" t="inlineStr">
        <is>
          <t>Education</t>
        </is>
      </c>
      <c r="E178" s="7" t="inlineStr">
        <is>
          <t>Population</t>
        </is>
      </c>
      <c r="F178" s="7" t="inlineStr"/>
    </row>
    <row r="179">
      <c r="A179" s="5" t="n">
        <v>176</v>
      </c>
      <c r="B179" s="6" t="inlineStr">
        <is>
          <t>The illiterates of the 21st century will not be those who cannot read and write, but those who cannot learn, unlearn, and relearn. Agree or Disagree?</t>
        </is>
      </c>
      <c r="C179" s="7" t="inlineStr">
        <is>
          <t>To what extent do you agree or disagree</t>
        </is>
      </c>
      <c r="D179" s="7" t="inlineStr">
        <is>
          <t>Education</t>
        </is>
      </c>
      <c r="E179" s="7" t="inlineStr"/>
      <c r="F179" s="7" t="inlineStr"/>
    </row>
    <row r="180">
      <c r="A180" s="5" t="n">
        <v>177</v>
      </c>
      <c r="B180" s="6" t="inlineStr">
        <is>
          <t>What can make learning a new foreign language unimportant? Give your example and explanation.</t>
        </is>
      </c>
      <c r="C180" s="7" t="inlineStr">
        <is>
          <t>others</t>
        </is>
      </c>
      <c r="D180" s="7" t="inlineStr">
        <is>
          <t>Language</t>
        </is>
      </c>
      <c r="E180" s="7" t="inlineStr">
        <is>
          <t>Education</t>
        </is>
      </c>
      <c r="F180" s="7" t="inlineStr"/>
    </row>
    <row r="181">
      <c r="A181" s="5" t="n">
        <v>178</v>
      </c>
      <c r="B181" s="6" t="inlineStr">
        <is>
          <t>What are the positive and negative aspects of the connection to outside world including mobile phone, email and social networking?</t>
        </is>
      </c>
      <c r="C181" s="7" t="inlineStr">
        <is>
          <t>others</t>
        </is>
      </c>
      <c r="D181" s="7" t="inlineStr">
        <is>
          <t>Media and communication</t>
        </is>
      </c>
      <c r="E181" s="7" t="inlineStr"/>
      <c r="F181" s="7" t="inlineStr"/>
    </row>
    <row r="182">
      <c r="A182" s="5" t="n">
        <v>179</v>
      </c>
      <c r="B182" s="6" t="inlineStr">
        <is>
          <t>Does the advent of Internet change the role of teacher? To what extent do you agree?</t>
        </is>
      </c>
      <c r="C182" s="7" t="inlineStr">
        <is>
          <t>To what extent do you agree or disagree</t>
        </is>
      </c>
      <c r="D182" s="7" t="inlineStr">
        <is>
          <t>Education</t>
        </is>
      </c>
      <c r="E182" s="7" t="inlineStr"/>
      <c r="F182" s="7" t="inlineStr"/>
    </row>
    <row r="183">
      <c r="A183" s="5" t="n">
        <v>180</v>
      </c>
      <c r="B183" s="6" t="inlineStr">
        <is>
          <t>Which subject will you choose for study of science? Explain it with examples.</t>
        </is>
      </c>
      <c r="C183" s="7" t="inlineStr">
        <is>
          <t>others</t>
        </is>
      </c>
      <c r="D183" s="7" t="inlineStr">
        <is>
          <t>Science, technology, and innovation</t>
        </is>
      </c>
      <c r="E183" s="7" t="inlineStr"/>
      <c r="F183" s="7" t="inlineStr"/>
    </row>
    <row r="184">
      <c r="A184" s="5" t="n">
        <v>181</v>
      </c>
      <c r="B184" s="6" t="inlineStr">
        <is>
          <t>Television has two roles: to inform and to entertain people. Explain which of these roles you see as more important. To what extent do you think that TV today performs each of these roles in an effective way? Support your point of view with details from your own experiences, observations or reading.</t>
        </is>
      </c>
      <c r="C184" s="7" t="inlineStr">
        <is>
          <t>To what extent do you agree or disagree</t>
        </is>
      </c>
      <c r="D184" s="7" t="inlineStr">
        <is>
          <t>Media and communication</t>
        </is>
      </c>
      <c r="E184" s="7" t="inlineStr"/>
      <c r="F184" s="7" t="inlineStr"/>
    </row>
    <row r="185">
      <c r="A185" s="5" t="n">
        <v>182</v>
      </c>
      <c r="B185" s="6" t="inlineStr">
        <is>
          <t>Many people say air flights have a more negative impact than a positive one on the environment. To what extent do you agree with this argument?</t>
        </is>
      </c>
      <c r="C185" s="7" t="inlineStr">
        <is>
          <t>To what extent do you agree or disagree</t>
        </is>
      </c>
      <c r="D185" s="7" t="inlineStr">
        <is>
          <t>Climate</t>
        </is>
      </c>
      <c r="E185" s="7" t="inlineStr"/>
      <c r="F185" s="7" t="inlineStr"/>
    </row>
    <row r="186">
      <c r="A186" s="5" t="n">
        <v>183</v>
      </c>
      <c r="B186" s="6" t="inlineStr">
        <is>
          <t>Some people prefer to live in cities, while some people prefer to live in the countryside. Which is better for you? Give your reasons or experience.</t>
        </is>
      </c>
      <c r="C186" s="7" t="inlineStr">
        <is>
          <t>others</t>
        </is>
      </c>
      <c r="D186" s="7" t="inlineStr">
        <is>
          <t>Lifestyle</t>
        </is>
      </c>
      <c r="E186" s="7" t="inlineStr"/>
      <c r="F186" s="7" t="inlineStr"/>
    </row>
    <row r="187">
      <c r="A187" s="5" t="n">
        <v>184</v>
      </c>
      <c r="B187" s="6" t="inlineStr">
        <is>
          <t>While artificial intelligence becomes so advanced, people can use computers to translate foreign languages. That makes learning a foreign language unnecessary. To what extent do you agree with it?</t>
        </is>
      </c>
      <c r="C187" s="7" t="inlineStr">
        <is>
          <t>To what extent do you agree or disagree</t>
        </is>
      </c>
      <c r="D187" s="7" t="inlineStr">
        <is>
          <t>Science, technology, and innovation</t>
        </is>
      </c>
      <c r="E187" s="7" t="inlineStr">
        <is>
          <t>Education</t>
        </is>
      </c>
      <c r="F187" s="7" t="inlineStr"/>
    </row>
    <row r="188">
      <c r="A188" s="5" t="n">
        <v>185</v>
      </c>
      <c r="B188" s="6" t="inlineStr">
        <is>
          <t>Some employers take the opinions of their employees when determining the areas to invest in. Please explain whether it will bring advantages or disadvantages.</t>
        </is>
      </c>
      <c r="C188" s="7" t="inlineStr">
        <is>
          <t>Do the advantages outweigh the disadvantages</t>
        </is>
      </c>
      <c r="D188" s="7" t="inlineStr">
        <is>
          <t>Work</t>
        </is>
      </c>
      <c r="E188" s="7" t="inlineStr"/>
      <c r="F188" s="7" t="inlineStr"/>
    </row>
    <row r="189">
      <c r="A189" s="5" t="n">
        <v>186</v>
      </c>
      <c r="B189" s="6" t="inlineStr">
        <is>
          <t>Some people say robots will work as teachers in school in the future. Discuss the advantages and disadvantages.</t>
        </is>
      </c>
      <c r="C189" s="7" t="inlineStr">
        <is>
          <t>Do the advantages outweigh the disadvantages</t>
        </is>
      </c>
      <c r="D189" s="7" t="inlineStr">
        <is>
          <t>Education</t>
        </is>
      </c>
      <c r="E189" s="7" t="inlineStr">
        <is>
          <t>Science, technology, and innovation</t>
        </is>
      </c>
      <c r="F189" s="7" t="inlineStr"/>
    </row>
    <row r="190">
      <c r="A190" s="5" t="n">
        <v>187</v>
      </c>
      <c r="B190" s="6" t="inlineStr">
        <is>
          <t>People's poor health is because of lifestyles. How do lifestyles influence health? How should national health services respond to the issue?</t>
        </is>
      </c>
      <c r="C190" s="7" t="inlineStr">
        <is>
          <t>To what extent do you agree or disagree</t>
        </is>
      </c>
      <c r="D190" s="7" t="inlineStr">
        <is>
          <t>Lifestyle</t>
        </is>
      </c>
      <c r="E190" s="7" t="inlineStr">
        <is>
          <t>Food and health</t>
        </is>
      </c>
      <c r="F190" s="7" t="inlineStr"/>
    </row>
    <row r="191">
      <c r="A191" s="5" t="n">
        <v>188</v>
      </c>
      <c r="B191" s="6" t="inlineStr">
        <is>
          <t>Some say mothers are better parents than fathers. What is your opinion?</t>
        </is>
      </c>
      <c r="C191" s="7" t="inlineStr">
        <is>
          <t>To what extent do you agree or disagree</t>
        </is>
      </c>
      <c r="D191" s="7" t="inlineStr">
        <is>
          <t>Age, generation, and gender</t>
        </is>
      </c>
      <c r="E191" s="7" t="inlineStr"/>
      <c r="F191" s="7" t="inlineStr"/>
    </row>
    <row r="192">
      <c r="A192" s="5" t="n">
        <v>189</v>
      </c>
      <c r="B192" s="6" t="inlineStr">
        <is>
          <t>Animal rights are important. Give your opinions.</t>
        </is>
      </c>
      <c r="C192" s="7" t="inlineStr">
        <is>
          <t>To what extent do you agree or disagree</t>
        </is>
      </c>
      <c r="D192" s="7" t="inlineStr">
        <is>
          <t>Ethics</t>
        </is>
      </c>
      <c r="E192" s="7" t="inlineStr">
        <is>
          <t>Animals</t>
        </is>
      </c>
      <c r="F192" s="7" t="inlineStr"/>
    </row>
    <row r="193">
      <c r="A193" s="5" t="n">
        <v>190</v>
      </c>
      <c r="B193" s="6" t="inlineStr">
        <is>
          <t>Do you think English will remain to be a global language despite globalization?</t>
        </is>
      </c>
      <c r="C193" s="7" t="inlineStr">
        <is>
          <t>To what extent do you agree or disagree</t>
        </is>
      </c>
      <c r="D193" s="7" t="inlineStr">
        <is>
          <t>Socio-cultural and global issues</t>
        </is>
      </c>
      <c r="E193" s="7" t="inlineStr"/>
      <c r="F193" s="7" t="inlineStr"/>
    </row>
    <row r="194">
      <c r="A194" s="5" t="n">
        <v>191</v>
      </c>
      <c r="B194" s="6" t="inlineStr">
        <is>
          <t>The only effective way to deal with unemployment is to introduce rapid urbanization. To what extent do you agree with it?</t>
        </is>
      </c>
      <c r="C194" s="7" t="inlineStr">
        <is>
          <t>To what extent do you agree or disagree</t>
        </is>
      </c>
      <c r="D194" s="7" t="inlineStr">
        <is>
          <t>City development</t>
        </is>
      </c>
      <c r="E194" s="7" t="inlineStr"/>
      <c r="F194" s="7" t="inlineStr"/>
    </row>
    <row r="195">
      <c r="A195" s="5" t="n">
        <v>192</v>
      </c>
      <c r="B195" s="6" t="inlineStr">
        <is>
          <t>People attend college or university for many different reasons (for example, new experiences, career preparation, or knowledge). Why do you think people attend college or university? Use specific reasons and examples to support your answer.</t>
        </is>
      </c>
      <c r="C195" s="7" t="inlineStr">
        <is>
          <t>To what extent do you agree or disagree</t>
        </is>
      </c>
      <c r="D195" s="7" t="inlineStr">
        <is>
          <t>Education</t>
        </is>
      </c>
      <c r="E195" s="7" t="inlineStr"/>
      <c r="F195" s="7" t="inlineStr"/>
    </row>
    <row r="196">
      <c r="A196" s="5" t="n">
        <v>193</v>
      </c>
      <c r="B196" s="6" t="inlineStr">
        <is>
          <t>Do you think students who go to university and pay full fees should earn higher salaries than those who do not go to university?</t>
        </is>
      </c>
      <c r="C196" s="7" t="inlineStr">
        <is>
          <t>To what extent do you agree or disagree</t>
        </is>
      </c>
      <c r="D196" s="7" t="inlineStr">
        <is>
          <t>Economy, money, and trade</t>
        </is>
      </c>
      <c r="E196" s="7" t="inlineStr">
        <is>
          <t>Education</t>
        </is>
      </c>
      <c r="F196" s="7" t="inlineStr"/>
    </row>
    <row r="197">
      <c r="A197" s="5" t="n">
        <v>194</v>
      </c>
      <c r="B197" s="6" t="inlineStr">
        <is>
          <t>Taking part in sports is important for an adult's health and happiness. To what extent do you agree with it?</t>
        </is>
      </c>
      <c r="C197" s="7" t="inlineStr">
        <is>
          <t>To what extent do you agree or disagree</t>
        </is>
      </c>
      <c r="D197" s="7" t="inlineStr">
        <is>
          <t>Leisure, sports, and hobbies</t>
        </is>
      </c>
      <c r="E197" s="7" t="inlineStr">
        <is>
          <t>Food and health</t>
        </is>
      </c>
      <c r="F197" s="7" t="inlineStr">
        <is>
          <t>Age, generation, and gender</t>
        </is>
      </c>
    </row>
    <row r="198">
      <c r="A198" s="5" t="n">
        <v>195</v>
      </c>
      <c r="B198" s="6" t="inlineStr">
        <is>
          <t>Should marketing in companies which produce consumer goods, like food and clothing, place emphasis on the reputation of the company or short-term strategies like the discounts and special offers? Why?</t>
        </is>
      </c>
      <c r="C198" s="7" t="inlineStr">
        <is>
          <t>others</t>
        </is>
      </c>
      <c r="D198" s="7" t="inlineStr">
        <is>
          <t>Economy, money, and trade</t>
        </is>
      </c>
      <c r="E198" s="7" t="inlineStr"/>
      <c r="F198" s="7" t="inlineStr"/>
    </row>
    <row r="199">
      <c r="A199" s="5" t="n">
        <v>196</v>
      </c>
      <c r="B199" s="6" t="inlineStr">
        <is>
          <t>Globalization is important. What is your opinion? Give your reasons.</t>
        </is>
      </c>
      <c r="C199" s="7" t="inlineStr">
        <is>
          <t>To what extent do you agree or disagree</t>
        </is>
      </c>
      <c r="D199" s="7" t="inlineStr">
        <is>
          <t>Socio-cultural and global issues</t>
        </is>
      </c>
      <c r="E199" s="7" t="inlineStr"/>
      <c r="F199" s="7" t="inlineStr"/>
    </row>
    <row r="200">
      <c r="A200" s="5" t="n">
        <v>197</v>
      </c>
      <c r="B200" s="6" t="inlineStr">
        <is>
          <t>Some languages are increasingly spoken in different countries, while the usage of others is rapidly declining. Is this a positive or a negative development?</t>
        </is>
      </c>
      <c r="C200" s="7" t="inlineStr">
        <is>
          <t>Is it a positive or negative development</t>
        </is>
      </c>
      <c r="D200" s="7" t="inlineStr">
        <is>
          <t>Language</t>
        </is>
      </c>
      <c r="E200" s="7" t="inlineStr">
        <is>
          <t>Education</t>
        </is>
      </c>
      <c r="F200" s="7" t="inlineStr"/>
    </row>
    <row r="201">
      <c r="A201" s="5" t="n">
        <v>198</v>
      </c>
      <c r="B201" s="6" t="inlineStr">
        <is>
          <t>If Voting is compulsory in democratic society, what conclusions can we draw about Nature of democracy?</t>
        </is>
      </c>
      <c r="C201" s="7" t="inlineStr">
        <is>
          <t>others</t>
        </is>
      </c>
      <c r="D201" s="7" t="inlineStr">
        <is>
          <t>Government, politics, and diplomacy</t>
        </is>
      </c>
      <c r="E201" s="7" t="inlineStr"/>
      <c r="F201" s="7" t="inlineStr"/>
    </row>
    <row r="202">
      <c r="A202" s="5" t="n">
        <v>199</v>
      </c>
      <c r="B202" s="6" t="inlineStr">
        <is>
          <t>The means of communicating in society today has changed greatly over the last ten years. Is it a positive or negative change?</t>
        </is>
      </c>
      <c r="C202" s="7" t="inlineStr">
        <is>
          <t>Is it a positive or negative development</t>
        </is>
      </c>
      <c r="D202" s="7" t="inlineStr">
        <is>
          <t>Media and communication</t>
        </is>
      </c>
      <c r="E202" s="7" t="inlineStr"/>
      <c r="F202" s="7" t="inlineStr"/>
    </row>
    <row r="203">
      <c r="A203" s="5" t="n">
        <v>200</v>
      </c>
      <c r="B203" s="6" t="inlineStr">
        <is>
          <t>Involvement of youth in crime is increasing at an alarming rate. What is your suggestion?</t>
        </is>
      </c>
      <c r="C203" s="7" t="inlineStr">
        <is>
          <t>others</t>
        </is>
      </c>
      <c r="D203" s="7" t="inlineStr">
        <is>
          <t>Crime, punishment, and law</t>
        </is>
      </c>
      <c r="E203" s="7" t="inlineStr">
        <is>
          <t>Socio-cultural and global issues</t>
        </is>
      </c>
      <c r="F203" s="7" t="inlineStr">
        <is>
          <t>Age, generation, and gender</t>
        </is>
      </c>
    </row>
    <row r="204">
      <c r="A204" s="5" t="n">
        <v>201</v>
      </c>
      <c r="B204" s="6" t="inlineStr">
        <is>
          <t>Some people think that universities should not provide so much theoretical knowledge but give more practical training throughout their courses. To what extent do you agree or disagree with this opinion?</t>
        </is>
      </c>
      <c r="C204" s="7" t="inlineStr">
        <is>
          <t>To what extent do you agree or disagree</t>
        </is>
      </c>
      <c r="D204" s="7" t="inlineStr">
        <is>
          <t>Education</t>
        </is>
      </c>
      <c r="E204" s="7" t="inlineStr"/>
      <c r="F204" s="7" t="inlineStr"/>
    </row>
    <row r="205">
      <c r="A205" s="5" t="n">
        <v>202</v>
      </c>
      <c r="B205" s="6" t="inlineStr">
        <is>
          <t>'Students should be required to stay in school until the age of eighteen.' To what extent do you agree or disagree with this statement? Support your point of view with reasons and /or examples from your own experience.</t>
        </is>
      </c>
      <c r="C205" s="7" t="inlineStr">
        <is>
          <t>To what extent do you agree or disagree</t>
        </is>
      </c>
      <c r="D205" s="7" t="inlineStr">
        <is>
          <t>Education</t>
        </is>
      </c>
      <c r="E205" s="7" t="inlineStr">
        <is>
          <t>Age, generation, and gender</t>
        </is>
      </c>
      <c r="F205" s="7" t="inlineStr"/>
    </row>
    <row r="206">
      <c r="A206" s="5" t="n">
        <v>203</v>
      </c>
      <c r="B206" s="6" t="inlineStr">
        <is>
          <t>Universities are now offering qualifications through distance learning rather than in the classroom. What are the benefits of it?</t>
        </is>
      </c>
      <c r="C206" s="7" t="inlineStr">
        <is>
          <t>others</t>
        </is>
      </c>
      <c r="D206" s="7" t="inlineStr">
        <is>
          <t>Education</t>
        </is>
      </c>
      <c r="E206" s="7" t="inlineStr"/>
      <c r="F206" s="7" t="inlineStr"/>
    </row>
    <row r="207">
      <c r="A207" s="5" t="n">
        <v>204</v>
      </c>
      <c r="B207" s="6" t="inlineStr">
        <is>
          <t>Young people are leaving their homes from rural areas to study or work in the cities. What are the reasons? Do advantages of this development outweigh its disadvantages?</t>
        </is>
      </c>
      <c r="C207" s="7" t="inlineStr">
        <is>
          <t>Do the advantages outweigh the disadvantages</t>
        </is>
      </c>
      <c r="D207" s="7" t="inlineStr">
        <is>
          <t>Population</t>
        </is>
      </c>
      <c r="E207" s="7" t="inlineStr"/>
      <c r="F207" s="7" t="inlineStr"/>
    </row>
    <row r="208">
      <c r="A208" s="5" t="n">
        <v>205</v>
      </c>
      <c r="B208" s="6" t="inlineStr">
        <is>
          <t>It is important to preserve both the culture and environment of the places you visit, but some people think it is impossible to be a responsible tourist. To what extent do you agree or disagree?</t>
        </is>
      </c>
      <c r="C208" s="7" t="inlineStr">
        <is>
          <t>To what extent do you agree or disagree</t>
        </is>
      </c>
      <c r="D208" s="7" t="inlineStr">
        <is>
          <t>Travelling and tourism</t>
        </is>
      </c>
      <c r="E208" s="7" t="inlineStr">
        <is>
          <t>Socio-cultural and global issues</t>
        </is>
      </c>
      <c r="F208" s="7" t="inlineStr">
        <is>
          <t>Environment</t>
        </is>
      </c>
    </row>
    <row r="209">
      <c r="A209" s="5" t="n">
        <v>206</v>
      </c>
      <c r="B209" s="6" t="inlineStr">
        <is>
          <t>As part of education, students should spend a period of time studying and living in a different country to learn language and culture. To what extent do you agree or disagree?</t>
        </is>
      </c>
      <c r="C209" s="7" t="inlineStr">
        <is>
          <t>To what extent do you agree or disagree</t>
        </is>
      </c>
      <c r="D209" s="7" t="inlineStr">
        <is>
          <t>Education</t>
        </is>
      </c>
      <c r="E209" s="7" t="inlineStr">
        <is>
          <t>Socio-cultural and global issues</t>
        </is>
      </c>
      <c r="F209" s="7" t="inlineStr">
        <is>
          <t>Education</t>
        </is>
      </c>
    </row>
    <row r="210">
      <c r="A210" s="5" t="n">
        <v>207</v>
      </c>
      <c r="B210" s="6" t="inlineStr">
        <is>
          <t>In some countries, more parents prefer to educate their children themselves at home instead of sending them to school. What are the advantages or disadvantages of it?</t>
        </is>
      </c>
      <c r="C210" s="7" t="inlineStr">
        <is>
          <t>Do the advantages outweigh the disadvantages</t>
        </is>
      </c>
      <c r="D210" s="7" t="inlineStr">
        <is>
          <t>Education</t>
        </is>
      </c>
      <c r="E210" s="7" t="inlineStr">
        <is>
          <t>Age, generation, and gender</t>
        </is>
      </c>
      <c r="F210" s="7" t="inlineStr"/>
    </row>
    <row r="211">
      <c r="A211" s="5" t="n">
        <v>208</v>
      </c>
      <c r="B211" s="6" t="inlineStr">
        <is>
          <t>Young people's reading and writing skills can be influenced by the increasing use of computers and mobiles. Do you agree with it? Why?</t>
        </is>
      </c>
      <c r="C211" s="7" t="inlineStr">
        <is>
          <t>To what extent do you agree or disagree</t>
        </is>
      </c>
      <c r="D211" s="7" t="inlineStr">
        <is>
          <t>Education</t>
        </is>
      </c>
      <c r="E211" s="7" t="inlineStr">
        <is>
          <t>Science, technology, and innovation</t>
        </is>
      </c>
      <c r="F211" s="7" t="inlineStr">
        <is>
          <t>Media and communication</t>
        </is>
      </c>
    </row>
    <row r="212">
      <c r="A212" s="5" t="n">
        <v>209</v>
      </c>
      <c r="B212" s="6" t="inlineStr">
        <is>
          <t>With the development of online shopping, more people prefer to buys things online rather than in the store. Do you think it is a positive or negative development?</t>
        </is>
      </c>
      <c r="C212" s="7" t="inlineStr">
        <is>
          <t>Is it a positive or negative development</t>
        </is>
      </c>
      <c r="D212" s="7" t="inlineStr">
        <is>
          <t>Economy, money, and trade</t>
        </is>
      </c>
      <c r="E212" s="7" t="inlineStr">
        <is>
          <t>Science, technology, and innovation</t>
        </is>
      </c>
      <c r="F212" s="7" t="inlineStr">
        <is>
          <t>Lifestyle</t>
        </is>
      </c>
    </row>
    <row r="213">
      <c r="A213" s="5" t="n">
        <v>210</v>
      </c>
      <c r="B213" s="6" t="inlineStr">
        <is>
          <t>Nowadays, researches on new medicines and treatments are essential for improving health and dealing with diseases. Who do you think should fund these researches: private companies or governments?</t>
        </is>
      </c>
      <c r="C213" s="7" t="inlineStr">
        <is>
          <t>others</t>
        </is>
      </c>
      <c r="D213" s="7" t="inlineStr">
        <is>
          <t>Science, technology, and innovation</t>
        </is>
      </c>
      <c r="E213" s="7" t="inlineStr"/>
      <c r="F213" s="7" t="inlineStr"/>
    </row>
    <row r="214">
      <c r="A214" s="5" t="n">
        <v>211</v>
      </c>
      <c r="B214" s="6" t="inlineStr">
        <is>
          <t>Nowadays, some seniors choose to live in retirement communities with other old people rather than live with their adult children. What are the advantage or disadvantages of this phenomenon?</t>
        </is>
      </c>
      <c r="C214" s="7" t="inlineStr">
        <is>
          <t>others</t>
        </is>
      </c>
      <c r="D214" s="7" t="inlineStr">
        <is>
          <t>Socio-cultural and global issues</t>
        </is>
      </c>
      <c r="E214" s="7" t="inlineStr">
        <is>
          <t>Age, generation, and gender</t>
        </is>
      </c>
      <c r="F214" s="7" t="inlineStr">
        <is>
          <t>Lifestyle</t>
        </is>
      </c>
    </row>
    <row r="215">
      <c r="A215" s="5" t="n">
        <v>212</v>
      </c>
      <c r="B215" s="6" t="inlineStr">
        <is>
          <t>Certain type of music affects young children’s learning. Researchers have researched on it. Some people agree and some disagree. What is your opinion?</t>
        </is>
      </c>
      <c r="C215" s="7" t="inlineStr">
        <is>
          <t>To what extent do you agree or disagree</t>
        </is>
      </c>
      <c r="D215" s="7" t="inlineStr">
        <is>
          <t>Education</t>
        </is>
      </c>
      <c r="E215" s="7" t="inlineStr"/>
      <c r="F215" s="7" t="inlineStr"/>
    </row>
    <row r="216">
      <c r="A216" s="5" t="n">
        <v>213</v>
      </c>
      <c r="B216" s="6" t="inlineStr">
        <is>
          <t>As countries develop, more and more people regard pets as family members. What’s your opinion? Support it with examples.</t>
        </is>
      </c>
      <c r="C216" s="7" t="inlineStr">
        <is>
          <t>To what extent do you agree or disagree</t>
        </is>
      </c>
      <c r="D216" s="7" t="inlineStr">
        <is>
          <t>Socio-cultural and global issues</t>
        </is>
      </c>
      <c r="E216" s="7" t="inlineStr">
        <is>
          <t>Lifestyle</t>
        </is>
      </c>
      <c r="F216" s="7" t="inlineStr">
        <is>
          <t>Animals</t>
        </is>
      </c>
    </row>
    <row r="217">
      <c r="A217" s="5" t="n">
        <v>214</v>
      </c>
      <c r="B217" s="6" t="inlineStr">
        <is>
          <t>Nowadays, there are many television advertisements aimed at children. Should television advertisements be controlled or not?</t>
        </is>
      </c>
      <c r="C217" s="7" t="inlineStr">
        <is>
          <t>others</t>
        </is>
      </c>
      <c r="D217" s="7" t="inlineStr">
        <is>
          <t>Media and communication</t>
        </is>
      </c>
      <c r="E217" s="7" t="inlineStr">
        <is>
          <t>Age, generation, and gender</t>
        </is>
      </c>
      <c r="F217" s="7" t="inlineStr">
        <is>
          <t>Crime, punishment, and law</t>
        </is>
      </c>
    </row>
    <row r="218">
      <c r="A218" s="5" t="n">
        <v>215</v>
      </c>
      <c r="B218" s="6" t="inlineStr">
        <is>
          <t>Experience is the best teacher. Some people believe it is more effective than formal school study and books, what do you think?</t>
        </is>
      </c>
      <c r="C218" s="7" t="inlineStr">
        <is>
          <t>To what extent do you agree or disagree</t>
        </is>
      </c>
      <c r="D218" s="7" t="inlineStr">
        <is>
          <t>Education</t>
        </is>
      </c>
      <c r="E218" s="7" t="inlineStr"/>
      <c r="F218" s="7" t="inlineStr"/>
    </row>
    <row r="219">
      <c r="A219" s="5" t="n">
        <v>216</v>
      </c>
      <c r="B219" s="6" t="inlineStr">
        <is>
          <t>Some people prefer to have temporary jobs which means they only work a few months and have more time to do what they want. Will you choose this kind of lifestyle? Why?</t>
        </is>
      </c>
      <c r="C219" s="7" t="inlineStr">
        <is>
          <t>others</t>
        </is>
      </c>
      <c r="D219" s="7" t="inlineStr">
        <is>
          <t>Lifestyle</t>
        </is>
      </c>
      <c r="E219" s="7" t="inlineStr">
        <is>
          <t>Work</t>
        </is>
      </c>
      <c r="F219" s="7" t="inlineStr"/>
    </row>
    <row r="220">
      <c r="A220" s="5" t="n">
        <v>217</v>
      </c>
      <c r="B220" s="6" t="inlineStr">
        <is>
          <t>Some people declare that everyone should be a vegetarian, because no one needs meat to keep healthy. Do you agree or disagree? Support it with examples.</t>
        </is>
      </c>
      <c r="C220" s="7" t="inlineStr">
        <is>
          <t>To what extent do you agree or disagree</t>
        </is>
      </c>
      <c r="D220" s="7" t="inlineStr">
        <is>
          <t>Food and health</t>
        </is>
      </c>
      <c r="E220" s="7" t="inlineStr">
        <is>
          <t>Animals</t>
        </is>
      </c>
      <c r="F220" s="7" t="inlineStr">
        <is>
          <t>Ethics</t>
        </is>
      </c>
    </row>
    <row r="221">
      <c r="A221" s="5" t="n">
        <v>218</v>
      </c>
      <c r="B221" s="6" t="inlineStr">
        <is>
          <t>Some people believe that finding a job is essential after graduation, while others believe that continuing education proves to be more essential. Discuss both sides and give your own opinion.</t>
        </is>
      </c>
      <c r="C221" s="7" t="inlineStr">
        <is>
          <t>Discuss both views and give your opinions</t>
        </is>
      </c>
      <c r="D221" s="7" t="inlineStr">
        <is>
          <t>Education</t>
        </is>
      </c>
      <c r="E221" s="7" t="inlineStr"/>
      <c r="F221" s="7" t="inlineStr"/>
    </row>
    <row r="222">
      <c r="A222" s="5" t="n">
        <v>219</v>
      </c>
      <c r="B222" s="6" t="inlineStr">
        <is>
          <t>Some people think students should attend all classes they enrolled in, but other people believe that students can choose to attend the classes or not. Give your own opinion.</t>
        </is>
      </c>
      <c r="C222" s="7" t="inlineStr">
        <is>
          <t>others</t>
        </is>
      </c>
      <c r="D222" s="7" t="inlineStr">
        <is>
          <t>Education</t>
        </is>
      </c>
      <c r="E222" s="7" t="inlineStr"/>
      <c r="F222" s="7" t="inlineStr"/>
    </row>
    <row r="223">
      <c r="A223" s="5" t="n">
        <v>220</v>
      </c>
      <c r="B223" s="6" t="inlineStr">
        <is>
          <t>Researchers say more and more business meetings are held online. Do you think it is advantageous or disadvantageous?</t>
        </is>
      </c>
      <c r="C223" s="7" t="inlineStr">
        <is>
          <t>To what extent do you agree or disagree</t>
        </is>
      </c>
      <c r="D223" s="7" t="inlineStr">
        <is>
          <t>Media and communication</t>
        </is>
      </c>
      <c r="E223" s="7" t="inlineStr"/>
      <c r="F223" s="7" t="inlineStr"/>
    </row>
    <row r="224">
      <c r="A224" s="5" t="n">
        <v>221</v>
      </c>
      <c r="B224" s="6" t="inlineStr">
        <is>
          <t>Some people think that we should find a way to live with climate change instead of solving it. What is your opinion?</t>
        </is>
      </c>
      <c r="C224" s="7" t="inlineStr">
        <is>
          <t>To what extent do you agree or disagree</t>
        </is>
      </c>
      <c r="D224" s="7" t="inlineStr">
        <is>
          <t>Climate</t>
        </is>
      </c>
      <c r="E224" s="7" t="inlineStr">
        <is>
          <t>Environment</t>
        </is>
      </c>
      <c r="F224" s="7" t="inlineStr"/>
    </row>
    <row r="225">
      <c r="A225" s="5" t="n">
        <v>222</v>
      </c>
      <c r="B225" s="6" t="inlineStr">
        <is>
          <t>Some people believe that cooperation is more important than competition. Discuss whether you think cooperation outweighs competition.</t>
        </is>
      </c>
      <c r="C225" s="7" t="inlineStr">
        <is>
          <t>Do the advantages outweigh the disadvantages</t>
        </is>
      </c>
      <c r="D225" s="7" t="inlineStr">
        <is>
          <t>Socio-cultural and global issues</t>
        </is>
      </c>
      <c r="E225" s="7" t="inlineStr"/>
      <c r="F225" s="7" t="inlineStr"/>
    </row>
    <row r="226">
      <c r="A226" s="5" t="n">
        <v>223</v>
      </c>
      <c r="B226" s="6" t="inlineStr">
        <is>
          <t>A study shows that women may need more care than men. To what extent do you agree with it?</t>
        </is>
      </c>
      <c r="C226" s="7" t="inlineStr">
        <is>
          <t>To what extent do you agree or disagree</t>
        </is>
      </c>
      <c r="D226" s="7" t="inlineStr">
        <is>
          <t>Age, generation, and gender</t>
        </is>
      </c>
      <c r="E226" s="7" t="inlineStr"/>
      <c r="F226" s="7" t="inlineStr"/>
    </row>
    <row r="227">
      <c r="A227" s="5" t="n">
        <v>224</v>
      </c>
      <c r="B227" s="6" t="inlineStr">
        <is>
          <t>Nowadays, people are becoming more and more aware of copyright law. Give some solutions to prevent piracy.</t>
        </is>
      </c>
      <c r="C227" s="7" t="inlineStr">
        <is>
          <t>others</t>
        </is>
      </c>
      <c r="D227" s="7" t="inlineStr">
        <is>
          <t>Crime, punishment, and law</t>
        </is>
      </c>
      <c r="E227" s="7" t="inlineStr"/>
      <c r="F227" s="7" t="inlineStr"/>
    </row>
    <row r="228">
      <c r="A228" s="5" t="n">
        <v>225</v>
      </c>
      <c r="B228" s="6" t="inlineStr">
        <is>
          <t>In some countries, couples are having babies late in life. What are the reasons?</t>
        </is>
      </c>
      <c r="C228" s="7" t="inlineStr">
        <is>
          <t>others</t>
        </is>
      </c>
      <c r="D228" s="7" t="inlineStr">
        <is>
          <t>Age, generation, and gender</t>
        </is>
      </c>
      <c r="E228" s="7" t="inlineStr"/>
      <c r="F228" s="7" t="inlineStr"/>
    </row>
    <row r="229">
      <c r="A229" s="5" t="n">
        <v>226</v>
      </c>
      <c r="B229" s="6" t="inlineStr">
        <is>
          <t>With the development of globalization, the cultural communication between countries is becoming more and more frequent. Are you for or against foreign cultures? Support your ideas with your own experience.</t>
        </is>
      </c>
      <c r="C229" s="7" t="inlineStr">
        <is>
          <t>To what extent do you agree or disagree</t>
        </is>
      </c>
      <c r="D229" s="7" t="inlineStr">
        <is>
          <t>Socio-cultural and global issues</t>
        </is>
      </c>
      <c r="E229" s="7" t="inlineStr">
        <is>
          <t>Language</t>
        </is>
      </c>
      <c r="F229" s="7" t="inlineStr"/>
    </row>
    <row r="230">
      <c r="A230" s="5" t="n">
        <v>227</v>
      </c>
      <c r="B230" s="6" t="inlineStr">
        <is>
          <t>Everyone wants success, but what is the key to success, the ability or the opportunity?</t>
        </is>
      </c>
      <c r="C230" s="7" t="inlineStr">
        <is>
          <t>others</t>
        </is>
      </c>
      <c r="D230" s="7" t="inlineStr">
        <is>
          <t>Socio-cultural and global issues</t>
        </is>
      </c>
      <c r="E230" s="7" t="inlineStr"/>
      <c r="F230" s="7" t="inlineStr"/>
    </row>
    <row r="231">
      <c r="A231" s="5" t="n">
        <v>228</v>
      </c>
      <c r="B231" s="6" t="inlineStr">
        <is>
          <t>The ocean contains abundant resources and plays an important role in human development, but it is also necessary to protect the Marine environment. Should the exploitation of ocean resources be strengthened or restricted?</t>
        </is>
      </c>
      <c r="C231" s="7" t="inlineStr">
        <is>
          <t>others</t>
        </is>
      </c>
      <c r="D231" s="7" t="inlineStr">
        <is>
          <t>Environment</t>
        </is>
      </c>
      <c r="E231" s="7" t="inlineStr"/>
      <c r="F231" s="7" t="inlineStr"/>
    </row>
    <row r="232">
      <c r="A232" s="5" t="n">
        <v>229</v>
      </c>
      <c r="B232" s="6" t="inlineStr">
        <is>
          <t>Nowadays, with the rapid development of technology, it is easy for people to prepare food. Has it improved the people’s quality of life? Discuss it with your own experience.</t>
        </is>
      </c>
      <c r="C232" s="7" t="inlineStr">
        <is>
          <t>others</t>
        </is>
      </c>
      <c r="D232" s="7" t="inlineStr">
        <is>
          <t>Lifestyle</t>
        </is>
      </c>
      <c r="E232" s="7" t="inlineStr">
        <is>
          <t>Science, technology, and innovation</t>
        </is>
      </c>
      <c r="F232" s="7" t="inlineStr"/>
    </row>
    <row r="233">
      <c r="A233" s="5" t="n">
        <v>230</v>
      </c>
      <c r="B233" s="6" t="inlineStr">
        <is>
          <t>If a company plans to open a factory near your home, what are the advantages or disadvantages of it, and will you support it or not?</t>
        </is>
      </c>
      <c r="C233" s="7" t="inlineStr">
        <is>
          <t>Do the advantages outweigh the disadvantages</t>
        </is>
      </c>
      <c r="D233" s="7" t="inlineStr">
        <is>
          <t>Environment</t>
        </is>
      </c>
      <c r="E233" s="7" t="inlineStr">
        <is>
          <t>Economy, money, and trade</t>
        </is>
      </c>
      <c r="F233" s="7" t="inlineStr">
        <is>
          <t>City development</t>
        </is>
      </c>
    </row>
    <row r="234">
      <c r="A234" s="5" t="n">
        <v>231</v>
      </c>
      <c r="B234" s="6" t="inlineStr">
        <is>
          <t>Imagine one day that you have the power to change one thing in your hometown. What will you change? Please give specific reasons to support your answer.</t>
        </is>
      </c>
      <c r="C234" s="7" t="inlineStr">
        <is>
          <t>others</t>
        </is>
      </c>
      <c r="D234" s="7" t="inlineStr">
        <is>
          <t>City development</t>
        </is>
      </c>
      <c r="E234" s="7" t="inlineStr"/>
      <c r="F234" s="7" t="inlineStr"/>
    </row>
    <row r="235">
      <c r="A235" s="5" t="n">
        <v>232</v>
      </c>
      <c r="B235" s="6" t="inlineStr">
        <is>
          <t>Television has compressed the time for communication between friends and families. What is your opinion?</t>
        </is>
      </c>
      <c r="C235" s="7" t="inlineStr">
        <is>
          <t>To what extent do you agree or disagree</t>
        </is>
      </c>
      <c r="D235" s="7" t="inlineStr">
        <is>
          <t>Media and communication</t>
        </is>
      </c>
      <c r="E235" s="7" t="inlineStr"/>
      <c r="F235" s="7" t="inlineStr"/>
    </row>
    <row r="236">
      <c r="A236" s="5" t="n">
        <v>233</v>
      </c>
      <c r="B236" s="6" t="inlineStr">
        <is>
          <t>Some people prefer to live in the big city while others like to live in the small town. Which one would you choose to live in? What makes you choose it?</t>
        </is>
      </c>
      <c r="C236" s="7" t="inlineStr">
        <is>
          <t>others</t>
        </is>
      </c>
      <c r="D236" s="7" t="inlineStr">
        <is>
          <t>City development</t>
        </is>
      </c>
      <c r="E236" s="7" t="inlineStr"/>
      <c r="F236" s="7" t="inlineStr"/>
    </row>
    <row r="237">
      <c r="A237" s="5" t="n">
        <v>234</v>
      </c>
      <c r="B237" s="6" t="inlineStr">
        <is>
          <t>Universities should give students as much money for sports as they do for libraries. Are you an exponent or an opponent of it?</t>
        </is>
      </c>
      <c r="C237" s="7" t="inlineStr">
        <is>
          <t>others</t>
        </is>
      </c>
      <c r="D237" s="7" t="inlineStr">
        <is>
          <t>Education</t>
        </is>
      </c>
      <c r="E237" s="7" t="inlineStr">
        <is>
          <t>Leisure, sports, and hobbies</t>
        </is>
      </c>
      <c r="F237" s="7" t="inlineStr"/>
    </row>
    <row r="238">
      <c r="A238" s="5" t="n">
        <v>235</v>
      </c>
      <c r="B238" s="6" t="inlineStr">
        <is>
          <t>Quite a few people would first visit the local museums when they travel to new places. Discuss the reasons why people like to visit museums.</t>
        </is>
      </c>
      <c r="C238" s="7" t="inlineStr">
        <is>
          <t>others</t>
        </is>
      </c>
      <c r="D238" s="7" t="inlineStr">
        <is>
          <t>Travelling and tourism</t>
        </is>
      </c>
      <c r="E238" s="7" t="inlineStr">
        <is>
          <t>Art and museums</t>
        </is>
      </c>
      <c r="F238" s="7" t="inlineStr"/>
    </row>
    <row r="239">
      <c r="A239" s="5" t="n">
        <v>236</v>
      </c>
      <c r="B239" s="6" t="inlineStr">
        <is>
          <t>Some people would like to cook at home. Others prefer to eat at restaurants. Which one would you like? Support your answer with specific reasons.</t>
        </is>
      </c>
      <c r="C239" s="7" t="inlineStr">
        <is>
          <t>others</t>
        </is>
      </c>
      <c r="D239" s="7" t="inlineStr">
        <is>
          <t>Food and health</t>
        </is>
      </c>
      <c r="E239" s="7" t="inlineStr"/>
      <c r="F239" s="7" t="inlineStr"/>
    </row>
    <row r="240">
      <c r="A240" s="5" t="n">
        <v>237</v>
      </c>
      <c r="B240" s="6" t="inlineStr">
        <is>
          <t>Having a good boss in the workplace is very important for personal development. What kind of boss is a good boss for you?</t>
        </is>
      </c>
      <c r="C240" s="7" t="inlineStr">
        <is>
          <t>others</t>
        </is>
      </c>
      <c r="D240" s="7" t="inlineStr">
        <is>
          <t>Work</t>
        </is>
      </c>
      <c r="E240" s="7" t="inlineStr"/>
      <c r="F240" s="7" t="inlineStr"/>
    </row>
    <row r="241">
      <c r="A241" s="5" t="n">
        <v>238</v>
      </c>
      <c r="B241" s="6" t="inlineStr">
        <is>
          <t>With the advance of science and technology, it is possible to clone human beings. Is human cloning good for human development? Support your point of view with details from your own experiences.</t>
        </is>
      </c>
      <c r="C241" s="7" t="inlineStr">
        <is>
          <t>To what extent do you agree or disagree</t>
        </is>
      </c>
      <c r="D241" s="7" t="inlineStr">
        <is>
          <t>Science, technology, and innovation</t>
        </is>
      </c>
      <c r="E241" s="7" t="inlineStr"/>
      <c r="F241" s="7" t="inlineStr"/>
    </row>
    <row r="242">
      <c r="A242" s="5" t="n">
        <v>239</v>
      </c>
      <c r="B242" s="6" t="inlineStr">
        <is>
          <t>Someone you know is planning to move to your city. If he lived here, which aspects do you think he would like or dislike about your city and why?</t>
        </is>
      </c>
      <c r="C242" s="7" t="inlineStr">
        <is>
          <t>To what extent do you agree or disagree</t>
        </is>
      </c>
      <c r="D242" s="7" t="inlineStr">
        <is>
          <t>Lifestyle</t>
        </is>
      </c>
      <c r="E242" s="7" t="inlineStr"/>
      <c r="F242" s="7" t="inlineStr"/>
    </row>
    <row r="243">
      <c r="A243" s="5" t="n">
        <v>240</v>
      </c>
      <c r="B243" s="6" t="inlineStr">
        <is>
          <t>A new movie theater is said to be built in your neighborhood. What are the advantages or disadvantages of this plan?</t>
        </is>
      </c>
      <c r="C243" s="7" t="inlineStr">
        <is>
          <t>Do the advantages outweigh the disadvantages</t>
        </is>
      </c>
      <c r="D243" s="7" t="inlineStr">
        <is>
          <t>City development</t>
        </is>
      </c>
      <c r="E243" s="7" t="inlineStr"/>
      <c r="F243" s="7" t="inlineStr"/>
    </row>
    <row r="244">
      <c r="A244" s="5" t="n">
        <v>241</v>
      </c>
      <c r="B244" s="6" t="inlineStr">
        <is>
          <t>People sometimes should do things they aren’t willing to do. Discuss whether you agree with this statement or not.</t>
        </is>
      </c>
      <c r="C244" s="7" t="inlineStr">
        <is>
          <t>To what extent do you agree or disagree</t>
        </is>
      </c>
      <c r="D244" s="7" t="inlineStr">
        <is>
          <t>Ethics</t>
        </is>
      </c>
      <c r="E244" s="7" t="inlineStr"/>
      <c r="F244" s="7" t="inlineStr"/>
    </row>
    <row r="245">
      <c r="A245" s="5" t="n">
        <v>242</v>
      </c>
      <c r="B245" s="6" t="inlineStr">
        <is>
          <t>The mass media, such as television, magazines and newspapers, are paying too much attention to the personal lives of celebrities. What are the positive and negative impacts of it?</t>
        </is>
      </c>
      <c r="C245" s="7" t="inlineStr">
        <is>
          <t>others</t>
        </is>
      </c>
      <c r="D245" s="7" t="inlineStr">
        <is>
          <t>Media and communication</t>
        </is>
      </c>
      <c r="E245" s="7" t="inlineStr">
        <is>
          <t>Ethics</t>
        </is>
      </c>
      <c r="F245" s="7" t="inlineStr"/>
    </row>
    <row r="246">
      <c r="A246" s="5" t="n">
        <v>243</v>
      </c>
      <c r="B246" s="6" t="inlineStr">
        <is>
          <t>The environmentalists say that human activities have damaged the earth's environment, while others claim that human activities have made the earth a better place to live. Which side do you support? Support your point of view with details.</t>
        </is>
      </c>
      <c r="C246" s="7" t="inlineStr">
        <is>
          <t>To what extent do you agree or disagree</t>
        </is>
      </c>
      <c r="D246" s="7" t="inlineStr">
        <is>
          <t>Environment</t>
        </is>
      </c>
      <c r="E246" s="7" t="inlineStr"/>
      <c r="F246" s="7" t="inlineStr"/>
    </row>
    <row r="247">
      <c r="A247" s="5" t="n">
        <v>244</v>
      </c>
      <c r="B247" s="6" t="inlineStr">
        <is>
          <t>The old generation prefer to spend their entire lives in only one place, but nowadays young people would like to move many times to find a suitable place. Which one would you prefer?</t>
        </is>
      </c>
      <c r="C247" s="7" t="inlineStr">
        <is>
          <t>others</t>
        </is>
      </c>
      <c r="D247" s="7" t="inlineStr">
        <is>
          <t>Lifestyle</t>
        </is>
      </c>
      <c r="E247" s="7" t="inlineStr">
        <is>
          <t>Age, generation, and gender</t>
        </is>
      </c>
      <c r="F247" s="7" t="inlineStr">
        <is>
          <t>Travelling and tourism</t>
        </is>
      </c>
    </row>
    <row r="248">
      <c r="A248" s="5" t="n">
        <v>245</v>
      </c>
      <c r="B248" s="6" t="inlineStr">
        <is>
          <t>When you earn money, is it better to enjoy it or save it for the future? Please prove your opinion with specific reasons.</t>
        </is>
      </c>
      <c r="C248" s="7" t="inlineStr">
        <is>
          <t>others</t>
        </is>
      </c>
      <c r="D248" s="7" t="inlineStr">
        <is>
          <t>Economy, money, and trade</t>
        </is>
      </c>
      <c r="E248" s="7" t="inlineStr"/>
      <c r="F248" s="7" t="inlineStr"/>
    </row>
    <row r="249">
      <c r="A249" s="5" t="n">
        <v>246</v>
      </c>
      <c r="B249" s="6" t="inlineStr">
        <is>
          <t>Businesses should employ people for life. What are the advantages and disadvantages of lifetime employment system?</t>
        </is>
      </c>
      <c r="C249" s="7" t="inlineStr">
        <is>
          <t>Do the advantages outweigh the disadvantages</t>
        </is>
      </c>
      <c r="D249" s="7" t="inlineStr">
        <is>
          <t>Work</t>
        </is>
      </c>
      <c r="E249" s="7" t="inlineStr"/>
      <c r="F249" s="7" t="inlineStr"/>
    </row>
    <row r="250">
      <c r="A250" s="5" t="n">
        <v>247</v>
      </c>
      <c r="B250" s="6" t="inlineStr">
        <is>
          <t>Attending a live performance, such as a play, is more enjoyable than watching the same event through the internet. Do you agree or disagree?</t>
        </is>
      </c>
      <c r="C250" s="7" t="inlineStr">
        <is>
          <t>To what extent do you agree or disagree</t>
        </is>
      </c>
      <c r="D250" s="7" t="inlineStr">
        <is>
          <t>Art and museums</t>
        </is>
      </c>
      <c r="E250" s="7" t="inlineStr"/>
      <c r="F250" s="7" t="inlineStr"/>
    </row>
    <row r="251">
      <c r="A251" s="5" t="n">
        <v>248</v>
      </c>
      <c r="B251" s="6" t="inlineStr">
        <is>
          <t>Some researchers allege that progress is always good. Will you support this statement?</t>
        </is>
      </c>
      <c r="C251" s="7" t="inlineStr">
        <is>
          <t>To what extent do you agree or disagree</t>
        </is>
      </c>
      <c r="D251" s="7" t="inlineStr">
        <is>
          <t>Socio-cultural and global issues</t>
        </is>
      </c>
      <c r="E251" s="7" t="inlineStr">
        <is>
          <t>Science, technology, and innovation</t>
        </is>
      </c>
      <c r="F251" s="7" t="inlineStr">
        <is>
          <t>Ethics</t>
        </is>
      </c>
    </row>
    <row r="252">
      <c r="A252" s="5" t="n">
        <v>249</v>
      </c>
      <c r="B252" s="6" t="inlineStr">
        <is>
          <t>Experts think that for those of us who live in the present, knowing about the past is of little value. To what extent do you agree with this statement？Explain it with your own experience.</t>
        </is>
      </c>
      <c r="C252" s="7" t="inlineStr">
        <is>
          <t>To what extent do you agree or disagree</t>
        </is>
      </c>
      <c r="D252" s="7" t="inlineStr">
        <is>
          <t>Socio-cultural and global issues</t>
        </is>
      </c>
      <c r="E252" s="7" t="inlineStr"/>
      <c r="F252" s="7" t="inlineStr"/>
    </row>
    <row r="253">
      <c r="A253" s="5" t="n">
        <v>250</v>
      </c>
      <c r="B253" s="6" t="inlineStr">
        <is>
          <t>Whatever happens, we should keep trying and never stop pursuing our goals. To what extent do you agree or disagree? Discuss it with your own experience.</t>
        </is>
      </c>
      <c r="C253" s="7" t="inlineStr">
        <is>
          <t>To what extent do you agree or disagree</t>
        </is>
      </c>
      <c r="D253" s="7" t="inlineStr">
        <is>
          <t>Lifestyle</t>
        </is>
      </c>
      <c r="E253" s="7" t="inlineStr"/>
      <c r="F253" s="7" t="inlineStr"/>
    </row>
    <row r="254">
      <c r="A254" s="5" t="n">
        <v>251</v>
      </c>
      <c r="B254" s="6" t="inlineStr">
        <is>
          <t>Experts argue that human needs for farmland, housing and industry are more important than reserving land for endangered animals. Will you support this statement and why?</t>
        </is>
      </c>
      <c r="C254" s="7" t="inlineStr">
        <is>
          <t>To what extent do you agree or disagree</t>
        </is>
      </c>
      <c r="D254" s="7" t="inlineStr">
        <is>
          <t>Environment</t>
        </is>
      </c>
      <c r="E254" s="7" t="inlineStr">
        <is>
          <t>City development</t>
        </is>
      </c>
      <c r="F254" s="7" t="inlineStr">
        <is>
          <t>Ethics</t>
        </is>
      </c>
    </row>
    <row r="255">
      <c r="A255" s="5" t="n">
        <v>252</v>
      </c>
      <c r="B255" s="6" t="inlineStr">
        <is>
          <t>Some people like to travel with friends, while others prefer to travel alone. Which one would you prefer?</t>
        </is>
      </c>
      <c r="C255" s="7" t="inlineStr">
        <is>
          <t>others</t>
        </is>
      </c>
      <c r="D255" s="7" t="inlineStr">
        <is>
          <t>Travelling and tourism</t>
        </is>
      </c>
      <c r="E255" s="7" t="inlineStr"/>
      <c r="F255" s="7" t="inlineStr"/>
    </row>
    <row r="256">
      <c r="A256" s="5" t="n">
        <v>253</v>
      </c>
      <c r="B256" s="6" t="inlineStr">
        <is>
          <t>The old generation like to get up early and start the day's work. But the younger generation like to get up late and work late into the night. Choose one lifestyle you like and discuss its advantages or disadvantages.</t>
        </is>
      </c>
      <c r="C256" s="7" t="inlineStr">
        <is>
          <t>Do the advantages outweigh the disadvantages</t>
        </is>
      </c>
      <c r="D256" s="7" t="inlineStr">
        <is>
          <t>Lifestyle</t>
        </is>
      </c>
      <c r="E256" s="7" t="inlineStr">
        <is>
          <t>Age, generation, and gender</t>
        </is>
      </c>
      <c r="F256" s="7" t="inlineStr"/>
    </row>
    <row r="257">
      <c r="A257" s="5" t="n">
        <v>254</v>
      </c>
      <c r="B257" s="6" t="inlineStr">
        <is>
          <t>Some graduates are willing to work for big companies rather than small ones. What are the advantages and disadvantages of working at big companies?</t>
        </is>
      </c>
      <c r="C257" s="7" t="inlineStr">
        <is>
          <t>Do the advantages outweigh the disadvantages</t>
        </is>
      </c>
      <c r="D257" s="7" t="inlineStr">
        <is>
          <t>Work</t>
        </is>
      </c>
      <c r="E257" s="7" t="inlineStr"/>
      <c r="F257" s="7" t="inlineStr"/>
    </row>
    <row r="258">
      <c r="A258" s="5" t="n">
        <v>255</v>
      </c>
      <c r="B258" s="6" t="inlineStr">
        <is>
          <t>Face-to-face communication is more efficient than other types of communication, such as letter, or phone calls. Do you agree or disagree with it?</t>
        </is>
      </c>
      <c r="C258" s="7" t="inlineStr">
        <is>
          <t>To what extent do you agree or disagree</t>
        </is>
      </c>
      <c r="D258" s="7" t="inlineStr">
        <is>
          <t>Media and communication</t>
        </is>
      </c>
      <c r="E258" s="7" t="inlineStr">
        <is>
          <t>Science, technology, and innovation</t>
        </is>
      </c>
      <c r="F258" s="7" t="inlineStr"/>
    </row>
    <row r="259">
      <c r="A259" s="5" t="n">
        <v>256</v>
      </c>
      <c r="B259" s="6" t="inlineStr">
        <is>
          <t>People prefer to stay in their comfort zone rather than try something new. Do you have any suggestions for them?</t>
        </is>
      </c>
      <c r="C259" s="7" t="inlineStr">
        <is>
          <t>others</t>
        </is>
      </c>
      <c r="D259" s="7" t="inlineStr">
        <is>
          <t>Lifestyle</t>
        </is>
      </c>
      <c r="E259" s="7" t="inlineStr"/>
      <c r="F259" s="7" t="inlineStr"/>
    </row>
    <row r="260">
      <c r="A260" s="5" t="n">
        <v>257</v>
      </c>
      <c r="B260" s="6" t="inlineStr">
        <is>
          <t>A person should never make an important decision alone. Do you support this statement or not?</t>
        </is>
      </c>
      <c r="C260" s="7" t="inlineStr">
        <is>
          <t>others</t>
        </is>
      </c>
      <c r="D260" s="7" t="inlineStr">
        <is>
          <t>Ethics</t>
        </is>
      </c>
      <c r="E260" s="7" t="inlineStr"/>
      <c r="F260" s="7" t="inlineStr"/>
    </row>
    <row r="261">
      <c r="A261" s="5" t="n">
        <v>258</v>
      </c>
      <c r="B261" s="6" t="inlineStr">
        <is>
          <t>Some films are serious and designed to arouse audience's thinking. Other films are designed primarily to entertain. Which type of movie will you choose?</t>
        </is>
      </c>
      <c r="C261" s="7" t="inlineStr">
        <is>
          <t>others</t>
        </is>
      </c>
      <c r="D261" s="7" t="inlineStr">
        <is>
          <t>Media and communication</t>
        </is>
      </c>
      <c r="E261" s="7" t="inlineStr"/>
      <c r="F261" s="7" t="inlineStr"/>
    </row>
    <row r="262">
      <c r="A262" s="5" t="n">
        <v>259</v>
      </c>
      <c r="B262" s="6" t="inlineStr">
        <is>
          <t>Some people are always in a hurry to get somewhere and get things done. Others prefer to take their time and live a slow-paced life. Will you prefer the slow-paced life and why？</t>
        </is>
      </c>
      <c r="C262" s="7" t="inlineStr">
        <is>
          <t>others</t>
        </is>
      </c>
      <c r="D262" s="7" t="inlineStr">
        <is>
          <t>Lifestyle</t>
        </is>
      </c>
      <c r="E262" s="7" t="inlineStr"/>
      <c r="F262" s="7" t="inlineStr"/>
    </row>
    <row r="263">
      <c r="A263" s="5" t="n">
        <v>260</v>
      </c>
      <c r="B263" s="6" t="inlineStr">
        <is>
          <t>Games are as important for adults as they are for children. Do you think adults need games? Use specific reasons and examples to support your answer.</t>
        </is>
      </c>
      <c r="C263" s="7" t="inlineStr">
        <is>
          <t>To what extent do you agree or disagree</t>
        </is>
      </c>
      <c r="D263" s="7" t="inlineStr">
        <is>
          <t>Leisure, sports, and hobbies</t>
        </is>
      </c>
      <c r="E263" s="7" t="inlineStr"/>
      <c r="F263" s="7" t="inlineStr"/>
    </row>
    <row r="264">
      <c r="A264" s="5" t="n">
        <v>261</v>
      </c>
      <c r="B264" s="6" t="inlineStr">
        <is>
          <t>Some believe the value of travel is highly overrated. 'One brilliant scholar never leaves the home bases.' To what extend do you agree that travel is not a necessary component of a quality education?</t>
        </is>
      </c>
      <c r="C264" s="7" t="inlineStr">
        <is>
          <t>To what extent do you agree or disagree</t>
        </is>
      </c>
      <c r="D264" s="7" t="inlineStr">
        <is>
          <t>Education</t>
        </is>
      </c>
      <c r="E264" s="7" t="inlineStr"/>
      <c r="F264" s="7" t="inlineStr"/>
    </row>
    <row r="265">
      <c r="A265" s="5" t="n">
        <v>262</v>
      </c>
      <c r="B265" s="6" t="inlineStr">
        <is>
          <t>Some people believe that there has been no major development in humanity with the rising number of child abuse cases. Is it a lack of education?</t>
        </is>
      </c>
      <c r="C265" s="7" t="inlineStr">
        <is>
          <t>others</t>
        </is>
      </c>
      <c r="D265" s="7" t="inlineStr">
        <is>
          <t>Crime, punishment, and law</t>
        </is>
      </c>
      <c r="E265" s="7" t="inlineStr">
        <is>
          <t>Education</t>
        </is>
      </c>
      <c r="F265" s="7" t="inlineStr">
        <is>
          <t>Socio-cultural and global issues</t>
        </is>
      </c>
    </row>
    <row r="266">
      <c r="A266" s="5" t="n">
        <v>263</v>
      </c>
      <c r="B266" s="6" t="inlineStr">
        <is>
          <t>Many believe that many kinds of media simultaneously communicating to people help people get correct information. Do you agree with it?</t>
        </is>
      </c>
      <c r="C266" s="7" t="inlineStr">
        <is>
          <t>To what extent do you agree or disagree</t>
        </is>
      </c>
      <c r="D266" s="7" t="inlineStr">
        <is>
          <t>Media and communication</t>
        </is>
      </c>
      <c r="E266" s="7" t="inlineStr"/>
      <c r="F266" s="7" t="inlineStr"/>
    </row>
    <row r="267">
      <c r="A267" s="5" t="n">
        <v>264</v>
      </c>
      <c r="B267" s="6" t="inlineStr">
        <is>
          <t>Most countries believe that prison is the way to punish prisoners and make them better, but some people believe that education should be used to rehabilitate them. Do you agree or disagree? Support your idea with details.</t>
        </is>
      </c>
      <c r="C267" s="7" t="inlineStr">
        <is>
          <t>To what extent do you agree or disagree</t>
        </is>
      </c>
      <c r="D267" s="7" t="inlineStr">
        <is>
          <t>Crime, punishment, and law</t>
        </is>
      </c>
      <c r="E267" s="7" t="inlineStr">
        <is>
          <t>Education</t>
        </is>
      </c>
      <c r="F267" s="7" t="inlineStr"/>
    </row>
    <row r="268">
      <c r="A268" s="5" t="n">
        <v>265</v>
      </c>
      <c r="B268" s="6" t="inlineStr">
        <is>
          <t>At present, some old people prefer to live in nursing homes instead of living with their adult children. What do you think are the reasons?</t>
        </is>
      </c>
      <c r="C268" s="7" t="inlineStr">
        <is>
          <t>To what extent do you agree or disagree</t>
        </is>
      </c>
      <c r="D268" s="7" t="inlineStr">
        <is>
          <t>Age, generation, and gender</t>
        </is>
      </c>
      <c r="E268" s="7" t="inlineStr"/>
      <c r="F268" s="7" t="inlineStr"/>
    </row>
    <row r="269">
      <c r="A269" s="5" t="n">
        <v>266</v>
      </c>
      <c r="B269" s="6" t="inlineStr">
        <is>
          <t>In order to improve living standards, it is inevitable to destroy the environment. Do you agree with this statement or not?</t>
        </is>
      </c>
      <c r="C269" s="7" t="inlineStr">
        <is>
          <t>To what extent do you agree or disagree</t>
        </is>
      </c>
      <c r="D269" s="7" t="inlineStr">
        <is>
          <t>Environment</t>
        </is>
      </c>
      <c r="E269" s="7" t="inlineStr"/>
      <c r="F269" s="7" t="inlineStr"/>
    </row>
    <row r="270">
      <c r="A270" s="5" t="n">
        <v>267</v>
      </c>
      <c r="B270" s="6" t="inlineStr">
        <is>
          <t>Do you agree that privatization of public sector undertakings is beneficial to society?</t>
        </is>
      </c>
      <c r="C270" s="7" t="inlineStr">
        <is>
          <t>To what extent do you agree or disagree</t>
        </is>
      </c>
      <c r="D270" s="7" t="inlineStr">
        <is>
          <t>Economy, money, and trade</t>
        </is>
      </c>
      <c r="E270" s="7" t="inlineStr"/>
      <c r="F270" s="7" t="inlineStr"/>
    </row>
    <row r="271">
      <c r="A271" s="5" t="n">
        <v>268</v>
      </c>
      <c r="B271" s="6" t="inlineStr">
        <is>
          <t>One should never judge a person by external appearances. Do you agree or disagree? Support your ideas with details.</t>
        </is>
      </c>
      <c r="C271" s="7" t="inlineStr">
        <is>
          <t>To what extent do you agree or disagree</t>
        </is>
      </c>
      <c r="D271" s="7" t="inlineStr">
        <is>
          <t>Ethics</t>
        </is>
      </c>
      <c r="E271" s="7" t="inlineStr"/>
      <c r="F271" s="7" t="inlineStr"/>
    </row>
    <row r="272">
      <c r="A272" s="5" t="n">
        <v>269</v>
      </c>
      <c r="B272" s="6" t="inlineStr">
        <is>
          <t>A company is going to give some money either to support the arts or to protect the environment. Which do you think the company should choose? Use examples to support your ideas.</t>
        </is>
      </c>
      <c r="C272" s="7" t="inlineStr">
        <is>
          <t>others</t>
        </is>
      </c>
      <c r="D272" s="7" t="inlineStr">
        <is>
          <t>Socio-cultural and global issues</t>
        </is>
      </c>
      <c r="E272" s="7" t="inlineStr"/>
      <c r="F272" s="7" t="inlineStr"/>
    </row>
    <row r="273">
      <c r="A273" s="5" t="n">
        <v>270</v>
      </c>
      <c r="B273" s="6" t="inlineStr">
        <is>
          <t>Parents should make important decisions for their older (15 to 18 year-old) teenage children. Do you agree or disagree?</t>
        </is>
      </c>
      <c r="C273" s="7" t="inlineStr">
        <is>
          <t>To what extent do you agree or disagree</t>
        </is>
      </c>
      <c r="D273" s="7" t="inlineStr">
        <is>
          <t>Age, generation, and gender</t>
        </is>
      </c>
      <c r="E273" s="7" t="inlineStr"/>
      <c r="F273" s="7" t="inlineStr"/>
    </row>
    <row r="274">
      <c r="A274" s="5" t="n">
        <v>271</v>
      </c>
      <c r="B274" s="6" t="inlineStr">
        <is>
          <t>Some people think that the automobile has improved modern life. Others think that the automobile has caused serious problems. What’s your opinion about it?</t>
        </is>
      </c>
      <c r="C274" s="7" t="inlineStr">
        <is>
          <t>others</t>
        </is>
      </c>
      <c r="D274" s="7" t="inlineStr">
        <is>
          <t>Traffic</t>
        </is>
      </c>
      <c r="E274" s="7" t="inlineStr"/>
      <c r="F274" s="7" t="inlineStr"/>
    </row>
    <row r="275">
      <c r="A275" s="5" t="n">
        <v>272</v>
      </c>
      <c r="B275" s="6" t="inlineStr">
        <is>
          <t>People often feel stressed and have different ways of escaping the stress and difficulties of modern life. When do you feel stressful and how do you release stress?</t>
        </is>
      </c>
      <c r="C275" s="7" t="inlineStr">
        <is>
          <t>others</t>
        </is>
      </c>
      <c r="D275" s="7" t="inlineStr">
        <is>
          <t>Lifestyle</t>
        </is>
      </c>
      <c r="E275" s="7" t="inlineStr"/>
      <c r="F275" s="7" t="inlineStr"/>
    </row>
    <row r="276">
      <c r="A276" s="5" t="n">
        <v>273</v>
      </c>
      <c r="B276" s="6" t="inlineStr">
        <is>
          <t>Teachers should be paid according to how much their students learn. Do you agree or not? Support your ideas with details.</t>
        </is>
      </c>
      <c r="C276" s="7" t="inlineStr">
        <is>
          <t>To what extent do you agree or disagree</t>
        </is>
      </c>
      <c r="D276" s="7" t="inlineStr">
        <is>
          <t>Education</t>
        </is>
      </c>
      <c r="E276" s="7" t="inlineStr"/>
      <c r="F276" s="7" t="inlineStr"/>
    </row>
    <row r="277">
      <c r="A277" s="5" t="n">
        <v>274</v>
      </c>
      <c r="B277" s="6" t="inlineStr">
        <is>
          <t>Some countries have free health services. However, some people claim that those who live unhealthy lives should not receive free health services. Do you agree or disagree with this statement?</t>
        </is>
      </c>
      <c r="C277" s="7" t="inlineStr">
        <is>
          <t>To what extent do you agree or disagree</t>
        </is>
      </c>
      <c r="D277" s="7" t="inlineStr">
        <is>
          <t>Food and health</t>
        </is>
      </c>
      <c r="E277" s="7" t="inlineStr">
        <is>
          <t>Ethics</t>
        </is>
      </c>
      <c r="F277" s="7" t="inlineStr">
        <is>
          <t>Lifestyle</t>
        </is>
      </c>
    </row>
    <row r="278">
      <c r="A278" s="5" t="n">
        <v>275</v>
      </c>
      <c r="B278" s="6" t="inlineStr">
        <is>
          <t>Many people have a close relationship with their pets. These people treat their birds, cats, or other animals as members of their family. In your opinion, are such relationships good? Give examples to support your idea.</t>
        </is>
      </c>
      <c r="C278" s="7" t="inlineStr">
        <is>
          <t>others</t>
        </is>
      </c>
      <c r="D278" s="7" t="inlineStr">
        <is>
          <t>Animals</t>
        </is>
      </c>
      <c r="E278" s="7" t="inlineStr"/>
      <c r="F278" s="7" t="inlineStr"/>
    </row>
    <row r="279">
      <c r="A279" s="5" t="n">
        <v>276</v>
      </c>
      <c r="B279" s="6" t="inlineStr">
        <is>
          <t>Movies are popular all over the world. Explain why movies are so popular.</t>
        </is>
      </c>
      <c r="C279" s="7" t="inlineStr">
        <is>
          <t>others</t>
        </is>
      </c>
      <c r="D279" s="7" t="inlineStr">
        <is>
          <t>Media and communication</t>
        </is>
      </c>
      <c r="E279" s="7" t="inlineStr"/>
      <c r="F279" s="7" t="inlineStr"/>
    </row>
    <row r="280">
      <c r="A280" s="5" t="n">
        <v>277</v>
      </c>
      <c r="B280" s="6" t="inlineStr">
        <is>
          <t>Some people believe that the ability to read and write is more important today than in the past. Do you agree or disagree? Support your idea with examples.</t>
        </is>
      </c>
      <c r="C280" s="7" t="inlineStr">
        <is>
          <t>To what extent do you agree or disagree</t>
        </is>
      </c>
      <c r="D280" s="7" t="inlineStr">
        <is>
          <t>Language</t>
        </is>
      </c>
      <c r="E280" s="7" t="inlineStr"/>
      <c r="F280" s="7" t="inlineStr"/>
    </row>
    <row r="281">
      <c r="A281" s="5" t="n">
        <v>278</v>
      </c>
      <c r="B281" s="6" t="inlineStr">
        <is>
          <t>Some famous athletes and entertainers earn millions of dollars every year. Is it good or not?</t>
        </is>
      </c>
      <c r="C281" s="7" t="inlineStr">
        <is>
          <t>others</t>
        </is>
      </c>
      <c r="D281" s="7" t="inlineStr">
        <is>
          <t>Leisure, sports, and hobbies</t>
        </is>
      </c>
      <c r="E281" s="7" t="inlineStr"/>
      <c r="F281" s="7" t="inlineStr"/>
    </row>
    <row r="282">
      <c r="A282" s="5" t="n">
        <v>279</v>
      </c>
      <c r="B282" s="6" t="inlineStr">
        <is>
          <t>In the future, students may have the choice of studying at home by using technology such as computers or television instead of studying at traditional schools. Discuss the advantages and disadvantages thereof.</t>
        </is>
      </c>
      <c r="C282" s="7" t="inlineStr">
        <is>
          <t>Do the advantages outweigh the disadvantages</t>
        </is>
      </c>
      <c r="D282" s="7" t="inlineStr">
        <is>
          <t>Education</t>
        </is>
      </c>
      <c r="E282" s="7" t="inlineStr"/>
      <c r="F282" s="7" t="inlineStr"/>
    </row>
    <row r="283">
      <c r="A283" s="5" t="n">
        <v>280</v>
      </c>
      <c r="B283" s="6" t="inlineStr">
        <is>
          <t>Economic globalization has been a predominant phenomenon now. What problems may it cause? Please list some of them.</t>
        </is>
      </c>
      <c r="C283" s="7" t="inlineStr">
        <is>
          <t>others</t>
        </is>
      </c>
      <c r="D283" s="7" t="inlineStr">
        <is>
          <t>Economy, money, and trade</t>
        </is>
      </c>
      <c r="E283" s="7" t="inlineStr"/>
      <c r="F283" s="7" t="inlineStr"/>
    </row>
    <row r="284">
      <c r="A284" s="5" t="n">
        <v>281</v>
      </c>
      <c r="B284" s="6" t="inlineStr">
        <is>
          <t>An increasing number of athletes have been found using performance-enhancing drugs. What can be done to address the problem?</t>
        </is>
      </c>
      <c r="C284" s="7" t="inlineStr">
        <is>
          <t>others</t>
        </is>
      </c>
      <c r="D284" s="7" t="inlineStr">
        <is>
          <t>Crime, punishment, and law</t>
        </is>
      </c>
      <c r="E284" s="7" t="inlineStr"/>
      <c r="F284" s="7" t="inlineStr"/>
    </row>
    <row r="285">
      <c r="A285" s="5" t="n">
        <v>282</v>
      </c>
      <c r="B285" s="6" t="inlineStr">
        <is>
          <t>Despite the great progress in agriculture humans have achieved, there are still people who starve to death. Is there anything we can do to address the problem? Please give some possible solutions.</t>
        </is>
      </c>
      <c r="C285" s="7" t="inlineStr">
        <is>
          <t>others</t>
        </is>
      </c>
      <c r="D285" s="7" t="inlineStr">
        <is>
          <t>Socio-cultural and global issues</t>
        </is>
      </c>
      <c r="E285" s="7" t="inlineStr"/>
      <c r="F285" s="7" t="inlineStr"/>
    </row>
    <row r="286">
      <c r="A286" s="5" t="n">
        <v>283</v>
      </c>
      <c r="B286" s="6" t="inlineStr">
        <is>
          <t>Around the world, an increasing number of people are migrating from rural to urban areas. What is your opinion towards the phenomenon? Give examples to support your view.</t>
        </is>
      </c>
      <c r="C286" s="7" t="inlineStr">
        <is>
          <t>To what extent do you agree or disagree</t>
        </is>
      </c>
      <c r="D286" s="7" t="inlineStr">
        <is>
          <t>Socio-cultural and global issues</t>
        </is>
      </c>
      <c r="E286" s="7" t="inlineStr">
        <is>
          <t>Population</t>
        </is>
      </c>
      <c r="F286" s="7" t="inlineStr">
        <is>
          <t>Environment</t>
        </is>
      </c>
    </row>
    <row r="287">
      <c r="A287" s="5" t="n">
        <v>284</v>
      </c>
      <c r="B287" s="6" t="inlineStr">
        <is>
          <t>Is human activity responsible for global climate change? What can be done to mitigate the problem?</t>
        </is>
      </c>
      <c r="C287" s="7" t="inlineStr">
        <is>
          <t>others</t>
        </is>
      </c>
      <c r="D287" s="7" t="inlineStr">
        <is>
          <t>Climate</t>
        </is>
      </c>
      <c r="E287" s="7" t="inlineStr">
        <is>
          <t>Environment</t>
        </is>
      </c>
      <c r="F287" s="7" t="inlineStr"/>
    </row>
    <row r="288">
      <c r="A288" s="5" t="n">
        <v>285</v>
      </c>
      <c r="B288" s="6" t="inlineStr">
        <is>
          <t>Tree-planting Day is popular worldwide. What are the advantages and disadvantages of it? Give your own experience and examples.</t>
        </is>
      </c>
      <c r="C288" s="7" t="inlineStr">
        <is>
          <t>Do the advantages outweigh the disadvantages</t>
        </is>
      </c>
      <c r="D288" s="7" t="inlineStr">
        <is>
          <t>Environment</t>
        </is>
      </c>
      <c r="E288" s="7" t="inlineStr"/>
      <c r="F288" s="7" t="inlineStr"/>
    </row>
    <row r="289">
      <c r="A289" s="5" t="n">
        <v>286</v>
      </c>
      <c r="B289" s="6" t="inlineStr">
        <is>
          <t>The demand for food is increasing worldwide. What are the causes? What measures could the international community take to improve the situation?</t>
        </is>
      </c>
      <c r="C289" s="7" t="inlineStr">
        <is>
          <t>causes-problems-solutions</t>
        </is>
      </c>
      <c r="D289" s="7" t="inlineStr">
        <is>
          <t>Population</t>
        </is>
      </c>
      <c r="E289" s="7" t="inlineStr"/>
      <c r="F289" s="7" t="inlineStr"/>
    </row>
    <row r="290">
      <c r="A290" s="5" t="n">
        <v>287</v>
      </c>
      <c r="B290" s="6" t="inlineStr">
        <is>
          <t>Nowadays, many students choose to take a gap year before starting their college. What are the advantages and disadvantages of it?</t>
        </is>
      </c>
      <c r="C290" s="7" t="inlineStr">
        <is>
          <t>Do the advantages outweigh the disadvantages</t>
        </is>
      </c>
      <c r="D290" s="7" t="inlineStr">
        <is>
          <t>Education</t>
        </is>
      </c>
      <c r="E290" s="7" t="inlineStr"/>
      <c r="F290" s="7" t="inlineStr"/>
    </row>
    <row r="291">
      <c r="A291" s="5" t="n">
        <v>288</v>
      </c>
      <c r="B291" s="6" t="inlineStr">
        <is>
          <t>Bottled water prevails because of its convenience. Yet, plastic bottles have also caused a lot of environmental problems, so some claim that bottled water should be banned. To what extent do you agree or disagree with that?</t>
        </is>
      </c>
      <c r="C291" s="7" t="inlineStr">
        <is>
          <t>To what extent do you agree or disagree</t>
        </is>
      </c>
      <c r="D291" s="7" t="inlineStr">
        <is>
          <t>Environment</t>
        </is>
      </c>
      <c r="E291" s="7" t="inlineStr"/>
      <c r="F291" s="7" t="inlineStr"/>
    </row>
    <row r="292">
      <c r="A292" s="5" t="n">
        <v>289</v>
      </c>
      <c r="B292" s="6" t="inlineStr">
        <is>
          <t>Animals have been widely used for scientific and commercial experiments, and some people find the practice brutal. Do you think that we should prohibit it or not?</t>
        </is>
      </c>
      <c r="C292" s="7" t="inlineStr">
        <is>
          <t>others</t>
        </is>
      </c>
      <c r="D292" s="7" t="inlineStr">
        <is>
          <t>Ethics</t>
        </is>
      </c>
      <c r="E292" s="7" t="inlineStr">
        <is>
          <t>Animals</t>
        </is>
      </c>
      <c r="F292" s="7" t="inlineStr">
        <is>
          <t>Science, technology, and innovation</t>
        </is>
      </c>
    </row>
    <row r="293">
      <c r="A293" s="5" t="n">
        <v>290</v>
      </c>
      <c r="B293" s="6" t="inlineStr">
        <is>
          <t>Nowadays, more and more countries are developing alternative energy, such as electrical energy. What is your opinion?</t>
        </is>
      </c>
      <c r="C293" s="7" t="inlineStr">
        <is>
          <t>To what extent do you agree or disagree</t>
        </is>
      </c>
      <c r="D293" s="7" t="inlineStr">
        <is>
          <t>Science, technology, and innovation</t>
        </is>
      </c>
      <c r="E293" s="7" t="inlineStr"/>
      <c r="F293" s="7" t="inlineStr"/>
    </row>
    <row r="294">
      <c r="A294" s="5" t="n">
        <v>291</v>
      </c>
      <c r="B294" s="6" t="inlineStr">
        <is>
          <t>Education matters a lot to children, but some families cannot afford to pay the tuition. So, some people have argued that schools should be tuition-free. What is your opinion?</t>
        </is>
      </c>
      <c r="C294" s="7" t="inlineStr">
        <is>
          <t>To what extent do you agree or disagree</t>
        </is>
      </c>
      <c r="D294" s="7" t="inlineStr">
        <is>
          <t>Education</t>
        </is>
      </c>
      <c r="E294" s="7" t="inlineStr">
        <is>
          <t>Economy, money, and trade</t>
        </is>
      </c>
      <c r="F294" s="7" t="inlineStr"/>
    </row>
    <row r="295">
      <c r="A295" s="5" t="n">
        <v>292</v>
      </c>
      <c r="B295" s="6" t="inlineStr">
        <is>
          <t>Students should spend the same amount of time doing exercises as they allocate to studying. Do you agree or disagree with it?</t>
        </is>
      </c>
      <c r="C295" s="7" t="inlineStr">
        <is>
          <t>To what extent do you agree or disagree</t>
        </is>
      </c>
      <c r="D295" s="7" t="inlineStr">
        <is>
          <t>Education</t>
        </is>
      </c>
      <c r="E295" s="7" t="inlineStr">
        <is>
          <t>Leisure, sports, and hobbies</t>
        </is>
      </c>
      <c r="F295" s="7" t="inlineStr"/>
    </row>
    <row r="296">
      <c r="A296" s="5" t="n">
        <v>293</v>
      </c>
      <c r="B296" s="6" t="inlineStr">
        <is>
          <t>Some people think traditional cultures should be strictly followed, while others think modern people should adopt a new way of life. What is your opinion?</t>
        </is>
      </c>
      <c r="C296" s="7" t="inlineStr">
        <is>
          <t>To what extent do you agree or disagree</t>
        </is>
      </c>
      <c r="D296" s="7" t="inlineStr">
        <is>
          <t>Socio-cultural and global issues</t>
        </is>
      </c>
      <c r="E296" s="7" t="inlineStr"/>
      <c r="F296" s="7" t="inlineStr"/>
    </row>
    <row r="297">
      <c r="A297" s="5" t="n">
        <v>294</v>
      </c>
      <c r="B297" s="6" t="inlineStr">
        <is>
          <t>Despite all the advancement made by mankind, some people still argue that gender equality is a myth. What is your opinion?</t>
        </is>
      </c>
      <c r="C297" s="7" t="inlineStr">
        <is>
          <t>To what extent do you agree or disagree</t>
        </is>
      </c>
      <c r="D297" s="7" t="inlineStr">
        <is>
          <t>Socio-cultural and global issues</t>
        </is>
      </c>
      <c r="E297" s="7" t="inlineStr"/>
      <c r="F297" s="7" t="inlineStr"/>
    </row>
    <row r="298">
      <c r="A298" s="5" t="n">
        <v>295</v>
      </c>
      <c r="B298" s="6" t="inlineStr">
        <is>
          <t>Technology has made the world a better place to live. To what extent do you agree with this statement？</t>
        </is>
      </c>
      <c r="C298" s="7" t="inlineStr">
        <is>
          <t>To what extent do you agree or disagree</t>
        </is>
      </c>
      <c r="D298" s="7" t="inlineStr">
        <is>
          <t>Science, technology, and innovation</t>
        </is>
      </c>
      <c r="E298" s="7" t="inlineStr"/>
      <c r="F298" s="7" t="inlineStr"/>
    </row>
    <row r="299">
      <c r="A299" s="5" t="n">
        <v>296</v>
      </c>
      <c r="B299" s="6" t="inlineStr">
        <is>
          <t>People have different ways of escaping the stress and difficulties of modern life. Some read; some exercise; others work in their gardens. What is your way?</t>
        </is>
      </c>
      <c r="C299" s="7" t="inlineStr">
        <is>
          <t>others</t>
        </is>
      </c>
      <c r="D299" s="7" t="inlineStr">
        <is>
          <t>Leisure, sports, and hobbies</t>
        </is>
      </c>
      <c r="E299" s="7" t="inlineStr"/>
      <c r="F299" s="7" t="inlineStr"/>
    </row>
    <row r="300">
      <c r="A300" s="5" t="n">
        <v>297</v>
      </c>
      <c r="B300" s="6" t="inlineStr">
        <is>
          <t>A gift (such as a camera, a soccer ball, or an animal) can contribute to a child’s development. What gift would you give to help a child develop? Why do you choose it?</t>
        </is>
      </c>
      <c r="C300" s="7" t="inlineStr">
        <is>
          <t>others</t>
        </is>
      </c>
      <c r="D300" s="7" t="inlineStr">
        <is>
          <t>Leisure, sports, and hobbies</t>
        </is>
      </c>
      <c r="E300" s="7" t="inlineStr"/>
      <c r="F300" s="7" t="inlineStr"/>
    </row>
    <row r="301">
      <c r="A301" s="5" t="n">
        <v>298</v>
      </c>
      <c r="B301" s="6" t="inlineStr">
        <is>
          <t>Movies are popular all over the world. What is the cause of it？</t>
        </is>
      </c>
      <c r="C301" s="7" t="inlineStr">
        <is>
          <t>others</t>
        </is>
      </c>
      <c r="D301" s="7" t="inlineStr">
        <is>
          <t>Media and communication</t>
        </is>
      </c>
      <c r="E301" s="7" t="inlineStr"/>
      <c r="F301" s="7" t="inlineStr"/>
    </row>
    <row r="302">
      <c r="A302" s="5" t="n">
        <v>299</v>
      </c>
      <c r="B302" s="6" t="inlineStr">
        <is>
          <t>Parents or other adult relatives should make important decisions for their teenage children. Do you agree with that?</t>
        </is>
      </c>
      <c r="C302" s="7" t="inlineStr">
        <is>
          <t>To what extent do you agree or disagree</t>
        </is>
      </c>
      <c r="D302" s="7" t="inlineStr">
        <is>
          <t>Age, generation, and gender</t>
        </is>
      </c>
      <c r="E302" s="7" t="inlineStr"/>
      <c r="F302" s="7" t="inlineStr"/>
    </row>
    <row r="303">
      <c r="A303" s="5" t="n">
        <v>300</v>
      </c>
      <c r="B303" s="6" t="inlineStr">
        <is>
          <t>Some young children spend a great amount of their time practicing sports. Discuss the advantages and disadvantages of this.</t>
        </is>
      </c>
      <c r="C303" s="7" t="inlineStr">
        <is>
          <t>Do the advantages outweigh the disadvantages</t>
        </is>
      </c>
      <c r="D303" s="7" t="inlineStr">
        <is>
          <t>Leisure, sports, and hobbies</t>
        </is>
      </c>
      <c r="E303" s="7" t="inlineStr"/>
      <c r="F303" s="7" t="inlineStr"/>
    </row>
    <row r="304">
      <c r="A304" s="5" t="n">
        <v>301</v>
      </c>
      <c r="B304" s="6" t="inlineStr">
        <is>
          <t>If you could change one important thing about your hometown, what would you change?</t>
        </is>
      </c>
      <c r="C304" s="7" t="inlineStr">
        <is>
          <t>others</t>
        </is>
      </c>
      <c r="D304" s="7" t="inlineStr">
        <is>
          <t>City development</t>
        </is>
      </c>
      <c r="E304" s="7" t="inlineStr"/>
      <c r="F304" s="7" t="inlineStr"/>
    </row>
    <row r="305">
      <c r="A305" s="5" t="n">
        <v>302</v>
      </c>
      <c r="B305" s="6" t="inlineStr">
        <is>
          <t>How do movies or television influence people’s behavior?</t>
        </is>
      </c>
      <c r="C305" s="7" t="inlineStr">
        <is>
          <t>others</t>
        </is>
      </c>
      <c r="D305" s="7" t="inlineStr">
        <is>
          <t>Media and communication</t>
        </is>
      </c>
      <c r="E305" s="7" t="inlineStr"/>
      <c r="F305" s="7" t="inlineStr"/>
    </row>
    <row r="306">
      <c r="A306" s="5" t="n">
        <v>303</v>
      </c>
      <c r="B306" s="6" t="inlineStr">
        <is>
          <t>It is better for children to grow up in big cities than in the countryside. To what extent do you agree with this statement？</t>
        </is>
      </c>
      <c r="C306" s="7" t="inlineStr">
        <is>
          <t>To what extent do you agree or disagree</t>
        </is>
      </c>
      <c r="D306" s="7" t="inlineStr">
        <is>
          <t>Lifestyle</t>
        </is>
      </c>
      <c r="E306" s="7" t="inlineStr">
        <is>
          <t>Environment</t>
        </is>
      </c>
      <c r="F306" s="7" t="inlineStr">
        <is>
          <t>Population</t>
        </is>
      </c>
    </row>
    <row r="307">
      <c r="A307" s="5" t="n">
        <v>304</v>
      </c>
      <c r="B307" s="6" t="inlineStr">
        <is>
          <t>Some people believe that the Earth is being harmed by human activities. Others feel that human activities make the Earth a better place to live. What is your opinion?</t>
        </is>
      </c>
      <c r="C307" s="7" t="inlineStr">
        <is>
          <t>To what extent do you agree or disagree</t>
        </is>
      </c>
      <c r="D307" s="7" t="inlineStr">
        <is>
          <t>Environment</t>
        </is>
      </c>
      <c r="E307" s="7" t="inlineStr"/>
      <c r="F307" s="7" t="inlineStr"/>
    </row>
    <row r="308">
      <c r="A308" s="5" t="n">
        <v>305</v>
      </c>
      <c r="B308" s="6" t="inlineStr">
        <is>
          <t>Businesses should hire employees for their entire lives. Discuss the advantages or disadvantages of this.</t>
        </is>
      </c>
      <c r="C308" s="7" t="inlineStr">
        <is>
          <t>Do the advantages outweigh the disadvantages</t>
        </is>
      </c>
      <c r="D308" s="7" t="inlineStr">
        <is>
          <t>Work</t>
        </is>
      </c>
      <c r="E308" s="7" t="inlineStr"/>
      <c r="F308" s="7" t="inlineStr"/>
    </row>
    <row r="309">
      <c r="A309" s="5" t="n">
        <v>306</v>
      </c>
      <c r="B309" s="6" t="inlineStr">
        <is>
          <t>Choose one transportation vehicle and explain why you think it has changed people’s lives.</t>
        </is>
      </c>
      <c r="C309" s="7" t="inlineStr">
        <is>
          <t>others</t>
        </is>
      </c>
      <c r="D309" s="7" t="inlineStr">
        <is>
          <t>Science, technology, and innovation</t>
        </is>
      </c>
      <c r="E309" s="7" t="inlineStr"/>
      <c r="F309" s="7" t="inlineStr"/>
    </row>
    <row r="310">
      <c r="A310" s="5" t="n">
        <v>307</v>
      </c>
      <c r="B310" s="6" t="inlineStr">
        <is>
          <t>Why do you think some people are attracted to dangerous sports or other dangerous activities?</t>
        </is>
      </c>
      <c r="C310" s="7" t="inlineStr">
        <is>
          <t>To what extent do you agree or disagree</t>
        </is>
      </c>
      <c r="D310" s="7" t="inlineStr">
        <is>
          <t>Leisure, sports, and hobbies</t>
        </is>
      </c>
      <c r="E310" s="7" t="inlineStr"/>
      <c r="F310" s="7" t="inlineStr"/>
    </row>
    <row r="311">
      <c r="A311" s="5" t="n">
        <v>308</v>
      </c>
      <c r="B311" s="6" t="inlineStr">
        <is>
          <t>People should sometimes do things that they do not enjoy doing. Do you agree with that?</t>
        </is>
      </c>
      <c r="C311" s="7" t="inlineStr">
        <is>
          <t>To what extent do you agree or disagree</t>
        </is>
      </c>
      <c r="D311" s="7" t="inlineStr">
        <is>
          <t>Ethics</t>
        </is>
      </c>
      <c r="E311" s="7" t="inlineStr">
        <is>
          <t>Lifestyle</t>
        </is>
      </c>
      <c r="F311" s="7" t="inlineStr"/>
    </row>
    <row r="312">
      <c r="A312" s="5" t="n">
        <v>309</v>
      </c>
      <c r="B312" s="6" t="inlineStr">
        <is>
          <t>Some people think that human needs for farmland, housing and industry are more important than saving land for endangered animals. To what extent do you agree with this statement？</t>
        </is>
      </c>
      <c r="C312" s="7" t="inlineStr">
        <is>
          <t>To what extent do you agree or disagree</t>
        </is>
      </c>
      <c r="D312" s="7" t="inlineStr">
        <is>
          <t>Environment</t>
        </is>
      </c>
      <c r="E312" s="7" t="inlineStr">
        <is>
          <t>Economy, money, and trade</t>
        </is>
      </c>
      <c r="F312" s="7" t="inlineStr">
        <is>
          <t>Animals</t>
        </is>
      </c>
    </row>
    <row r="313">
      <c r="A313" s="5" t="n">
        <v>310</v>
      </c>
      <c r="B313" s="6" t="inlineStr">
        <is>
          <t>Should a city try to preserve its old, historic buildings or destroy them and replace them with modern buildings?</t>
        </is>
      </c>
      <c r="C313" s="7" t="inlineStr">
        <is>
          <t>others</t>
        </is>
      </c>
      <c r="D313" s="7" t="inlineStr">
        <is>
          <t>City development</t>
        </is>
      </c>
      <c r="E313" s="7" t="inlineStr"/>
      <c r="F313" s="7" t="inlineStr"/>
    </row>
    <row r="314">
      <c r="A314" s="5" t="n">
        <v>311</v>
      </c>
      <c r="B314" s="6" t="inlineStr">
        <is>
          <t>Nowadays, many young people are imitating celebrities in sports and movies. What do you think about this?</t>
        </is>
      </c>
      <c r="C314" s="7" t="inlineStr">
        <is>
          <t>To what extent do you agree or disagree</t>
        </is>
      </c>
      <c r="D314" s="7" t="inlineStr">
        <is>
          <t>Media and communication</t>
        </is>
      </c>
      <c r="E314" s="7" t="inlineStr"/>
      <c r="F314" s="7" t="inlineStr"/>
    </row>
    <row r="315">
      <c r="A315" s="5" t="n">
        <v>312</v>
      </c>
      <c r="B315" s="6" t="inlineStr">
        <is>
          <t>Some people prefer to get up early in the morning and start the day’s work. Others prefer to get up later in the day and work until late at night. Which do you prefer? Explain it with your own experience.</t>
        </is>
      </c>
      <c r="C315" s="7" t="inlineStr">
        <is>
          <t>others</t>
        </is>
      </c>
      <c r="D315" s="7" t="inlineStr">
        <is>
          <t>Lifestyle</t>
        </is>
      </c>
      <c r="E315" s="7" t="inlineStr"/>
      <c r="F315" s="7" t="inlineStr"/>
    </row>
    <row r="316">
      <c r="A316" s="5" t="n">
        <v>313</v>
      </c>
      <c r="B316" s="6" t="inlineStr">
        <is>
          <t>Some people prefer to work for a large company. Others prefer to work for a small company. Which would you prefer? Explain it with your own experience.</t>
        </is>
      </c>
      <c r="C316" s="7" t="inlineStr">
        <is>
          <t>others</t>
        </is>
      </c>
      <c r="D316" s="7" t="inlineStr">
        <is>
          <t>Work</t>
        </is>
      </c>
      <c r="E316" s="7" t="inlineStr"/>
      <c r="F316" s="7" t="inlineStr"/>
    </row>
    <row r="317">
      <c r="A317" s="5" t="n">
        <v>314</v>
      </c>
      <c r="B317" s="6" t="inlineStr">
        <is>
          <t>People work because they need money for a living. What are some other reasons why people work? Discuss one or more of these reasons.</t>
        </is>
      </c>
      <c r="C317" s="7" t="inlineStr">
        <is>
          <t>others</t>
        </is>
      </c>
      <c r="D317" s="7" t="inlineStr">
        <is>
          <t>Work</t>
        </is>
      </c>
      <c r="E317" s="7" t="inlineStr">
        <is>
          <t>Lifestyle</t>
        </is>
      </c>
      <c r="F317" s="7" t="inlineStr">
        <is>
          <t>Economy, money, and trade</t>
        </is>
      </c>
    </row>
    <row r="318">
      <c r="A318" s="5" t="n">
        <v>315</v>
      </c>
      <c r="B318" s="6" t="inlineStr">
        <is>
          <t>Face-to-face communication is better than other types of communication, such as letters, email, or telephone calls. To what extent do you agree with this statement?</t>
        </is>
      </c>
      <c r="C318" s="7" t="inlineStr">
        <is>
          <t>To what extent do you agree or disagree</t>
        </is>
      </c>
      <c r="D318" s="7" t="inlineStr">
        <is>
          <t>Media and communication</t>
        </is>
      </c>
      <c r="E318" s="7" t="inlineStr">
        <is>
          <t>Science, technology, and innovation</t>
        </is>
      </c>
      <c r="F318" s="7" t="inlineStr"/>
    </row>
    <row r="319">
      <c r="A319" s="5" t="n">
        <v>316</v>
      </c>
      <c r="B319" s="6" t="inlineStr">
        <is>
          <t>Some people like to do only what they already do well. Other people prefer to try new things and take risks. What is your opinion?</t>
        </is>
      </c>
      <c r="C319" s="7" t="inlineStr">
        <is>
          <t>To what extent do you agree or disagree</t>
        </is>
      </c>
      <c r="D319" s="7" t="inlineStr">
        <is>
          <t>Lifestyle</t>
        </is>
      </c>
      <c r="E319" s="7" t="inlineStr"/>
      <c r="F319" s="7" t="inlineStr"/>
    </row>
    <row r="320">
      <c r="A320" s="5" t="n">
        <v>317</v>
      </c>
      <c r="B320" s="6" t="inlineStr">
        <is>
          <t>Some people believe that success in life comes from taking risks or chances. Others believe that success results from careful planning. What is your opinion about success?</t>
        </is>
      </c>
      <c r="C320" s="7" t="inlineStr">
        <is>
          <t>To what extent do you agree or disagree</t>
        </is>
      </c>
      <c r="D320" s="7" t="inlineStr">
        <is>
          <t>Lifestyle</t>
        </is>
      </c>
      <c r="E320" s="7" t="inlineStr">
        <is>
          <t>Work</t>
        </is>
      </c>
      <c r="F320" s="7" t="inlineStr">
        <is>
          <t>Economy, money, and trade</t>
        </is>
      </c>
    </row>
    <row r="321">
      <c r="A321" s="5" t="n">
        <v>318</v>
      </c>
      <c r="B321" s="6" t="inlineStr">
        <is>
          <t>The most important aspect of a job is the money a person earns. To what extent do you agree with this statement?</t>
        </is>
      </c>
      <c r="C321" s="7" t="inlineStr">
        <is>
          <t>To what extent do you agree or disagree</t>
        </is>
      </c>
      <c r="D321" s="7" t="inlineStr">
        <is>
          <t>Work</t>
        </is>
      </c>
      <c r="E321" s="7" t="inlineStr">
        <is>
          <t>Lifestyle</t>
        </is>
      </c>
      <c r="F321" s="7" t="inlineStr">
        <is>
          <t>Economy, money, and trade</t>
        </is>
      </c>
    </row>
    <row r="322">
      <c r="A322" s="5" t="n">
        <v>319</v>
      </c>
      <c r="B322" s="6" t="inlineStr">
        <is>
          <t>One should never judge a person by external appearances. To what extent do you agree with this statement?</t>
        </is>
      </c>
      <c r="C322" s="7" t="inlineStr">
        <is>
          <t>To what extent do you agree or disagree</t>
        </is>
      </c>
      <c r="D322" s="7" t="inlineStr">
        <is>
          <t>Ethics</t>
        </is>
      </c>
      <c r="E322" s="7" t="inlineStr"/>
      <c r="F322" s="7" t="inlineStr"/>
    </row>
    <row r="323">
      <c r="A323" s="5" t="n">
        <v>321</v>
      </c>
      <c r="B323" s="6" t="inlineStr">
        <is>
          <t>Some people are always in a hurry to go to various places and get things done. Other people prefer to take their time and live a life at a slower pace. What is your opinion?</t>
        </is>
      </c>
      <c r="C323" s="7" t="inlineStr">
        <is>
          <t>To what extent do you agree or disagree</t>
        </is>
      </c>
      <c r="D323" s="7" t="inlineStr">
        <is>
          <t>Lifestyle</t>
        </is>
      </c>
      <c r="E323" s="7" t="inlineStr"/>
      <c r="F323" s="7" t="inlineStr"/>
    </row>
    <row r="324">
      <c r="A324" s="5" t="n">
        <v>322</v>
      </c>
      <c r="B324" s="6" t="inlineStr">
        <is>
          <t>Games are as important for adults as they are for children. To what extent do you agree with this statement?</t>
        </is>
      </c>
      <c r="C324" s="7" t="inlineStr">
        <is>
          <t>To what extent do you agree or disagree</t>
        </is>
      </c>
      <c r="D324" s="7" t="inlineStr">
        <is>
          <t>Leisure, sports, and hobbies</t>
        </is>
      </c>
      <c r="E324" s="7" t="inlineStr">
        <is>
          <t>Age, generation, and gender</t>
        </is>
      </c>
      <c r="F324" s="7" t="inlineStr">
        <is>
          <t>Science, technology, and innovation</t>
        </is>
      </c>
    </row>
    <row r="325">
      <c r="A325" s="5" t="n">
        <v>323</v>
      </c>
      <c r="B325" s="6" t="inlineStr">
        <is>
          <t>Parents or other adult relatives should make important decisions for their older (15 to 18 year-old) teenage children. To what extent do you agree with this statement?</t>
        </is>
      </c>
      <c r="C325" s="7" t="inlineStr">
        <is>
          <t>To what extent do you agree or disagree</t>
        </is>
      </c>
      <c r="D325" s="7" t="inlineStr">
        <is>
          <t>Age, generation, and gender</t>
        </is>
      </c>
      <c r="E325" s="7" t="inlineStr"/>
      <c r="F325" s="7" t="inlineStr"/>
    </row>
    <row r="326">
      <c r="A326" s="5" t="n">
        <v>324</v>
      </c>
      <c r="B326" s="6" t="inlineStr">
        <is>
          <t>Some people prefer to work for themselves or own a business. Others prefer to work for an employer. What do you think?</t>
        </is>
      </c>
      <c r="C326" s="7" t="inlineStr">
        <is>
          <t>To what extent do you agree or disagree</t>
        </is>
      </c>
      <c r="D326" s="7" t="inlineStr">
        <is>
          <t>Work</t>
        </is>
      </c>
      <c r="E326" s="7" t="inlineStr"/>
      <c r="F326" s="7" t="inlineStr"/>
    </row>
    <row r="327">
      <c r="A327" s="5" t="n">
        <v>325</v>
      </c>
      <c r="B327" s="6" t="inlineStr">
        <is>
          <t>Some think a city should try to preserve its old, historic buildings. Others think a city should destroy them and replace them with modern buildings. What is your opinion?</t>
        </is>
      </c>
      <c r="C327" s="7" t="inlineStr">
        <is>
          <t>To what extent do you agree or disagree</t>
        </is>
      </c>
      <c r="D327" s="7" t="inlineStr">
        <is>
          <t>City development</t>
        </is>
      </c>
      <c r="E327" s="7" t="inlineStr"/>
      <c r="F327" s="7" t="inlineStr"/>
    </row>
    <row r="328">
      <c r="A328" s="5" t="n">
        <v>326</v>
      </c>
      <c r="B328" s="6" t="inlineStr">
        <is>
          <t>Classmates have a more important influence than parents on a child’s success in school. To what extent do you agree with this statement?</t>
        </is>
      </c>
      <c r="C328" s="7" t="inlineStr">
        <is>
          <t>To what extent do you agree or disagree</t>
        </is>
      </c>
      <c r="D328" s="7" t="inlineStr">
        <is>
          <t>Education</t>
        </is>
      </c>
      <c r="E328" s="7" t="inlineStr">
        <is>
          <t>Age, generation, and gender</t>
        </is>
      </c>
      <c r="F328" s="7" t="inlineStr"/>
    </row>
    <row r="329">
      <c r="A329" s="5" t="n">
        <v>327</v>
      </c>
      <c r="B329" s="6" t="inlineStr">
        <is>
          <t>Exercise is essential for health, and exercise in the workplace makes employees less absent from work. All employers should provide exercise facilities in the workplace. What is your opinion? Support your opinion with personal examples.</t>
        </is>
      </c>
      <c r="C329" s="7" t="inlineStr">
        <is>
          <t>To what extent do you agree or disagree</t>
        </is>
      </c>
      <c r="D329" s="7" t="inlineStr">
        <is>
          <t>Work</t>
        </is>
      </c>
      <c r="E329" s="7" t="inlineStr"/>
      <c r="F329" s="7" t="inlineStr"/>
    </row>
    <row r="330">
      <c r="A330" s="5" t="n">
        <v>328</v>
      </c>
      <c r="B330" s="6" t="inlineStr">
        <is>
          <t>Marks encourage students to learn. To what extent do you agree with this statement?</t>
        </is>
      </c>
      <c r="C330" s="7" t="inlineStr">
        <is>
          <t>To what extent do you agree or disagree</t>
        </is>
      </c>
      <c r="D330" s="7" t="inlineStr">
        <is>
          <t>Education</t>
        </is>
      </c>
      <c r="E330" s="7" t="inlineStr"/>
      <c r="F330" s="7" t="inlineStr"/>
    </row>
    <row r="331">
      <c r="A331" s="5" t="n">
        <v>329</v>
      </c>
      <c r="B331" s="6" t="inlineStr">
        <is>
          <t>Some people say that computers have made life easier and more convenient. Other people say that computers have made life more complex and stressful. Do you agree with that?</t>
        </is>
      </c>
      <c r="C331" s="7" t="inlineStr">
        <is>
          <t>To what extent do you agree or disagree</t>
        </is>
      </c>
      <c r="D331" s="7" t="inlineStr">
        <is>
          <t>Science, technology, and innovation</t>
        </is>
      </c>
      <c r="E331" s="7" t="inlineStr"/>
      <c r="F331" s="7" t="inlineStr"/>
    </row>
    <row r="332">
      <c r="A332" s="5" t="n">
        <v>330</v>
      </c>
      <c r="B332" s="6" t="inlineStr">
        <is>
          <t>The best way to travel is in a group led by a tour guide. To what extent do you agree with this statement?</t>
        </is>
      </c>
      <c r="C332" s="7" t="inlineStr">
        <is>
          <t>To what extent do you agree or disagree</t>
        </is>
      </c>
      <c r="D332" s="7" t="inlineStr">
        <is>
          <t>Travelling and tourism</t>
        </is>
      </c>
      <c r="E332" s="7" t="inlineStr"/>
      <c r="F332" s="7" t="inlineStr"/>
    </row>
    <row r="333">
      <c r="A333" s="5" t="n">
        <v>331</v>
      </c>
      <c r="B333" s="6" t="inlineStr">
        <is>
          <t>Children should begin learning a foreign language as soon as they start school. To what extent do you agree with this statement?</t>
        </is>
      </c>
      <c r="C333" s="7" t="inlineStr">
        <is>
          <t>To what extent do you agree or disagree</t>
        </is>
      </c>
      <c r="D333" s="7" t="inlineStr">
        <is>
          <t>Education</t>
        </is>
      </c>
      <c r="E333" s="7" t="inlineStr">
        <is>
          <t>Language</t>
        </is>
      </c>
      <c r="F333" s="7" t="inlineStr">
        <is>
          <t>Age, generation, and gender</t>
        </is>
      </c>
    </row>
    <row r="334">
      <c r="A334" s="5" t="n">
        <v>332</v>
      </c>
      <c r="B334" s="6" t="inlineStr">
        <is>
          <t>Girls and boys should attend separate schools. Do you agree or disagree with the statement?</t>
        </is>
      </c>
      <c r="C334" s="7" t="inlineStr">
        <is>
          <t>To what extent do you agree or disagree</t>
        </is>
      </c>
      <c r="D334" s="7" t="inlineStr">
        <is>
          <t>Education</t>
        </is>
      </c>
      <c r="E334" s="7" t="inlineStr"/>
      <c r="F334" s="7" t="inlineStr"/>
    </row>
    <row r="335">
      <c r="A335" s="5" t="n">
        <v>333</v>
      </c>
      <c r="B335" s="6" t="inlineStr">
        <is>
          <t>It is more important to be able to work with a group of people on a team than to work independently. Do you agree with that?</t>
        </is>
      </c>
      <c r="C335" s="7" t="inlineStr">
        <is>
          <t>To what extent do you agree or disagree</t>
        </is>
      </c>
      <c r="D335" s="7" t="inlineStr">
        <is>
          <t>Work</t>
        </is>
      </c>
      <c r="E335" s="7" t="inlineStr"/>
      <c r="F335" s="7" t="inlineStr"/>
    </row>
    <row r="336">
      <c r="A336" s="5" t="n">
        <v>334</v>
      </c>
      <c r="B336" s="6" t="inlineStr">
        <is>
          <t>Some people prefer to live in places that have the same weather or climate all year long. Others like to live in areas where the weather changes several times a year. What is your opinion?</t>
        </is>
      </c>
      <c r="C336" s="7" t="inlineStr">
        <is>
          <t>To what extent do you agree or disagree</t>
        </is>
      </c>
      <c r="D336" s="7" t="inlineStr">
        <is>
          <t>Climate</t>
        </is>
      </c>
      <c r="E336" s="7" t="inlineStr"/>
      <c r="F336" s="7" t="inlineStr"/>
    </row>
    <row r="337">
      <c r="A337" s="5" t="n">
        <v>335</v>
      </c>
      <c r="B337" s="6" t="inlineStr">
        <is>
          <t>Some people think that the family has the most important influence on young adults. Other people think that friends have the most important influence on young adults. What is your opinion?</t>
        </is>
      </c>
      <c r="C337" s="7" t="inlineStr">
        <is>
          <t>To what extent do you agree or disagree</t>
        </is>
      </c>
      <c r="D337" s="7" t="inlineStr">
        <is>
          <t>Socio-cultural and global issues</t>
        </is>
      </c>
      <c r="E337" s="7" t="inlineStr">
        <is>
          <t>Age, generation, and gender</t>
        </is>
      </c>
      <c r="F337" s="7" t="inlineStr">
        <is>
          <t>Media and communication</t>
        </is>
      </c>
    </row>
    <row r="338">
      <c r="A338" s="5" t="n">
        <v>336</v>
      </c>
      <c r="B338" s="6" t="inlineStr">
        <is>
          <t>Businesses should do anything they can to make a profit. Do you agree with that?</t>
        </is>
      </c>
      <c r="C338" s="7" t="inlineStr">
        <is>
          <t>To what extent do you agree or disagree</t>
        </is>
      </c>
      <c r="D338" s="7" t="inlineStr">
        <is>
          <t>Economy, money, and trade</t>
        </is>
      </c>
      <c r="E338" s="7" t="inlineStr"/>
      <c r="F338" s="7" t="inlineStr"/>
    </row>
    <row r="339">
      <c r="A339" s="5" t="n">
        <v>337</v>
      </c>
      <c r="B339" s="6" t="inlineStr">
        <is>
          <t>Some young children spend a great amount of their time practicing sports. Discuss the advantages and disadvantages of this.</t>
        </is>
      </c>
      <c r="C339" s="7" t="inlineStr">
        <is>
          <t>Do the advantages outweigh the disadvantages</t>
        </is>
      </c>
      <c r="D339" s="7" t="inlineStr">
        <is>
          <t>Leisure, sports, and hobbies</t>
        </is>
      </c>
      <c r="E339" s="7" t="inlineStr"/>
      <c r="F339" s="7" t="inlineStr"/>
    </row>
    <row r="340">
      <c r="A340" s="5" t="n">
        <v>338</v>
      </c>
      <c r="B340" s="6" t="inlineStr">
        <is>
          <t>Children should be required to help with household tasks as soon as they are able to do so. What is your opinion?</t>
        </is>
      </c>
      <c r="C340" s="7" t="inlineStr">
        <is>
          <t>To what extent do you agree or disagree</t>
        </is>
      </c>
      <c r="D340" s="7" t="inlineStr">
        <is>
          <t>Education</t>
        </is>
      </c>
      <c r="E340" s="7" t="inlineStr"/>
      <c r="F340" s="7" t="inlineStr"/>
    </row>
    <row r="341">
      <c r="A341" s="5" t="n">
        <v>339</v>
      </c>
      <c r="B341" s="6" t="inlineStr">
        <is>
          <t>Young people should try different jobs before they decide which job or career they will do in the long term. To what extent do you agree with this statement?</t>
        </is>
      </c>
      <c r="C341" s="7" t="inlineStr">
        <is>
          <t>To what extent do you agree or disagree</t>
        </is>
      </c>
      <c r="D341" s="7" t="inlineStr">
        <is>
          <t>Work</t>
        </is>
      </c>
      <c r="E341" s="7" t="inlineStr">
        <is>
          <t>Age, generation, and gender</t>
        </is>
      </c>
      <c r="F341" s="7" t="inlineStr"/>
    </row>
    <row r="342">
      <c r="A342" s="5" t="n">
        <v>340</v>
      </c>
      <c r="B342" s="6" t="inlineStr">
        <is>
          <t>Parents are the best teachers. To what extent do you agree with this statement?</t>
        </is>
      </c>
      <c r="C342" s="7" t="inlineStr">
        <is>
          <t>To what extent do you agree or disagree</t>
        </is>
      </c>
      <c r="D342" s="7" t="inlineStr">
        <is>
          <t>Education</t>
        </is>
      </c>
      <c r="E342" s="7" t="inlineStr">
        <is>
          <t>Age, generation, and gender</t>
        </is>
      </c>
      <c r="F342" s="7" t="inlineStr"/>
    </row>
    <row r="343">
      <c r="A343" s="5" t="n">
        <v>341</v>
      </c>
      <c r="B343" s="6" t="inlineStr">
        <is>
          <t>Food has become easier to prepare in the modern society. This change also improves the way people live. Do you agree with that?</t>
        </is>
      </c>
      <c r="C343" s="7" t="inlineStr">
        <is>
          <t>To what extent do you agree or disagree</t>
        </is>
      </c>
      <c r="D343" s="7" t="inlineStr">
        <is>
          <t>Lifestyle</t>
        </is>
      </c>
      <c r="E343" s="7" t="inlineStr">
        <is>
          <t>Science, technology, and innovation</t>
        </is>
      </c>
      <c r="F343" s="7" t="inlineStr"/>
    </row>
    <row r="344">
      <c r="A344" s="5" t="n">
        <v>342</v>
      </c>
      <c r="B344" s="6" t="inlineStr">
        <is>
          <t>Knowledge gained from experience is more important than knowledge gained from books. To what extent do you agree with this statement?</t>
        </is>
      </c>
      <c r="C344" s="7" t="inlineStr">
        <is>
          <t>To what extent do you agree or disagree</t>
        </is>
      </c>
      <c r="D344" s="7" t="inlineStr">
        <is>
          <t>Education</t>
        </is>
      </c>
      <c r="E344" s="7" t="inlineStr"/>
      <c r="F344" s="7" t="inlineStr"/>
    </row>
    <row r="345">
      <c r="A345" s="5" t="n">
        <v>343</v>
      </c>
      <c r="B345" s="6" t="inlineStr">
        <is>
          <t>Some large factories are built near the communities. What are the benefits and problems of this phenomenon?</t>
        </is>
      </c>
      <c r="C345" s="7" t="inlineStr">
        <is>
          <t>others</t>
        </is>
      </c>
      <c r="D345" s="7" t="inlineStr">
        <is>
          <t>Environment</t>
        </is>
      </c>
      <c r="E345" s="7" t="inlineStr"/>
      <c r="F345" s="7" t="inlineStr"/>
    </row>
    <row r="346">
      <c r="A346" s="5" t="n">
        <v>344</v>
      </c>
      <c r="B346" s="6" t="inlineStr">
        <is>
          <t>Movies and television have a bad influence on people’s behaviors. To what extent do you agree with this statement?</t>
        </is>
      </c>
      <c r="C346" s="7" t="inlineStr">
        <is>
          <t>To what extent do you agree or disagree</t>
        </is>
      </c>
      <c r="D346" s="7" t="inlineStr">
        <is>
          <t>Media and communication</t>
        </is>
      </c>
      <c r="E346" s="7" t="inlineStr"/>
      <c r="F346" s="7" t="inlineStr"/>
    </row>
    <row r="347">
      <c r="A347" s="5" t="n">
        <v>345</v>
      </c>
      <c r="B347" s="6" t="inlineStr">
        <is>
          <t>Television has destroyed communication among friends and family. Do you agree with that?</t>
        </is>
      </c>
      <c r="C347" s="7" t="inlineStr">
        <is>
          <t>To what extent do you agree or disagree</t>
        </is>
      </c>
      <c r="D347" s="7" t="inlineStr">
        <is>
          <t>Media and communication</t>
        </is>
      </c>
      <c r="E347" s="7" t="inlineStr"/>
      <c r="F347" s="7" t="inlineStr"/>
    </row>
    <row r="348">
      <c r="A348" s="5" t="n">
        <v>346</v>
      </c>
      <c r="B348" s="6" t="inlineStr">
        <is>
          <t>To live in a small town or a big city has become a hot topic. Which place would you prefer to live in?</t>
        </is>
      </c>
      <c r="C348" s="7" t="inlineStr">
        <is>
          <t>others</t>
        </is>
      </c>
      <c r="D348" s="7" t="inlineStr">
        <is>
          <t>Lifestyle</t>
        </is>
      </c>
      <c r="E348" s="7" t="inlineStr"/>
      <c r="F348" s="7" t="inlineStr"/>
    </row>
    <row r="349">
      <c r="A349" s="5" t="n">
        <v>347</v>
      </c>
      <c r="B349" s="6" t="inlineStr">
        <is>
          <t>People argue whether it is hard work or luck that contributes to success. What is your opinion?</t>
        </is>
      </c>
      <c r="C349" s="7" t="inlineStr">
        <is>
          <t>To what extent do you agree or disagree</t>
        </is>
      </c>
      <c r="D349" s="7" t="inlineStr">
        <is>
          <t>Work</t>
        </is>
      </c>
      <c r="E349" s="7" t="inlineStr"/>
      <c r="F349" s="7" t="inlineStr"/>
    </row>
    <row r="350">
      <c r="A350" s="5" t="n">
        <v>348</v>
      </c>
      <c r="B350" s="6" t="inlineStr">
        <is>
          <t>Universities should give the same amount of money to their students’ sports activities as they give to their university libraries. Do you agree or disagree with the statement?</t>
        </is>
      </c>
      <c r="C350" s="7" t="inlineStr">
        <is>
          <t>To what extent do you agree or disagree</t>
        </is>
      </c>
      <c r="D350" s="7" t="inlineStr">
        <is>
          <t>Education</t>
        </is>
      </c>
      <c r="E350" s="7" t="inlineStr">
        <is>
          <t>Leisure, sports, and hobbies</t>
        </is>
      </c>
      <c r="F350" s="7" t="inlineStr"/>
    </row>
    <row r="351">
      <c r="A351" s="5" t="n">
        <v>349</v>
      </c>
      <c r="B351" s="6" t="inlineStr">
        <is>
          <t>Some people are attracted to dangerous sports or other dangerous activities. Why do you think people like them? What are the advantages and disadvantages?</t>
        </is>
      </c>
      <c r="C351" s="7" t="inlineStr">
        <is>
          <t>Do the advantages outweigh the disadvantages</t>
        </is>
      </c>
      <c r="D351" s="7" t="inlineStr">
        <is>
          <t>Leisure, sports, and hobbies</t>
        </is>
      </c>
      <c r="E351" s="7" t="inlineStr"/>
      <c r="F351" s="7" t="inlineStr"/>
    </row>
    <row r="352">
      <c r="A352" s="5" t="n">
        <v>350</v>
      </c>
      <c r="B352" s="6" t="inlineStr">
        <is>
          <t>Some people prefer to eat at food stands or restaurants. Other people prefer to prepare and eat food at home. Which do you prefer? Explain it with your own experience.</t>
        </is>
      </c>
      <c r="C352" s="7" t="inlineStr">
        <is>
          <t>others</t>
        </is>
      </c>
      <c r="D352" s="7" t="inlineStr">
        <is>
          <t>Food and health</t>
        </is>
      </c>
      <c r="E352" s="7" t="inlineStr"/>
      <c r="F352" s="7" t="inlineStr"/>
    </row>
    <row r="353">
      <c r="A353" s="5" t="n">
        <v>351</v>
      </c>
      <c r="B353" s="6" t="inlineStr">
        <is>
          <t>Some people believe that university students should be required to attend classes. Others believe that going to classes should be optional for students. Which point of view do you agree with?</t>
        </is>
      </c>
      <c r="C353" s="7" t="inlineStr">
        <is>
          <t>To what extent do you agree or disagree</t>
        </is>
      </c>
      <c r="D353" s="7" t="inlineStr">
        <is>
          <t>Education</t>
        </is>
      </c>
      <c r="E353" s="7" t="inlineStr"/>
      <c r="F353" s="7" t="inlineStr"/>
    </row>
    <row r="354">
      <c r="A354" s="5" t="n">
        <v>352</v>
      </c>
      <c r="B354" s="6" t="inlineStr">
        <is>
          <t>Neighbors are the people who live near us. A good neighbor should have some specific qualities. What is your advice? List some types.</t>
        </is>
      </c>
      <c r="C354" s="7" t="inlineStr">
        <is>
          <t>To what extent do you agree or disagree</t>
        </is>
      </c>
      <c r="D354" s="7" t="inlineStr">
        <is>
          <t>Socio-cultural and global issues</t>
        </is>
      </c>
      <c r="E354" s="7" t="inlineStr">
        <is>
          <t>Lifestyle</t>
        </is>
      </c>
      <c r="F354" s="7" t="inlineStr"/>
    </row>
    <row r="355">
      <c r="A355" s="5" t="n">
        <v>353</v>
      </c>
      <c r="B355" s="6" t="inlineStr">
        <is>
          <t>Environment is important. It is better for children to grow up in the countryside than in a big city. To what extent do you agree with this statement?</t>
        </is>
      </c>
      <c r="C355" s="7" t="inlineStr">
        <is>
          <t>To what extent do you agree or disagree</t>
        </is>
      </c>
      <c r="D355" s="7" t="inlineStr">
        <is>
          <t>Environment</t>
        </is>
      </c>
      <c r="E355" s="7" t="inlineStr">
        <is>
          <t>Population</t>
        </is>
      </c>
      <c r="F355" s="7" t="inlineStr"/>
    </row>
    <row r="356">
      <c r="A356" s="5" t="n">
        <v>354</v>
      </c>
      <c r="B356" s="6" t="inlineStr">
        <is>
          <t>In general, people are living longer now. What are the causes and problems it may bring?</t>
        </is>
      </c>
      <c r="C356" s="7" t="inlineStr">
        <is>
          <t>others</t>
        </is>
      </c>
      <c r="D356" s="7" t="inlineStr">
        <is>
          <t>Population</t>
        </is>
      </c>
      <c r="E356" s="7" t="inlineStr">
        <is>
          <t>Food and health</t>
        </is>
      </c>
      <c r="F356" s="7" t="inlineStr">
        <is>
          <t>Lifestyle</t>
        </is>
      </c>
    </row>
    <row r="357">
      <c r="A357" s="5" t="n">
        <v>355</v>
      </c>
      <c r="B357" s="6" t="inlineStr">
        <is>
          <t>People should sometimes do things that they do not enjoy doing, such as learning a new language. Do you agree or disagree with the statement?</t>
        </is>
      </c>
      <c r="C357" s="7" t="inlineStr">
        <is>
          <t>To what extent do you agree or disagree</t>
        </is>
      </c>
      <c r="D357" s="7" t="inlineStr">
        <is>
          <t>Education</t>
        </is>
      </c>
      <c r="E357" s="7" t="inlineStr"/>
      <c r="F357" s="7" t="inlineStr"/>
    </row>
    <row r="358">
      <c r="A358" s="5" t="n">
        <v>356</v>
      </c>
      <c r="B358" s="6" t="inlineStr">
        <is>
          <t>Television, newspapers, magazines, and other media pay too much attention to the personal lives of famous people such as public figures and celebrities. What is your opinion?</t>
        </is>
      </c>
      <c r="C358" s="7" t="inlineStr">
        <is>
          <t>To what extent do you agree or disagree</t>
        </is>
      </c>
      <c r="D358" s="7" t="inlineStr">
        <is>
          <t>Media and communication</t>
        </is>
      </c>
      <c r="E358" s="7" t="inlineStr">
        <is>
          <t>Ethics</t>
        </is>
      </c>
      <c r="F358" s="7" t="inlineStr"/>
    </row>
    <row r="359">
      <c r="A359" s="5" t="n">
        <v>357</v>
      </c>
      <c r="B359" s="6" t="inlineStr">
        <is>
          <t>Some people believe that the Earth is being harmed by human activity. Others feel that human activity makes the Earth a better place to live. What is your opinion?</t>
        </is>
      </c>
      <c r="C359" s="7" t="inlineStr">
        <is>
          <t>To what extent do you agree or disagree</t>
        </is>
      </c>
      <c r="D359" s="7" t="inlineStr">
        <is>
          <t>Environment</t>
        </is>
      </c>
      <c r="E359" s="7" t="inlineStr"/>
      <c r="F359" s="7" t="inlineStr"/>
    </row>
    <row r="360">
      <c r="A360" s="5" t="n">
        <v>358</v>
      </c>
      <c r="B360" s="6" t="inlineStr">
        <is>
          <t>Some think it is better to enjoy your money when you earn it, while others think it is better to save it for some time in the future. What is your opinion?</t>
        </is>
      </c>
      <c r="C360" s="7" t="inlineStr">
        <is>
          <t>To what extent do you agree or disagree</t>
        </is>
      </c>
      <c r="D360" s="7" t="inlineStr">
        <is>
          <t>Economy, money, and trade</t>
        </is>
      </c>
      <c r="E360" s="7" t="inlineStr"/>
      <c r="F360" s="7" t="inlineStr"/>
    </row>
    <row r="361">
      <c r="A361" s="5" t="n">
        <v>359</v>
      </c>
      <c r="B361" s="6" t="inlineStr">
        <is>
          <t>Businesses should hire employees for their entire life. What is the disadvantage? What is your solution?</t>
        </is>
      </c>
      <c r="C361" s="7" t="inlineStr">
        <is>
          <t>others</t>
        </is>
      </c>
      <c r="D361" s="7" t="inlineStr">
        <is>
          <t>Work</t>
        </is>
      </c>
      <c r="E361" s="7" t="inlineStr"/>
      <c r="F361" s="7" t="inlineStr"/>
    </row>
    <row r="362">
      <c r="A362" s="5" t="n">
        <v>360</v>
      </c>
      <c r="B362" s="6" t="inlineStr">
        <is>
          <t>Learning about the past has no value for those of us living in the present. Do you agree or disagree?</t>
        </is>
      </c>
      <c r="C362" s="7" t="inlineStr">
        <is>
          <t>To what extent do you agree or disagree</t>
        </is>
      </c>
      <c r="D362" s="7" t="inlineStr">
        <is>
          <t>Education</t>
        </is>
      </c>
      <c r="E362" s="7" t="inlineStr">
        <is>
          <t>Socio-cultural and global issues</t>
        </is>
      </c>
      <c r="F362" s="7" t="inlineStr"/>
    </row>
    <row r="363">
      <c r="A363" s="5" t="n">
        <v>361</v>
      </c>
      <c r="B363" s="6" t="inlineStr">
        <is>
          <t>With the help of technology, students nowadays can learn more information and learn it more quickly. Do you agree or disagree with the statement?</t>
        </is>
      </c>
      <c r="C363" s="7" t="inlineStr">
        <is>
          <t>To what extent do you agree or disagree</t>
        </is>
      </c>
      <c r="D363" s="7" t="inlineStr">
        <is>
          <t>Science, technology, and innovation</t>
        </is>
      </c>
      <c r="E363" s="7" t="inlineStr"/>
      <c r="F363" s="7" t="inlineStr"/>
    </row>
    <row r="364">
      <c r="A364" s="5" t="n">
        <v>362</v>
      </c>
      <c r="B364" s="6" t="inlineStr">
        <is>
          <t>Some famous entertainers earn millions of dollars every year. Few people think they deserve such high salaries. What is your opinion?</t>
        </is>
      </c>
      <c r="C364" s="7" t="inlineStr">
        <is>
          <t>To what extent do you agree or disagree</t>
        </is>
      </c>
      <c r="D364" s="7" t="inlineStr">
        <is>
          <t>Ethics</t>
        </is>
      </c>
      <c r="E364" s="7" t="inlineStr">
        <is>
          <t>Economy, money, and trade</t>
        </is>
      </c>
      <c r="F364" s="7" t="inlineStr">
        <is>
          <t>Work</t>
        </is>
      </c>
    </row>
    <row r="365">
      <c r="A365" s="5" t="n">
        <v>363</v>
      </c>
      <c r="B365" s="6" t="inlineStr">
        <is>
          <t>Some people feel that success lies in achieving professional and economic targets, while others say that success lies in spending quality time with family and friends. What is your opinion?</t>
        </is>
      </c>
      <c r="C365" s="7" t="inlineStr">
        <is>
          <t>To what extent do you agree or disagree</t>
        </is>
      </c>
      <c r="D365" s="7" t="inlineStr">
        <is>
          <t>Lifestyle</t>
        </is>
      </c>
      <c r="E365" s="7" t="inlineStr">
        <is>
          <t>Work</t>
        </is>
      </c>
      <c r="F365" s="7" t="inlineStr">
        <is>
          <t>Economy, money, and trade</t>
        </is>
      </c>
    </row>
    <row r="366">
      <c r="A366" s="5" t="n">
        <v>364</v>
      </c>
      <c r="B366" s="6" t="inlineStr">
        <is>
          <t>Some people say the elderly are unsuitable to take part in some activities. Please give an example of the activities, and give the maximum age for it.</t>
        </is>
      </c>
      <c r="C366" s="7" t="inlineStr">
        <is>
          <t>others</t>
        </is>
      </c>
      <c r="D366" s="7" t="inlineStr">
        <is>
          <t>Age, generation, and gender</t>
        </is>
      </c>
      <c r="E366" s="7" t="inlineStr"/>
      <c r="F366" s="7" t="inlineStr"/>
    </row>
    <row r="367">
      <c r="A367" s="5" t="n">
        <v>365</v>
      </c>
      <c r="B367" s="6" t="inlineStr">
        <is>
          <t>Pay-for-performance is a trend for teachers. Some people agree that it is an incentive for teachers to link students' achievements to teachers' salaries, while others disagree. What is your opinion about paying teachers according to students' achievement? Give your reasons.</t>
        </is>
      </c>
      <c r="C367" s="7" t="inlineStr">
        <is>
          <t>To what extent do you agree or disagree</t>
        </is>
      </c>
      <c r="D367" s="7" t="inlineStr">
        <is>
          <t>Education</t>
        </is>
      </c>
      <c r="E367" s="7" t="inlineStr"/>
      <c r="F367" s="7" t="inlineStr"/>
    </row>
    <row r="368">
      <c r="A368" s="5" t="n">
        <v>366</v>
      </c>
      <c r="B368" s="6" t="inlineStr">
        <is>
          <t>As dealing with money is such an important skill, all children should be taught financial management at school. Do you agree with it or not?</t>
        </is>
      </c>
      <c r="C368" s="7" t="inlineStr">
        <is>
          <t>To what extent do you agree or disagree</t>
        </is>
      </c>
      <c r="D368" s="7" t="inlineStr">
        <is>
          <t>Economy, money, and trade</t>
        </is>
      </c>
      <c r="E368" s="7" t="inlineStr"/>
      <c r="F368" s="7" t="inlineStr"/>
    </row>
    <row r="369">
      <c r="A369" s="5" t="n">
        <v>367</v>
      </c>
      <c r="B369" s="6" t="inlineStr">
        <is>
          <t>Some people claim that competition improves the quality of our private and professional lives. Others believe that being hyper-competitive is bad for individuals and society in general. What is your opinion?</t>
        </is>
      </c>
      <c r="C369" s="7" t="inlineStr">
        <is>
          <t>To what extent do you agree or disagree</t>
        </is>
      </c>
      <c r="D369" s="7" t="inlineStr">
        <is>
          <t>Work</t>
        </is>
      </c>
      <c r="E369" s="7" t="inlineStr"/>
      <c r="F369" s="7" t="inlineStr"/>
    </row>
    <row r="370">
      <c r="A370" s="5" t="n">
        <v>368</v>
      </c>
      <c r="B370" s="6" t="inlineStr">
        <is>
          <t>Scientists have been debating the impact of nature and nurture on people’s personality and behavior. Nature brings you inborn skills and nurture helps you obtain skills by practices. Which one do you think has a greater influence?</t>
        </is>
      </c>
      <c r="C370" s="7" t="inlineStr">
        <is>
          <t>others</t>
        </is>
      </c>
      <c r="D370" s="7" t="inlineStr">
        <is>
          <t>Science, technology, and innovation</t>
        </is>
      </c>
      <c r="E370" s="7" t="inlineStr"/>
      <c r="F370" s="7" t="inlineStr"/>
    </row>
    <row r="371">
      <c r="A371" s="5" t="n">
        <v>369</v>
      </c>
      <c r="B371" s="6" t="inlineStr">
        <is>
          <t>As the urban population grows, traffic is heavy and public areas such as parking lots are packed. What solutions do you think can address such problems?</t>
        </is>
      </c>
      <c r="C371" s="7" t="inlineStr">
        <is>
          <t>causes-problems-solutions</t>
        </is>
      </c>
      <c r="D371" s="7" t="inlineStr">
        <is>
          <t>Traffic</t>
        </is>
      </c>
      <c r="E371" s="7" t="inlineStr">
        <is>
          <t>City development</t>
        </is>
      </c>
      <c r="F371" s="7" t="inlineStr">
        <is>
          <t>Population</t>
        </is>
      </c>
    </row>
    <row r="372">
      <c r="A372" s="5" t="n">
        <v>370</v>
      </c>
      <c r="B372" s="6" t="inlineStr">
        <is>
          <t>It is important to look at the positive aspects when discussing various subjects. Do you agree or disagree? Give reasons and examples to support your view.</t>
        </is>
      </c>
      <c r="C372" s="7" t="inlineStr">
        <is>
          <t>To what extent do you agree or disagree</t>
        </is>
      </c>
      <c r="D372" s="7" t="inlineStr">
        <is>
          <t>Education</t>
        </is>
      </c>
      <c r="E372" s="7" t="inlineStr"/>
      <c r="F372" s="7" t="inlineStr"/>
    </row>
    <row r="373">
      <c r="A373" s="5" t="n">
        <v>384</v>
      </c>
      <c r="B373" s="6" t="inlineStr">
        <is>
          <t>Art and culture can improve life quality. Should the government or private investment be responsible for the funding of art and culture? Give your opinion.</t>
        </is>
      </c>
      <c r="C373" s="7" t="inlineStr">
        <is>
          <t>others</t>
        </is>
      </c>
      <c r="D373" s="7" t="inlineStr">
        <is>
          <t>Socio-cultural and global issues</t>
        </is>
      </c>
      <c r="E373" s="7" t="inlineStr">
        <is>
          <t>Government, politics, and diplomacy</t>
        </is>
      </c>
      <c r="F373" s="7" t="inlineStr">
        <is>
          <t>Economy, money, and trade</t>
        </is>
      </c>
    </row>
    <row r="374">
      <c r="A374" s="5" t="n">
        <v>385</v>
      </c>
      <c r="B374" s="6" t="inlineStr">
        <is>
          <t>Among computer, aerospace, and manufacturing industries, which one has a more promising future? Please provide your reasons.</t>
        </is>
      </c>
      <c r="C374" s="7" t="inlineStr">
        <is>
          <t>others</t>
        </is>
      </c>
      <c r="D374" s="7" t="inlineStr">
        <is>
          <t>Science, technology, and innovation</t>
        </is>
      </c>
      <c r="E374" s="7" t="inlineStr"/>
      <c r="F374" s="7" t="inlineStr"/>
    </row>
    <row r="375">
      <c r="A375" s="5" t="n">
        <v>386</v>
      </c>
      <c r="B375" s="6" t="inlineStr">
        <is>
          <t>What are the potential negative impacts of multitasking on focus and performance?</t>
        </is>
      </c>
      <c r="C375" s="7" t="inlineStr">
        <is>
          <t>others</t>
        </is>
      </c>
      <c r="D375" s="7" t="inlineStr">
        <is>
          <t>Work</t>
        </is>
      </c>
      <c r="E375" s="7" t="inlineStr"/>
      <c r="F375" s="7" t="inlineStr"/>
    </row>
    <row r="376">
      <c r="A376" s="5" t="n">
        <v>387</v>
      </c>
      <c r="B376" s="6" t="inlineStr">
        <is>
          <t>Are there practical solutions or guidelines for maintaining a healthy balance with social media?</t>
        </is>
      </c>
      <c r="C376" s="7" t="inlineStr">
        <is>
          <t>others</t>
        </is>
      </c>
      <c r="D376" s="7" t="inlineStr">
        <is>
          <t>Media and communication</t>
        </is>
      </c>
      <c r="E376" s="7" t="inlineStr">
        <is>
          <t>Food and health</t>
        </is>
      </c>
      <c r="F376" s="7" t="inlineStr">
        <is>
          <t>Lifestyle</t>
        </is>
      </c>
    </row>
    <row r="377">
      <c r="A377" s="5" t="n">
        <v>388</v>
      </c>
      <c r="B377" s="6" t="inlineStr">
        <is>
          <t>Do you agree that technology has had a more positive than negative impact on the quality of education?</t>
        </is>
      </c>
      <c r="C377" s="7" t="inlineStr">
        <is>
          <t>To what extent do you agree or disagree</t>
        </is>
      </c>
      <c r="D377" s="7" t="inlineStr">
        <is>
          <t>Science, technology, and innovation</t>
        </is>
      </c>
      <c r="E377" s="7" t="inlineStr"/>
      <c r="F377" s="7" t="inlineStr"/>
    </row>
    <row r="378">
      <c r="A378" s="5" t="n">
        <v>389</v>
      </c>
      <c r="B378" s="6" t="inlineStr">
        <is>
          <t>What is your opinion on the impact of social media on youth mental health? Do you believe it is more harmful or beneficial?</t>
        </is>
      </c>
      <c r="C378" s="7" t="inlineStr">
        <is>
          <t>To what extent do you agree or disagree</t>
        </is>
      </c>
      <c r="D378" s="7" t="inlineStr">
        <is>
          <t>Socio-cultural and global issues</t>
        </is>
      </c>
      <c r="E378" s="7" t="inlineStr">
        <is>
          <t>Food and health</t>
        </is>
      </c>
      <c r="F378" s="7" t="inlineStr">
        <is>
          <t>Media and communication</t>
        </is>
      </c>
    </row>
    <row r="379">
      <c r="A379" s="5" t="n">
        <v>390</v>
      </c>
      <c r="B379" s="6" t="inlineStr">
        <is>
          <t>Do you agree that remote work is a viable long-term alternative to traditional office environments?</t>
        </is>
      </c>
      <c r="C379" s="7" t="inlineStr">
        <is>
          <t>To what extent do you agree or disagree</t>
        </is>
      </c>
      <c r="D379" s="7" t="inlineStr">
        <is>
          <t>Work</t>
        </is>
      </c>
      <c r="E379" s="7" t="inlineStr"/>
      <c r="F379" s="7" t="inlineStr"/>
    </row>
    <row r="380">
      <c r="A380" s="5" t="n">
        <v>391</v>
      </c>
      <c r="B380" s="6" t="inlineStr">
        <is>
          <t>To what extent do you agree that the current education system adequately prepares students for real-world challenges?</t>
        </is>
      </c>
      <c r="C380" s="7" t="inlineStr">
        <is>
          <t>To what extent do you agree or disagree</t>
        </is>
      </c>
      <c r="D380" s="7" t="inlineStr">
        <is>
          <t>Education</t>
        </is>
      </c>
      <c r="E380" s="7" t="inlineStr"/>
      <c r="F380" s="7" t="inlineStr"/>
    </row>
    <row r="381">
      <c r="A381" s="5" t="n">
        <v>392</v>
      </c>
      <c r="B381" s="6" t="inlineStr">
        <is>
          <t>What is your opinion on the role of artificial intelligence in shaping the future of employment? Do you see it as a threat or an opportunity for the workforce?</t>
        </is>
      </c>
      <c r="C381" s="7" t="inlineStr">
        <is>
          <t>To what extent do you agree or disagree</t>
        </is>
      </c>
      <c r="D381" s="7" t="inlineStr">
        <is>
          <t>Work</t>
        </is>
      </c>
      <c r="E381" s="7" t="inlineStr"/>
      <c r="F381" s="7" t="inlineStr"/>
    </row>
    <row r="382">
      <c r="A382" s="5" t="n">
        <v>393</v>
      </c>
      <c r="B382" s="6" t="inlineStr">
        <is>
          <t>Do you agree that climate change is the most pressing issue facing our generation? Support your viewpoint with reasons or examples.</t>
        </is>
      </c>
      <c r="C382" s="7" t="inlineStr">
        <is>
          <t>To what extent do you agree or disagree</t>
        </is>
      </c>
      <c r="D382" s="7" t="inlineStr">
        <is>
          <t>Climate</t>
        </is>
      </c>
      <c r="E382" s="7" t="inlineStr">
        <is>
          <t>Environment</t>
        </is>
      </c>
      <c r="F382" s="7" t="inlineStr"/>
    </row>
    <row r="383">
      <c r="A383" s="5" t="n">
        <v>394</v>
      </c>
      <c r="B383" s="6" t="inlineStr">
        <is>
          <t>What is your opinion on the importance of preserving cultural heritage in the age of globalization? Do you think it's necessary or not?</t>
        </is>
      </c>
      <c r="C383" s="7" t="inlineStr">
        <is>
          <t>To what extent do you agree or disagree</t>
        </is>
      </c>
      <c r="D383" s="7" t="inlineStr">
        <is>
          <t>Socio-cultural and global issues</t>
        </is>
      </c>
      <c r="E383" s="7" t="inlineStr"/>
      <c r="F383" s="7" t="inlineStr"/>
    </row>
    <row r="384">
      <c r="A384" s="5" t="n">
        <v>395</v>
      </c>
      <c r="B384" s="6" t="inlineStr">
        <is>
          <t>What are the primary reasons behind environmental degradation?</t>
        </is>
      </c>
      <c r="C384" s="7" t="inlineStr">
        <is>
          <t>others</t>
        </is>
      </c>
      <c r="D384" s="7" t="inlineStr">
        <is>
          <t>Environment</t>
        </is>
      </c>
      <c r="E384" s="7" t="inlineStr"/>
      <c r="F384" s="7" t="inlineStr"/>
    </row>
    <row r="385">
      <c r="A385" s="5" t="n">
        <v>396</v>
      </c>
      <c r="B385" s="6" t="inlineStr">
        <is>
          <t>To what extent do you think technology has influenced the quality of interpersonal communication? Is it positive or negative?</t>
        </is>
      </c>
      <c r="C385" s="7" t="inlineStr">
        <is>
          <t>Is it a positive or negative development</t>
        </is>
      </c>
      <c r="D385" s="7" t="inlineStr">
        <is>
          <t>Science, technology, and innovation</t>
        </is>
      </c>
      <c r="E385" s="7" t="inlineStr"/>
      <c r="F385" s="7" t="inlineStr"/>
    </row>
    <row r="386">
      <c r="A386" s="5" t="n">
        <v>397</v>
      </c>
      <c r="B386" s="6" t="inlineStr">
        <is>
          <t>What is your opinion on the balance between privacy and security in the digital age?</t>
        </is>
      </c>
      <c r="C386" s="7" t="inlineStr">
        <is>
          <t>To what extent do you agree or disagree</t>
        </is>
      </c>
      <c r="D386" s="7" t="inlineStr">
        <is>
          <t>Science, technology, and innovation</t>
        </is>
      </c>
      <c r="E386" s="7" t="inlineStr"/>
      <c r="F386" s="7" t="inlineStr"/>
    </row>
    <row r="387">
      <c r="A387" s="5" t="n">
        <v>398</v>
      </c>
      <c r="B387" s="6" t="inlineStr">
        <is>
          <t>Do you agree that advancements in technology are making people more isolated? Explain with examples.</t>
        </is>
      </c>
      <c r="C387" s="7" t="inlineStr">
        <is>
          <t>To what extent do you agree or disagree</t>
        </is>
      </c>
      <c r="D387" s="7" t="inlineStr">
        <is>
          <t>Socio-cultural and global issues</t>
        </is>
      </c>
      <c r="E387" s="7" t="inlineStr">
        <is>
          <t>Media and communication</t>
        </is>
      </c>
      <c r="F387" s="7" t="inlineStr">
        <is>
          <t>Lifestyle</t>
        </is>
      </c>
    </row>
    <row r="388">
      <c r="A388" s="5" t="n">
        <v>399</v>
      </c>
      <c r="B388" s="6" t="inlineStr">
        <is>
          <t>To what extent do you agree with the statement that environmental conservation should be prioritized over economic growth?</t>
        </is>
      </c>
      <c r="C388" s="7" t="inlineStr">
        <is>
          <t>To what extent do you agree or disagree</t>
        </is>
      </c>
      <c r="D388" s="7" t="inlineStr">
        <is>
          <t>Environment</t>
        </is>
      </c>
      <c r="E388" s="7" t="inlineStr"/>
      <c r="F388" s="7" t="inlineStr"/>
    </row>
    <row r="389">
      <c r="A389" s="5" t="n">
        <v>400</v>
      </c>
      <c r="B389" s="6" t="inlineStr">
        <is>
          <t>What potential challenges do students face in online learning environments?</t>
        </is>
      </c>
      <c r="C389" s="7" t="inlineStr">
        <is>
          <t>others</t>
        </is>
      </c>
      <c r="D389" s="7" t="inlineStr">
        <is>
          <t>Education</t>
        </is>
      </c>
      <c r="E389" s="7" t="inlineStr"/>
      <c r="F389" s="7" t="inlineStr"/>
    </row>
    <row r="390">
      <c r="A390" s="5" t="n">
        <v>401</v>
      </c>
      <c r="B390" s="6" t="inlineStr">
        <is>
          <t>What is your opinion on the role of social media in shaping public opinion? Is it predominantly positive or negative?</t>
        </is>
      </c>
      <c r="C390" s="7" t="inlineStr">
        <is>
          <t>Is it a positive or negative development</t>
        </is>
      </c>
      <c r="D390" s="7" t="inlineStr">
        <is>
          <t>Media and communication</t>
        </is>
      </c>
      <c r="E390" s="7" t="inlineStr"/>
      <c r="F390" s="7" t="inlineStr"/>
    </row>
    <row r="391">
      <c r="A391" s="5" t="n">
        <v>402</v>
      </c>
      <c r="B391" s="6" t="inlineStr">
        <is>
          <t>Do you agree that a four-day workweek would be more beneficial than the traditional five-day week for productivity and work-life balance?</t>
        </is>
      </c>
      <c r="C391" s="7" t="inlineStr">
        <is>
          <t>To what extent do you agree or disagree</t>
        </is>
      </c>
      <c r="D391" s="7" t="inlineStr">
        <is>
          <t>Work</t>
        </is>
      </c>
      <c r="E391" s="7" t="inlineStr"/>
      <c r="F391" s="7" t="inlineStr"/>
    </row>
    <row r="392">
      <c r="A392" s="5" t="n">
        <v>403</v>
      </c>
      <c r="B392" s="6" t="inlineStr">
        <is>
          <t>What is your opinion on the importance of arts education in schools?</t>
        </is>
      </c>
      <c r="C392" s="7" t="inlineStr">
        <is>
          <t>To what extent do you agree or disagree</t>
        </is>
      </c>
      <c r="D392" s="7" t="inlineStr">
        <is>
          <t>Education</t>
        </is>
      </c>
      <c r="E392" s="7" t="inlineStr">
        <is>
          <t>Art and museums</t>
        </is>
      </c>
      <c r="F392" s="7" t="inlineStr"/>
    </row>
    <row r="393">
      <c r="A393" s="5" t="n">
        <v>404</v>
      </c>
      <c r="B393" s="6" t="inlineStr">
        <is>
          <t>To what extent do you think that a person's success is due to their natural talent versus their hard work?</t>
        </is>
      </c>
      <c r="C393" s="7" t="inlineStr">
        <is>
          <t>To what extent do you agree or disagree</t>
        </is>
      </c>
      <c r="D393" s="7" t="inlineStr">
        <is>
          <t>Ethics</t>
        </is>
      </c>
      <c r="E393" s="7" t="inlineStr"/>
      <c r="F393" s="7" t="inlineStr"/>
    </row>
    <row r="394">
      <c r="A394" s="5" t="n">
        <v>405</v>
      </c>
      <c r="B394" s="6" t="inlineStr">
        <is>
          <t>What are the advantages and disadvantages of multitasking in daily life?</t>
        </is>
      </c>
      <c r="C394" s="7" t="inlineStr">
        <is>
          <t>Do the advantages outweigh the disadvantages</t>
        </is>
      </c>
      <c r="D394" s="7" t="inlineStr">
        <is>
          <t>Lifestyle</t>
        </is>
      </c>
      <c r="E394" s="7" t="inlineStr"/>
      <c r="F394" s="7" t="inlineStr"/>
    </row>
    <row r="395">
      <c r="A395" s="5" t="n">
        <v>406</v>
      </c>
      <c r="B395" s="6" t="inlineStr">
        <is>
          <t>Do you agree that urbanization has more advantages than disadvantages for society?</t>
        </is>
      </c>
      <c r="C395" s="7" t="inlineStr">
        <is>
          <t>To what extent do you agree or disagree</t>
        </is>
      </c>
      <c r="D395" s="7" t="inlineStr">
        <is>
          <t>City development</t>
        </is>
      </c>
      <c r="E395" s="7" t="inlineStr">
        <is>
          <t>Population</t>
        </is>
      </c>
      <c r="F395" s="7" t="inlineStr"/>
    </row>
    <row r="396">
      <c r="A396" s="5" t="n">
        <v>407</v>
      </c>
      <c r="B396" s="6" t="inlineStr">
        <is>
          <t>What is your opinion on the role of diet in maintaining good health?</t>
        </is>
      </c>
      <c r="C396" s="7" t="inlineStr">
        <is>
          <t>To what extent do you agree or disagree</t>
        </is>
      </c>
      <c r="D396" s="7" t="inlineStr">
        <is>
          <t>Food and health</t>
        </is>
      </c>
      <c r="E396" s="7" t="inlineStr"/>
      <c r="F396" s="7" t="inlineStr"/>
    </row>
    <row r="397">
      <c r="A397" s="5" t="n">
        <v>408</v>
      </c>
      <c r="B397" s="6" t="inlineStr">
        <is>
          <t>Do you agree that technology has made education more accessible to people around the world?</t>
        </is>
      </c>
      <c r="C397" s="7" t="inlineStr">
        <is>
          <t>To what extent do you agree or disagree</t>
        </is>
      </c>
      <c r="D397" s="7" t="inlineStr">
        <is>
          <t>Science, technology, and innovation</t>
        </is>
      </c>
      <c r="E397" s="7" t="inlineStr"/>
      <c r="F397" s="7" t="inlineStr"/>
    </row>
    <row r="398">
      <c r="A398" s="5" t="n">
        <v>409</v>
      </c>
      <c r="B398" s="6" t="inlineStr">
        <is>
          <t>What is your opinion on the role of robotics in the future of work?</t>
        </is>
      </c>
      <c r="C398" s="7" t="inlineStr">
        <is>
          <t>To what extent do you agree or disagree</t>
        </is>
      </c>
      <c r="D398" s="7" t="inlineStr">
        <is>
          <t>Work</t>
        </is>
      </c>
      <c r="E398" s="7" t="inlineStr"/>
      <c r="F398" s="7" t="inlineStr"/>
    </row>
    <row r="399">
      <c r="A399" s="5" t="n">
        <v>410</v>
      </c>
      <c r="B399" s="6" t="inlineStr">
        <is>
          <t>Do you agree that traditional books are better for learning than electronic books?</t>
        </is>
      </c>
      <c r="C399" s="7" t="inlineStr">
        <is>
          <t>To what extent do you agree or disagree</t>
        </is>
      </c>
      <c r="D399" s="7" t="inlineStr">
        <is>
          <t>Education</t>
        </is>
      </c>
      <c r="E399" s="7" t="inlineStr"/>
      <c r="F399" s="7" t="inlineStr"/>
    </row>
    <row r="400">
      <c r="A400" s="5" t="n">
        <v>411</v>
      </c>
      <c r="B400" s="6" t="inlineStr">
        <is>
          <t>What is your opinion on the importance of learning a second language?</t>
        </is>
      </c>
      <c r="C400" s="7" t="inlineStr">
        <is>
          <t>To what extent do you agree or disagree</t>
        </is>
      </c>
      <c r="D400" s="7" t="inlineStr">
        <is>
          <t>Education</t>
        </is>
      </c>
      <c r="E400" s="7" t="inlineStr"/>
      <c r="F400" s="7" t="inlineStr"/>
    </row>
    <row r="401">
      <c r="A401" s="5" t="n">
        <v>412</v>
      </c>
      <c r="B401" s="6" t="inlineStr">
        <is>
          <t>What are the main reasons people struggle to maintain healthy eating habits in today's society?</t>
        </is>
      </c>
      <c r="C401" s="7" t="inlineStr">
        <is>
          <t>others</t>
        </is>
      </c>
      <c r="D401" s="7" t="inlineStr">
        <is>
          <t>Food and health</t>
        </is>
      </c>
      <c r="E401" s="7" t="inlineStr">
        <is>
          <t>Science, technology, and innovation</t>
        </is>
      </c>
      <c r="F401" s="7" t="inlineStr">
        <is>
          <t>Lifestyle</t>
        </is>
      </c>
    </row>
    <row r="402">
      <c r="A402" s="5" t="n">
        <v>413</v>
      </c>
      <c r="B402" s="6" t="inlineStr">
        <is>
          <t>To what extent do you think virtual reality will change entertainment in the future?</t>
        </is>
      </c>
      <c r="C402" s="7" t="inlineStr">
        <is>
          <t>To what extent do you agree or disagree</t>
        </is>
      </c>
      <c r="D402" s="7" t="inlineStr">
        <is>
          <t>Media and communication</t>
        </is>
      </c>
      <c r="E402" s="7" t="inlineStr">
        <is>
          <t>Science, technology, and innovation</t>
        </is>
      </c>
      <c r="F402" s="7" t="inlineStr">
        <is>
          <t>Leisure, sports, and hobbies</t>
        </is>
      </c>
    </row>
    <row r="403">
      <c r="A403" s="5" t="n">
        <v>414</v>
      </c>
      <c r="B403" s="6" t="inlineStr">
        <is>
          <t>What is your opinion on the impact of climate change on global agriculture?</t>
        </is>
      </c>
      <c r="C403" s="7" t="inlineStr">
        <is>
          <t>To what extent do you agree or disagree</t>
        </is>
      </c>
      <c r="D403" s="7" t="inlineStr">
        <is>
          <t>Food and health</t>
        </is>
      </c>
      <c r="E403" s="7" t="inlineStr">
        <is>
          <t>Environment</t>
        </is>
      </c>
      <c r="F403" s="7" t="inlineStr">
        <is>
          <t>Climate</t>
        </is>
      </c>
    </row>
    <row r="404">
      <c r="A404" s="5" t="n">
        <v>415</v>
      </c>
      <c r="B404" s="6" t="inlineStr">
        <is>
          <t>Do you believe that space exploration is a good investment for governments?</t>
        </is>
      </c>
      <c r="C404" s="7" t="inlineStr">
        <is>
          <t>To what extent do you agree or disagree</t>
        </is>
      </c>
      <c r="D404" s="7" t="inlineStr">
        <is>
          <t>Science, technology, and innovation</t>
        </is>
      </c>
      <c r="E404" s="7" t="inlineStr"/>
      <c r="F404" s="7" t="inlineStr"/>
    </row>
    <row r="405">
      <c r="A405" s="5" t="n">
        <v>416</v>
      </c>
      <c r="B405" s="6" t="inlineStr">
        <is>
          <t>Do you agree that electric vehicles will completely replace fuel-powered cars?</t>
        </is>
      </c>
      <c r="C405" s="7" t="inlineStr">
        <is>
          <t>To what extent do you agree or disagree</t>
        </is>
      </c>
      <c r="D405" s="7" t="inlineStr">
        <is>
          <t>Environment</t>
        </is>
      </c>
      <c r="E405" s="7" t="inlineStr"/>
      <c r="F405" s="7" t="inlineStr"/>
    </row>
    <row r="406">
      <c r="A406" s="5" t="n">
        <v>417</v>
      </c>
      <c r="B406" s="6" t="inlineStr">
        <is>
          <t>To what extent do you think artificial intelligence poses a threat to human jobs?</t>
        </is>
      </c>
      <c r="C406" s="7" t="inlineStr">
        <is>
          <t>To what extent do you agree or disagree</t>
        </is>
      </c>
      <c r="D406" s="7" t="inlineStr">
        <is>
          <t>Work</t>
        </is>
      </c>
      <c r="E406" s="7" t="inlineStr"/>
      <c r="F406" s="7" t="inlineStr"/>
    </row>
    <row r="407">
      <c r="A407" s="5" t="n">
        <v>418</v>
      </c>
      <c r="B407" s="6" t="inlineStr">
        <is>
          <t>What is your opinion on the necessity of college education for success in life?</t>
        </is>
      </c>
      <c r="C407" s="7" t="inlineStr">
        <is>
          <t>To what extent do you agree or disagree</t>
        </is>
      </c>
      <c r="D407" s="7" t="inlineStr">
        <is>
          <t>Education</t>
        </is>
      </c>
      <c r="E407" s="7" t="inlineStr">
        <is>
          <t>Work</t>
        </is>
      </c>
      <c r="F407" s="7" t="inlineStr">
        <is>
          <t>Lifestyle</t>
        </is>
      </c>
    </row>
    <row r="408">
      <c r="A408" s="5" t="n">
        <v>419</v>
      </c>
      <c r="B408" s="6" t="inlineStr">
        <is>
          <t>Do you believe that social media platforms should regulate online content more strictly?</t>
        </is>
      </c>
      <c r="C408" s="7" t="inlineStr">
        <is>
          <t>To what extent do you agree or disagree</t>
        </is>
      </c>
      <c r="D408" s="7" t="inlineStr">
        <is>
          <t>Socio-cultural and global issues</t>
        </is>
      </c>
      <c r="E408" s="7" t="inlineStr">
        <is>
          <t>Media and communication</t>
        </is>
      </c>
      <c r="F408" s="7" t="inlineStr">
        <is>
          <t>Ethics</t>
        </is>
      </c>
    </row>
    <row r="409">
      <c r="A409" s="5" t="n">
        <v>420</v>
      </c>
      <c r="B409" s="6" t="inlineStr">
        <is>
          <t>To what extent do you agree that urban living is better than rural living?</t>
        </is>
      </c>
      <c r="C409" s="7" t="inlineStr">
        <is>
          <t>To what extent do you agree or disagree</t>
        </is>
      </c>
      <c r="D409" s="7" t="inlineStr">
        <is>
          <t>Lifestyle</t>
        </is>
      </c>
      <c r="E409" s="7" t="inlineStr"/>
      <c r="F409" s="7" t="inlineStr"/>
    </row>
    <row r="410">
      <c r="A410" s="5" t="n">
        <v>421</v>
      </c>
      <c r="B410" s="6" t="inlineStr">
        <is>
          <t>What is your opinion on the impact of globalization on local cultures?</t>
        </is>
      </c>
      <c r="C410" s="7" t="inlineStr">
        <is>
          <t>To what extent do you agree or disagree</t>
        </is>
      </c>
      <c r="D410" s="7" t="inlineStr">
        <is>
          <t>Socio-cultural and global issues</t>
        </is>
      </c>
      <c r="E410" s="7" t="inlineStr"/>
      <c r="F410" s="7" t="inlineStr"/>
    </row>
    <row r="411">
      <c r="A411" s="5" t="n">
        <v>422</v>
      </c>
      <c r="B411" s="6" t="inlineStr">
        <is>
          <t>Do you believe that video games have a positive impact on cognitive skills?</t>
        </is>
      </c>
      <c r="C411" s="7" t="inlineStr">
        <is>
          <t>To what extent do you agree or disagree</t>
        </is>
      </c>
      <c r="D411" s="7" t="inlineStr">
        <is>
          <t>Science, technology, and innovation</t>
        </is>
      </c>
      <c r="E411" s="7" t="inlineStr">
        <is>
          <t>Education</t>
        </is>
      </c>
      <c r="F411" s="7" t="inlineStr"/>
    </row>
    <row r="412">
      <c r="A412" s="5" t="n">
        <v>423</v>
      </c>
      <c r="B412" s="6" t="inlineStr">
        <is>
          <t>Do you think that it is necessary to preserve endangered languages?</t>
        </is>
      </c>
      <c r="C412" s="7" t="inlineStr">
        <is>
          <t>To what extent do you agree or disagree</t>
        </is>
      </c>
      <c r="D412" s="7" t="inlineStr">
        <is>
          <t>Language</t>
        </is>
      </c>
      <c r="E412" s="7" t="inlineStr"/>
      <c r="F412" s="7" t="inlineStr"/>
    </row>
    <row r="413">
      <c r="A413" s="5" t="n">
        <v>424</v>
      </c>
      <c r="B413" s="6" t="inlineStr">
        <is>
          <t>Do you agree that physical books will eventually become obsolete?</t>
        </is>
      </c>
      <c r="C413" s="7" t="inlineStr">
        <is>
          <t>To what extent do you agree or disagree</t>
        </is>
      </c>
      <c r="D413" s="7" t="inlineStr">
        <is>
          <t>Media and communication</t>
        </is>
      </c>
      <c r="E413" s="7" t="inlineStr"/>
      <c r="F413" s="7" t="inlineStr"/>
    </row>
    <row r="414">
      <c r="A414" s="5" t="n">
        <v>425</v>
      </c>
      <c r="B414" s="6" t="inlineStr">
        <is>
          <t>To what extent do you think that countries should invest in high-speed rail systems?</t>
        </is>
      </c>
      <c r="C414" s="7" t="inlineStr">
        <is>
          <t>To what extent do you agree or disagree</t>
        </is>
      </c>
      <c r="D414" s="7" t="inlineStr">
        <is>
          <t>City development</t>
        </is>
      </c>
      <c r="E414" s="7" t="inlineStr"/>
      <c r="F414" s="7" t="inlineStr"/>
    </row>
    <row r="415">
      <c r="A415" s="5" t="n">
        <v>426</v>
      </c>
      <c r="B415" s="6" t="inlineStr">
        <is>
          <t>What are the advantages and disadvantages of incorporating video games into education and skill development?</t>
        </is>
      </c>
      <c r="C415" s="7" t="inlineStr">
        <is>
          <t>Do the advantages outweigh the disadvantages</t>
        </is>
      </c>
      <c r="D415" s="7" t="inlineStr">
        <is>
          <t>Education</t>
        </is>
      </c>
      <c r="E415" s="7" t="inlineStr"/>
      <c r="F415" s="7" t="inlineStr"/>
    </row>
    <row r="416">
      <c r="A416" s="5" t="n">
        <v>427</v>
      </c>
      <c r="B416" s="6" t="inlineStr">
        <is>
          <t>Do you agree that international travel broadens one's perspective?</t>
        </is>
      </c>
      <c r="C416" s="7" t="inlineStr">
        <is>
          <t>To what extent do you agree or disagree</t>
        </is>
      </c>
      <c r="D416" s="7" t="inlineStr">
        <is>
          <t>Travelling and tourism</t>
        </is>
      </c>
      <c r="E416" s="7" t="inlineStr"/>
      <c r="F416" s="7" t="inlineStr"/>
    </row>
    <row r="417">
      <c r="A417" s="5" t="n">
        <v>428</v>
      </c>
      <c r="B417" s="6" t="inlineStr">
        <is>
          <t>To what extent do you think online shopping will replace traditional shopping?</t>
        </is>
      </c>
      <c r="C417" s="7" t="inlineStr">
        <is>
          <t>To what extent do you agree or disagree</t>
        </is>
      </c>
      <c r="D417" s="7" t="inlineStr">
        <is>
          <t>Economy, money, and trade</t>
        </is>
      </c>
      <c r="E417" s="7" t="inlineStr"/>
      <c r="F417" s="7" t="inlineStr"/>
    </row>
    <row r="418">
      <c r="A418" s="5" t="n">
        <v>429</v>
      </c>
      <c r="B418" s="6" t="inlineStr">
        <is>
          <t>To what extent do you agree that public transportation is essential for urban development?</t>
        </is>
      </c>
      <c r="C418" s="7" t="inlineStr">
        <is>
          <t>To what extent do you agree or disagree</t>
        </is>
      </c>
      <c r="D418" s="7" t="inlineStr">
        <is>
          <t>City development</t>
        </is>
      </c>
      <c r="E418" s="7" t="inlineStr">
        <is>
          <t>Government, politics, and diplomacy</t>
        </is>
      </c>
      <c r="F418" s="7" t="inlineStr">
        <is>
          <t>City development</t>
        </is>
      </c>
    </row>
    <row r="419">
      <c r="A419" s="5" t="n">
        <v>430</v>
      </c>
      <c r="B419" s="6" t="inlineStr">
        <is>
          <t>Do you agree that learning through experience is more effective than formal education?</t>
        </is>
      </c>
      <c r="C419" s="7" t="inlineStr">
        <is>
          <t>To what extent do you agree or disagree</t>
        </is>
      </c>
      <c r="D419" s="7" t="inlineStr">
        <is>
          <t>Education</t>
        </is>
      </c>
      <c r="E419" s="7" t="inlineStr"/>
      <c r="F419" s="7" t="inlineStr"/>
    </row>
    <row r="420">
      <c r="A420" s="5" t="n">
        <v>431</v>
      </c>
      <c r="B420" s="6" t="inlineStr">
        <is>
          <t>What is the relationship between physical exercise and mental health?</t>
        </is>
      </c>
      <c r="C420" s="7" t="inlineStr">
        <is>
          <t>others</t>
        </is>
      </c>
      <c r="D420" s="7" t="inlineStr">
        <is>
          <t>Lifestyle</t>
        </is>
      </c>
      <c r="E420" s="7" t="inlineStr">
        <is>
          <t>Food and health</t>
        </is>
      </c>
      <c r="F420" s="7" t="inlineStr">
        <is>
          <t>Science, technology, and innovation</t>
        </is>
      </c>
    </row>
    <row r="421">
      <c r="A421" s="5" t="n">
        <v>432</v>
      </c>
      <c r="B421" s="6" t="inlineStr">
        <is>
          <t>Do you believe that humans have a moral obligation to combat climate change?</t>
        </is>
      </c>
      <c r="C421" s="7" t="inlineStr">
        <is>
          <t>To what extent do you agree or disagree</t>
        </is>
      </c>
      <c r="D421" s="7" t="inlineStr">
        <is>
          <t>Ethics</t>
        </is>
      </c>
      <c r="E421" s="7" t="inlineStr">
        <is>
          <t>Environment</t>
        </is>
      </c>
      <c r="F421" s="7" t="inlineStr"/>
    </row>
    <row r="422">
      <c r="A422" s="5" t="n">
        <v>433</v>
      </c>
      <c r="B422" s="6" t="inlineStr">
        <is>
          <t>What is your opinion on the role of parents in a child's education?</t>
        </is>
      </c>
      <c r="C422" s="7" t="inlineStr">
        <is>
          <t>To what extent do you agree or disagree</t>
        </is>
      </c>
      <c r="D422" s="7" t="inlineStr">
        <is>
          <t>Education</t>
        </is>
      </c>
      <c r="E422" s="7" t="inlineStr"/>
      <c r="F422" s="7" t="inlineStr"/>
    </row>
    <row r="423">
      <c r="A423" s="5" t="n">
        <v>434</v>
      </c>
      <c r="B423" s="6" t="inlineStr">
        <is>
          <t>What is your opinion on the importance of mental health awareness in schools?</t>
        </is>
      </c>
      <c r="C423" s="7" t="inlineStr">
        <is>
          <t>To what extent do you agree or disagree</t>
        </is>
      </c>
      <c r="D423" s="7" t="inlineStr">
        <is>
          <t>Food and health</t>
        </is>
      </c>
      <c r="E423" s="7" t="inlineStr"/>
      <c r="F423" s="7" t="inlineStr"/>
    </row>
    <row r="424">
      <c r="A424" s="5" t="n">
        <v>435</v>
      </c>
      <c r="B424" s="6" t="inlineStr">
        <is>
          <t>Do you believe that sustainable living can be achieved by everyone?</t>
        </is>
      </c>
      <c r="C424" s="7" t="inlineStr">
        <is>
          <t>To what extent do you agree or disagree</t>
        </is>
      </c>
      <c r="D424" s="7" t="inlineStr">
        <is>
          <t>Lifestyle</t>
        </is>
      </c>
      <c r="E424" s="7" t="inlineStr"/>
      <c r="F424" s="7" t="inlineStr"/>
    </row>
    <row r="425">
      <c r="A425" s="5" t="n">
        <v>436</v>
      </c>
      <c r="B425" s="6" t="inlineStr">
        <is>
          <t>To what extent do you think the Internet has changed the nature of friendships?</t>
        </is>
      </c>
      <c r="C425" s="7" t="inlineStr">
        <is>
          <t>To what extent do you agree or disagree</t>
        </is>
      </c>
      <c r="D425" s="7" t="inlineStr">
        <is>
          <t>Socio-cultural and global issues</t>
        </is>
      </c>
      <c r="E425" s="7" t="inlineStr"/>
      <c r="F425" s="7" t="inlineStr"/>
    </row>
    <row r="426">
      <c r="A426" s="5" t="n">
        <v>437</v>
      </c>
      <c r="B426" s="6" t="inlineStr">
        <is>
          <t>Do you believe that animal testing is necessary for scientific advancement?</t>
        </is>
      </c>
      <c r="C426" s="7" t="inlineStr">
        <is>
          <t>To what extent do you agree or disagree</t>
        </is>
      </c>
      <c r="D426" s="7" t="inlineStr">
        <is>
          <t>Ethics</t>
        </is>
      </c>
      <c r="E426" s="7" t="inlineStr"/>
      <c r="F426" s="7" t="inlineStr"/>
    </row>
    <row r="427">
      <c r="A427" s="5" t="n">
        <v>438</v>
      </c>
      <c r="B427" s="6" t="inlineStr">
        <is>
          <t>Do you believe that mindfulness and meditation can significantly improve quality of life?</t>
        </is>
      </c>
      <c r="C427" s="7" t="inlineStr">
        <is>
          <t>To what extent do you agree or disagree</t>
        </is>
      </c>
      <c r="D427" s="7" t="inlineStr">
        <is>
          <t>Food and health</t>
        </is>
      </c>
      <c r="E427" s="7" t="inlineStr"/>
      <c r="F427" s="7" t="inlineStr"/>
    </row>
    <row r="428">
      <c r="A428" s="5" t="n">
        <v>439</v>
      </c>
      <c r="B428" s="6" t="inlineStr">
        <is>
          <t>What is your opinion on the importance of preserving natural habitats?</t>
        </is>
      </c>
      <c r="C428" s="7" t="inlineStr">
        <is>
          <t>To what extent do you agree or disagree</t>
        </is>
      </c>
      <c r="D428" s="7" t="inlineStr">
        <is>
          <t>Environment</t>
        </is>
      </c>
      <c r="E428" s="7" t="inlineStr">
        <is>
          <t>Animals</t>
        </is>
      </c>
      <c r="F428" s="7" t="inlineStr"/>
    </row>
    <row r="429">
      <c r="A429" s="5" t="n">
        <v>440</v>
      </c>
      <c r="B429" s="6" t="inlineStr">
        <is>
          <t>To what extent do you think renewable energy research should be funded by governments?</t>
        </is>
      </c>
      <c r="C429" s="7" t="inlineStr">
        <is>
          <t>To what extent do you agree or disagree</t>
        </is>
      </c>
      <c r="D429" s="7" t="inlineStr">
        <is>
          <t>Government, politics, and diplomacy</t>
        </is>
      </c>
      <c r="E429" s="7" t="inlineStr">
        <is>
          <t>Environment</t>
        </is>
      </c>
      <c r="F429" s="7" t="inlineStr">
        <is>
          <t>Science, technology, and innovation</t>
        </is>
      </c>
    </row>
    <row r="430">
      <c r="A430" s="5" t="n">
        <v>441</v>
      </c>
      <c r="B430" s="6" t="inlineStr">
        <is>
          <t>Do you believe that the pursuit of happiness is the most important goal in life?</t>
        </is>
      </c>
      <c r="C430" s="7" t="inlineStr">
        <is>
          <t>To what extent do you agree or disagree</t>
        </is>
      </c>
      <c r="D430" s="7" t="inlineStr">
        <is>
          <t>Ethics</t>
        </is>
      </c>
      <c r="E430" s="7" t="inlineStr"/>
      <c r="F430" s="7" t="inlineStr"/>
    </row>
    <row r="431">
      <c r="A431" s="5" t="n">
        <v>442</v>
      </c>
      <c r="B431" s="6" t="inlineStr">
        <is>
          <t>Do you believe that human empathy is declining in the digital age?</t>
        </is>
      </c>
      <c r="C431" s="7" t="inlineStr">
        <is>
          <t>To what extent do you agree or disagree</t>
        </is>
      </c>
      <c r="D431" s="7" t="inlineStr">
        <is>
          <t>Socio-cultural and global issues</t>
        </is>
      </c>
      <c r="E431" s="7" t="inlineStr"/>
      <c r="F431" s="7" t="inlineStr"/>
    </row>
    <row r="432">
      <c r="A432" s="5" t="n">
        <v>443</v>
      </c>
      <c r="B432" s="6" t="inlineStr">
        <is>
          <t>To what extent do you think that hobbies and leisure activities contribute to personal growth?</t>
        </is>
      </c>
      <c r="C432" s="7" t="inlineStr">
        <is>
          <t>To what extent do you agree or disagree</t>
        </is>
      </c>
      <c r="D432" s="7" t="inlineStr">
        <is>
          <t>Leisure, sports, and hobbies</t>
        </is>
      </c>
      <c r="E432" s="7" t="inlineStr">
        <is>
          <t>Lifestyle</t>
        </is>
      </c>
      <c r="F432" s="7" t="inlineStr"/>
    </row>
    <row r="433">
      <c r="A433" s="5" t="n">
        <v>444</v>
      </c>
      <c r="B433" s="6" t="inlineStr">
        <is>
          <t>To what extent do you agree that the pursuit of scientific knowledge is the key to humanity's future?</t>
        </is>
      </c>
      <c r="C433" s="7" t="inlineStr">
        <is>
          <t>To what extent do you agree or disagree</t>
        </is>
      </c>
      <c r="D433" s="7" t="inlineStr">
        <is>
          <t>Science, technology, and innovation</t>
        </is>
      </c>
      <c r="E433" s="7" t="inlineStr"/>
      <c r="F433" s="7" t="inlineStr"/>
    </row>
    <row r="434">
      <c r="A434" s="5" t="n">
        <v>445</v>
      </c>
      <c r="B434" s="6" t="inlineStr">
        <is>
          <t>International travel is cheaper and more convenient than ever. Do the advantages of this outweigh the disadvantages?</t>
        </is>
      </c>
      <c r="C434" s="7" t="inlineStr">
        <is>
          <t>Do the advantages outweigh the disadvantages</t>
        </is>
      </c>
      <c r="D434" s="7" t="inlineStr">
        <is>
          <t>Travelling and tourism</t>
        </is>
      </c>
      <c r="E434" s="7" t="inlineStr">
        <is>
          <t>Socio-cultural and global issues</t>
        </is>
      </c>
      <c r="F434" s="7" t="inlineStr">
        <is>
          <t>Economy, money, and trade</t>
        </is>
      </c>
    </row>
    <row r="435">
      <c r="A435" s="5" t="n">
        <v>446</v>
      </c>
      <c r="B435" s="6" t="inlineStr">
        <is>
          <t>It is no longer necessary to use animals for food, clothing or medical research. To what extent do you agree or disagree?</t>
        </is>
      </c>
      <c r="C435" s="7" t="inlineStr">
        <is>
          <t>To what extent do you agree or disagree</t>
        </is>
      </c>
      <c r="D435" s="7" t="inlineStr">
        <is>
          <t>Ethics</t>
        </is>
      </c>
      <c r="E435" s="7" t="inlineStr">
        <is>
          <t>Animals</t>
        </is>
      </c>
      <c r="F435" s="7" t="inlineStr">
        <is>
          <t>Food and health</t>
        </is>
      </c>
    </row>
    <row r="436">
      <c r="A436" s="5" t="n">
        <v>447</v>
      </c>
      <c r="B436" s="6" t="inlineStr">
        <is>
          <t>The qualities that a person needs to become truly successful cannot be learned at university or in a similar educational institution. To what extent do you agree or disagree?</t>
        </is>
      </c>
      <c r="C436" s="7" t="inlineStr">
        <is>
          <t>To what extent do you agree or disagree</t>
        </is>
      </c>
      <c r="D436" s="7" t="inlineStr">
        <is>
          <t>Education</t>
        </is>
      </c>
      <c r="E436" s="7" t="inlineStr"/>
      <c r="F436" s="7" t="inlineStr"/>
    </row>
    <row r="437">
      <c r="A437" s="5" t="n">
        <v>448</v>
      </c>
      <c r="B437" s="6" t="inlineStr">
        <is>
          <t>To what extent do you think that ethical considerations should guide scientific research?</t>
        </is>
      </c>
      <c r="C437" s="7" t="inlineStr">
        <is>
          <t>To what extent do you agree or disagree</t>
        </is>
      </c>
      <c r="D437" s="7" t="inlineStr">
        <is>
          <t>Ethics</t>
        </is>
      </c>
      <c r="E437" s="7" t="inlineStr"/>
      <c r="F437" s="7" t="inlineStr"/>
    </row>
    <row r="438">
      <c r="A438" s="5" t="n">
        <v>449</v>
      </c>
      <c r="B438" s="6" t="inlineStr">
        <is>
          <t>To what extent do you believe that cultural exchange programs can promote global peace and understanding?</t>
        </is>
      </c>
      <c r="C438" s="7" t="inlineStr">
        <is>
          <t>To what extent do you agree or disagree</t>
        </is>
      </c>
      <c r="D438" s="7" t="inlineStr">
        <is>
          <t>Socio-cultural and global issues</t>
        </is>
      </c>
      <c r="E438" s="7" t="inlineStr"/>
      <c r="F438" s="7" t="inlineStr"/>
    </row>
    <row r="439">
      <c r="A439" s="5" t="n">
        <v>450</v>
      </c>
      <c r="B439" s="6" t="inlineStr">
        <is>
          <t>Do you agree that digital art is as valuable as traditional art?</t>
        </is>
      </c>
      <c r="C439" s="7" t="inlineStr">
        <is>
          <t>To what extent do you agree or disagree</t>
        </is>
      </c>
      <c r="D439" s="7" t="inlineStr">
        <is>
          <t>Science, technology, and innovation</t>
        </is>
      </c>
      <c r="E439" s="7" t="inlineStr"/>
      <c r="F439" s="7" t="inlineStr"/>
    </row>
    <row r="440">
      <c r="A440" s="5" t="n">
        <v>451</v>
      </c>
      <c r="B440" s="6" t="inlineStr">
        <is>
          <t>What is your opinion on the necessity of space laws and governance?</t>
        </is>
      </c>
      <c r="C440" s="7" t="inlineStr">
        <is>
          <t>To what extent do you agree or disagree</t>
        </is>
      </c>
      <c r="D440" s="7" t="inlineStr">
        <is>
          <t>Government, politics, and diplomacy</t>
        </is>
      </c>
      <c r="E440" s="7" t="inlineStr">
        <is>
          <t>Science, technology, and innovation</t>
        </is>
      </c>
      <c r="F440" s="7" t="inlineStr">
        <is>
          <t>Ethics</t>
        </is>
      </c>
    </row>
    <row r="441">
      <c r="A441" s="5" t="n">
        <v>452</v>
      </c>
      <c r="B441" s="6" t="inlineStr">
        <is>
          <t>To what extent do you think that organic farming can feed the world population?</t>
        </is>
      </c>
      <c r="C441" s="7" t="inlineStr">
        <is>
          <t>To what extent do you agree or disagree</t>
        </is>
      </c>
      <c r="D441" s="7" t="inlineStr">
        <is>
          <t>Food and health</t>
        </is>
      </c>
      <c r="E441" s="7" t="inlineStr"/>
      <c r="F441" s="7" t="inlineStr"/>
    </row>
    <row r="442">
      <c r="A442" s="5" t="n">
        <v>453</v>
      </c>
      <c r="B442" s="6" t="inlineStr">
        <is>
          <t>Do you agree that people are too dependent on technology?</t>
        </is>
      </c>
      <c r="C442" s="7" t="inlineStr">
        <is>
          <t>To what extent do you agree or disagree</t>
        </is>
      </c>
      <c r="D442" s="7" t="inlineStr">
        <is>
          <t>Science, technology, and innovation</t>
        </is>
      </c>
      <c r="E442" s="7" t="inlineStr"/>
      <c r="F442" s="7" t="inlineStr"/>
    </row>
    <row r="443">
      <c r="A443" s="5" t="n">
        <v>454</v>
      </c>
      <c r="B443" s="6" t="inlineStr">
        <is>
          <t>What is your opinion on the necessity of bilingual education in a globalized world?</t>
        </is>
      </c>
      <c r="C443" s="7" t="inlineStr">
        <is>
          <t>To what extent do you agree or disagree</t>
        </is>
      </c>
      <c r="D443" s="7" t="inlineStr">
        <is>
          <t>Education</t>
        </is>
      </c>
      <c r="E443" s="7" t="inlineStr"/>
      <c r="F443" s="7" t="inlineStr"/>
    </row>
    <row r="444">
      <c r="A444" s="5" t="n">
        <v>455</v>
      </c>
      <c r="B444" s="6" t="inlineStr">
        <is>
          <t>Do you agree that cultural diversity strengthens society?</t>
        </is>
      </c>
      <c r="C444" s="7" t="inlineStr">
        <is>
          <t>To what extent do you agree or disagree</t>
        </is>
      </c>
      <c r="D444" s="7" t="inlineStr">
        <is>
          <t>Socio-cultural and global issues</t>
        </is>
      </c>
      <c r="E444" s="7" t="inlineStr"/>
      <c r="F444" s="7" t="inlineStr"/>
    </row>
    <row r="445">
      <c r="A445" s="5" t="n">
        <v>456</v>
      </c>
      <c r="B445" s="6" t="inlineStr">
        <is>
          <t>Do you agree that the modern lifestyle is too fast-paced for good mental health?</t>
        </is>
      </c>
      <c r="C445" s="7" t="inlineStr">
        <is>
          <t>To what extent do you agree or disagree</t>
        </is>
      </c>
      <c r="D445" s="7" t="inlineStr">
        <is>
          <t>Food and health</t>
        </is>
      </c>
      <c r="E445" s="7" t="inlineStr"/>
      <c r="F445" s="7" t="inlineStr"/>
    </row>
    <row r="446">
      <c r="A446" s="5" t="n">
        <v>457</v>
      </c>
      <c r="B446" s="6" t="inlineStr">
        <is>
          <t>Do you agree that the traditional classroom model is outdated?</t>
        </is>
      </c>
      <c r="C446" s="7" t="inlineStr">
        <is>
          <t>To what extent do you agree or disagree</t>
        </is>
      </c>
      <c r="D446" s="7" t="inlineStr">
        <is>
          <t>Education</t>
        </is>
      </c>
      <c r="E446" s="7" t="inlineStr">
        <is>
          <t>Science, technology, and innovation</t>
        </is>
      </c>
      <c r="F446" s="7" t="inlineStr"/>
    </row>
    <row r="447">
      <c r="A447" s="5" t="n">
        <v>458</v>
      </c>
      <c r="B447" s="6" t="inlineStr">
        <is>
          <t>Do you agree that genetically modified foods are safe for consumption?</t>
        </is>
      </c>
      <c r="C447" s="7" t="inlineStr">
        <is>
          <t>To what extent do you agree or disagree</t>
        </is>
      </c>
      <c r="D447" s="7" t="inlineStr">
        <is>
          <t>Food and health</t>
        </is>
      </c>
      <c r="E447" s="7" t="inlineStr"/>
      <c r="F447" s="7" t="inlineStr"/>
    </row>
    <row r="448">
      <c r="A448" s="5" t="n">
        <v>459</v>
      </c>
      <c r="B448" s="6" t="inlineStr">
        <is>
          <t>Do you agree that social networks should regulate fake news more strictly?</t>
        </is>
      </c>
      <c r="C448" s="7" t="inlineStr">
        <is>
          <t>To what extent do you agree or disagree</t>
        </is>
      </c>
      <c r="D448" s="7" t="inlineStr">
        <is>
          <t>Media and communication</t>
        </is>
      </c>
      <c r="E448" s="7" t="inlineStr">
        <is>
          <t>Ethics</t>
        </is>
      </c>
      <c r="F448" s="7" t="inlineStr">
        <is>
          <t>Socio-cultural and global issues</t>
        </is>
      </c>
    </row>
    <row r="449">
      <c r="A449" s="5" t="n">
        <v>460</v>
      </c>
      <c r="B449" s="6" t="inlineStr">
        <is>
          <t>To what extent do you think that cashless transactions will replace traditional money?</t>
        </is>
      </c>
      <c r="C449" s="7" t="inlineStr">
        <is>
          <t>To what extent do you agree or disagree</t>
        </is>
      </c>
      <c r="D449" s="7" t="inlineStr">
        <is>
          <t>Economy, money, and trade</t>
        </is>
      </c>
      <c r="E449" s="7" t="inlineStr"/>
      <c r="F449" s="7" t="inlineStr"/>
    </row>
    <row r="450">
      <c r="A450" s="5" t="n">
        <v>461</v>
      </c>
      <c r="B450" s="6" t="inlineStr">
        <is>
          <t>Do you think that ocean exploration is as important as space exploration?</t>
        </is>
      </c>
      <c r="C450" s="7" t="inlineStr">
        <is>
          <t>To what extent do you agree or disagree</t>
        </is>
      </c>
      <c r="D450" s="7" t="inlineStr">
        <is>
          <t>Science, technology, and innovation</t>
        </is>
      </c>
      <c r="E450" s="7" t="inlineStr"/>
      <c r="F450" s="7" t="inlineStr"/>
    </row>
    <row r="451">
      <c r="A451" s="5" t="n">
        <v>462</v>
      </c>
      <c r="B451" s="6" t="inlineStr">
        <is>
          <t>Do you agree that mindfulness practices should be integrated into educational curriculum?</t>
        </is>
      </c>
      <c r="C451" s="7" t="inlineStr">
        <is>
          <t>To what extent do you agree or disagree</t>
        </is>
      </c>
      <c r="D451" s="7" t="inlineStr">
        <is>
          <t>Education</t>
        </is>
      </c>
      <c r="E451" s="7" t="inlineStr"/>
      <c r="F451" s="7" t="inlineStr"/>
    </row>
    <row r="452">
      <c r="A452" s="5" t="n">
        <v>463</v>
      </c>
      <c r="B452" s="6" t="inlineStr">
        <is>
          <t>Do you agree that the use of bioplastics is a crucial step towards reducing plastic pollution?</t>
        </is>
      </c>
      <c r="C452" s="7" t="inlineStr">
        <is>
          <t>To what extent do you agree or disagree</t>
        </is>
      </c>
      <c r="D452" s="7" t="inlineStr">
        <is>
          <t>Environment</t>
        </is>
      </c>
      <c r="E452" s="7" t="inlineStr"/>
      <c r="F452" s="7" t="inlineStr"/>
    </row>
    <row r="453">
      <c r="A453" s="5" t="n">
        <v>464</v>
      </c>
      <c r="B453" s="6" t="inlineStr">
        <is>
          <t>What is your opinion on the impact of artificial lighting on wildlife?</t>
        </is>
      </c>
      <c r="C453" s="7" t="inlineStr">
        <is>
          <t>To what extent do you agree or disagree</t>
        </is>
      </c>
      <c r="D453" s="7" t="inlineStr">
        <is>
          <t>Environment</t>
        </is>
      </c>
      <c r="E453" s="7" t="inlineStr"/>
      <c r="F453" s="7" t="inlineStr"/>
    </row>
    <row r="454">
      <c r="A454" s="5" t="n">
        <v>465</v>
      </c>
      <c r="B454" s="6" t="inlineStr">
        <is>
          <t>Do you agree that the rise of artificial intelligence raises ethical concerns?</t>
        </is>
      </c>
      <c r="C454" s="7" t="inlineStr">
        <is>
          <t>To what extent do you agree or disagree</t>
        </is>
      </c>
      <c r="D454" s="7" t="inlineStr">
        <is>
          <t>Science, technology, and innovation</t>
        </is>
      </c>
      <c r="E454" s="7" t="inlineStr">
        <is>
          <t>Ethics</t>
        </is>
      </c>
      <c r="F454" s="7" t="inlineStr"/>
    </row>
    <row r="455">
      <c r="A455" s="5" t="n">
        <v>466</v>
      </c>
      <c r="B455" s="6" t="inlineStr">
        <is>
          <t>Artificial intelligence is good in the teaching field. To what extent do you agree with this?</t>
        </is>
      </c>
      <c r="C455" s="7" t="inlineStr">
        <is>
          <t>To what extent do you agree or disagree</t>
        </is>
      </c>
      <c r="D455" s="7" t="inlineStr">
        <is>
          <t>Education</t>
        </is>
      </c>
      <c r="E455" s="7" t="inlineStr"/>
      <c r="F455" s="7" t="inlineStr"/>
    </row>
    <row r="456">
      <c r="A456" s="5" t="n">
        <v>467</v>
      </c>
      <c r="B456" s="6" t="inlineStr">
        <is>
          <t>Professional athletes can earn very high salaries. Many people argue that this is unfair and that other professions deserve higher salaries. To what extent do you agree or disagree?</t>
        </is>
      </c>
      <c r="C456" s="7" t="inlineStr">
        <is>
          <t>To what extent do you agree or disagree</t>
        </is>
      </c>
      <c r="D456" s="7" t="inlineStr">
        <is>
          <t>Economy, money, and trade</t>
        </is>
      </c>
      <c r="E456" s="7" t="inlineStr">
        <is>
          <t>Food and health</t>
        </is>
      </c>
      <c r="F456" s="7" t="inlineStr">
        <is>
          <t>Leisure, sports, and hobbies</t>
        </is>
      </c>
    </row>
    <row r="457">
      <c r="A457" s="5" t="n">
        <v>469</v>
      </c>
      <c r="B457" s="6" t="inlineStr">
        <is>
          <t>How does the design of buildings affect the places, positively or negatively, where people live and work?</t>
        </is>
      </c>
      <c r="C457" s="7" t="inlineStr">
        <is>
          <t>others</t>
        </is>
      </c>
      <c r="D457" s="7" t="inlineStr">
        <is>
          <t>Environment</t>
        </is>
      </c>
      <c r="E457" s="7" t="inlineStr"/>
      <c r="F457" s="7" t="inlineStr"/>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7"/>
  <sheetViews>
    <sheetView workbookViewId="0">
      <selection activeCell="A1" sqref="A1"/>
    </sheetView>
  </sheetViews>
  <sheetFormatPr baseColWidth="8" defaultRowHeight="15"/>
  <cols>
    <col width="8" customWidth="1" min="1" max="1"/>
    <col width="32" customWidth="1" min="2" max="2"/>
    <col width="15" customWidth="1" min="3" max="3"/>
    <col width="18" customWidth="1" min="4" max="4"/>
    <col width="16" customWidth="1" min="5" max="5"/>
    <col width="15" customWidth="1" min="6" max="6"/>
    <col width="18" customWidth="1" min="7" max="7"/>
    <col width="15" customWidth="1" min="8" max="8"/>
    <col width="5" customWidth="1" min="9" max="9"/>
    <col width="32" customWidth="1" min="10" max="10"/>
    <col width="18" customWidth="1" min="11" max="11"/>
  </cols>
  <sheetData>
    <row r="1">
      <c r="A1" s="1" t="inlineStr">
        <is>
          <t>Topic Statistics – Weighted Primary/Secondary Model</t>
        </is>
      </c>
      <c r="J1" s="8" t="inlineStr">
        <is>
          <t>Model inputs</t>
        </is>
      </c>
      <c r="K1" s="23" t="n"/>
    </row>
    <row r="2">
      <c r="A2" s="2" t="inlineStr">
        <is>
          <t>Primary topic weight = 1.0; each secondary topic weight = 0.5. Weighted score = Primary count + 0.5 × Secondary count.</t>
        </is>
      </c>
      <c r="J2" s="10" t="inlineStr">
        <is>
          <t>Primary-topic weight</t>
        </is>
      </c>
      <c r="K2" s="11" t="n">
        <v>1</v>
      </c>
    </row>
    <row r="3">
      <c r="J3" s="10" t="inlineStr">
        <is>
          <t>Secondary-topic weight</t>
        </is>
      </c>
      <c r="K3" s="11" t="n">
        <v>0.5</v>
      </c>
    </row>
    <row r="4">
      <c r="A4" s="3" t="inlineStr">
        <is>
          <t>Rank</t>
        </is>
      </c>
      <c r="B4" s="4" t="inlineStr">
        <is>
          <t>Topic</t>
        </is>
      </c>
      <c r="C4" s="4" t="inlineStr">
        <is>
          <t>Primary count</t>
        </is>
      </c>
      <c r="D4" s="4" t="inlineStr">
        <is>
          <t>Secondary count</t>
        </is>
      </c>
      <c r="E4" s="4" t="inlineStr">
        <is>
          <t>Weighted score</t>
        </is>
      </c>
      <c r="F4" s="4" t="inlineStr">
        <is>
          <t>Weighted share</t>
        </is>
      </c>
      <c r="G4" s="4" t="inlineStr">
        <is>
          <t>Raw coverage count</t>
        </is>
      </c>
      <c r="H4" s="4" t="inlineStr">
        <is>
          <t>Raw coverage %</t>
        </is>
      </c>
      <c r="J4" s="10" t="inlineStr">
        <is>
          <t>Number of prompts</t>
        </is>
      </c>
      <c r="K4" s="12" t="n">
        <v>453</v>
      </c>
    </row>
    <row r="5">
      <c r="A5" s="13" t="n">
        <v>1</v>
      </c>
      <c r="B5" s="10" t="inlineStr">
        <is>
          <t>Education</t>
        </is>
      </c>
      <c r="C5" s="14">
        <f>COUNTIF('453 Prompts'!$D$5:$D$457, B5)</f>
        <v/>
      </c>
      <c r="D5" s="14">
        <f>COUNTIF('453 Prompts'!$E$5:$E$457, B5) + COUNTIF('453 Prompts'!$F$5:$F$457, B5)</f>
        <v/>
      </c>
      <c r="E5" s="15">
        <f>C5*$K$2 + D5*$K$3</f>
        <v/>
      </c>
      <c r="F5" s="16">
        <f>E5/$E$27</f>
        <v/>
      </c>
      <c r="G5" s="14">
        <f>C5+D5</f>
        <v/>
      </c>
      <c r="H5" s="16">
        <f>G5/$K$4</f>
        <v/>
      </c>
    </row>
    <row r="6">
      <c r="A6" s="13" t="n">
        <v>2</v>
      </c>
      <c r="B6" s="10" t="inlineStr">
        <is>
          <t>Socio-cultural and global issues</t>
        </is>
      </c>
      <c r="C6" s="14">
        <f>COUNTIF('453 Prompts'!$D$5:$D$457, B6)</f>
        <v/>
      </c>
      <c r="D6" s="14">
        <f>COUNTIF('453 Prompts'!$E$5:$E$457, B6) + COUNTIF('453 Prompts'!$F$5:$F$457, B6)</f>
        <v/>
      </c>
      <c r="E6" s="15">
        <f>C6*$K$2 + D6*$K$3</f>
        <v/>
      </c>
      <c r="F6" s="16">
        <f>E6/$E$27</f>
        <v/>
      </c>
      <c r="G6" s="14">
        <f>C6+D6</f>
        <v/>
      </c>
      <c r="H6" s="16">
        <f>G6/$K$4</f>
        <v/>
      </c>
      <c r="J6" s="8" t="inlineStr">
        <is>
          <t>Key results</t>
        </is>
      </c>
      <c r="K6" s="23" t="n"/>
    </row>
    <row r="7">
      <c r="A7" s="13" t="n">
        <v>3</v>
      </c>
      <c r="B7" s="10" t="inlineStr">
        <is>
          <t>Science, technology, and innovation</t>
        </is>
      </c>
      <c r="C7" s="14">
        <f>COUNTIF('453 Prompts'!$D$5:$D$457, B7)</f>
        <v/>
      </c>
      <c r="D7" s="14">
        <f>COUNTIF('453 Prompts'!$E$5:$E$457, B7) + COUNTIF('453 Prompts'!$F$5:$F$457, B7)</f>
        <v/>
      </c>
      <c r="E7" s="15">
        <f>C7*$K$2 + D7*$K$3</f>
        <v/>
      </c>
      <c r="F7" s="16">
        <f>E7/$E$27</f>
        <v/>
      </c>
      <c r="G7" s="14">
        <f>C7+D7</f>
        <v/>
      </c>
      <c r="H7" s="16">
        <f>G7/$K$4</f>
        <v/>
      </c>
      <c r="J7" s="10" t="inlineStr">
        <is>
          <t>Primary assignments</t>
        </is>
      </c>
      <c r="K7" s="10">
        <f>C27</f>
        <v/>
      </c>
    </row>
    <row r="8">
      <c r="A8" s="13" t="n">
        <v>4</v>
      </c>
      <c r="B8" s="10" t="inlineStr">
        <is>
          <t>Media and communication</t>
        </is>
      </c>
      <c r="C8" s="14">
        <f>COUNTIF('453 Prompts'!$D$5:$D$457, B8)</f>
        <v/>
      </c>
      <c r="D8" s="14">
        <f>COUNTIF('453 Prompts'!$E$5:$E$457, B8) + COUNTIF('453 Prompts'!$F$5:$F$457, B8)</f>
        <v/>
      </c>
      <c r="E8" s="15">
        <f>C8*$K$2 + D8*$K$3</f>
        <v/>
      </c>
      <c r="F8" s="16">
        <f>E8/$E$27</f>
        <v/>
      </c>
      <c r="G8" s="14">
        <f>C8+D8</f>
        <v/>
      </c>
      <c r="H8" s="16">
        <f>G8/$K$4</f>
        <v/>
      </c>
      <c r="J8" s="10" t="inlineStr">
        <is>
          <t>Secondary assignments</t>
        </is>
      </c>
      <c r="K8" s="10">
        <f>D27</f>
        <v/>
      </c>
    </row>
    <row r="9">
      <c r="A9" s="13" t="n">
        <v>5</v>
      </c>
      <c r="B9" s="10" t="inlineStr">
        <is>
          <t>Lifestyle</t>
        </is>
      </c>
      <c r="C9" s="14">
        <f>COUNTIF('453 Prompts'!$D$5:$D$457, B9)</f>
        <v/>
      </c>
      <c r="D9" s="14">
        <f>COUNTIF('453 Prompts'!$E$5:$E$457, B9) + COUNTIF('453 Prompts'!$F$5:$F$457, B9)</f>
        <v/>
      </c>
      <c r="E9" s="15">
        <f>C9*$K$2 + D9*$K$3</f>
        <v/>
      </c>
      <c r="F9" s="16">
        <f>E9/$E$27</f>
        <v/>
      </c>
      <c r="G9" s="14">
        <f>C9+D9</f>
        <v/>
      </c>
      <c r="H9" s="16">
        <f>G9/$K$4</f>
        <v/>
      </c>
      <c r="J9" s="10" t="inlineStr">
        <is>
          <t>Total weighted score</t>
        </is>
      </c>
      <c r="K9" s="17">
        <f>E27</f>
        <v/>
      </c>
    </row>
    <row r="10">
      <c r="A10" s="13" t="n">
        <v>6</v>
      </c>
      <c r="B10" s="10" t="inlineStr">
        <is>
          <t>Work</t>
        </is>
      </c>
      <c r="C10" s="14">
        <f>COUNTIF('453 Prompts'!$D$5:$D$457, B10)</f>
        <v/>
      </c>
      <c r="D10" s="14">
        <f>COUNTIF('453 Prompts'!$E$5:$E$457, B10) + COUNTIF('453 Prompts'!$F$5:$F$457, B10)</f>
        <v/>
      </c>
      <c r="E10" s="15">
        <f>C10*$K$2 + D10*$K$3</f>
        <v/>
      </c>
      <c r="F10" s="16">
        <f>E10/$E$27</f>
        <v/>
      </c>
      <c r="G10" s="14">
        <f>C10+D10</f>
        <v/>
      </c>
      <c r="H10" s="16">
        <f>G10/$K$4</f>
        <v/>
      </c>
      <c r="J10" s="10" t="inlineStr">
        <is>
          <t>Average topics per prompt</t>
        </is>
      </c>
      <c r="K10" s="18">
        <f>(C27+D27)/K4</f>
        <v/>
      </c>
    </row>
    <row r="11">
      <c r="A11" s="13" t="n">
        <v>7</v>
      </c>
      <c r="B11" s="10" t="inlineStr">
        <is>
          <t>Environment</t>
        </is>
      </c>
      <c r="C11" s="14">
        <f>COUNTIF('453 Prompts'!$D$5:$D$457, B11)</f>
        <v/>
      </c>
      <c r="D11" s="14">
        <f>COUNTIF('453 Prompts'!$E$5:$E$457, B11) + COUNTIF('453 Prompts'!$F$5:$F$457, B11)</f>
        <v/>
      </c>
      <c r="E11" s="15">
        <f>C11*$K$2 + D11*$K$3</f>
        <v/>
      </c>
      <c r="F11" s="16">
        <f>E11/$E$27</f>
        <v/>
      </c>
      <c r="G11" s="14">
        <f>C11+D11</f>
        <v/>
      </c>
      <c r="H11" s="16">
        <f>G11/$K$4</f>
        <v/>
      </c>
      <c r="J11" s="10" t="inlineStr">
        <is>
          <t>Average weighted units per prompt</t>
        </is>
      </c>
      <c r="K11" s="18">
        <f>E27/K4</f>
        <v/>
      </c>
    </row>
    <row r="12">
      <c r="A12" s="13" t="n">
        <v>8</v>
      </c>
      <c r="B12" s="10" t="inlineStr">
        <is>
          <t>Economy, money, and trade</t>
        </is>
      </c>
      <c r="C12" s="14">
        <f>COUNTIF('453 Prompts'!$D$5:$D$457, B12)</f>
        <v/>
      </c>
      <c r="D12" s="14">
        <f>COUNTIF('453 Prompts'!$E$5:$E$457, B12) + COUNTIF('453 Prompts'!$F$5:$F$457, B12)</f>
        <v/>
      </c>
      <c r="E12" s="15">
        <f>C12*$K$2 + D12*$K$3</f>
        <v/>
      </c>
      <c r="F12" s="16">
        <f>E12/$E$27</f>
        <v/>
      </c>
      <c r="G12" s="14">
        <f>C12+D12</f>
        <v/>
      </c>
      <c r="H12" s="16">
        <f>G12/$K$4</f>
        <v/>
      </c>
    </row>
    <row r="13">
      <c r="A13" s="13" t="n">
        <v>9</v>
      </c>
      <c r="B13" s="10" t="inlineStr">
        <is>
          <t>Age, generation, and gender</t>
        </is>
      </c>
      <c r="C13" s="14">
        <f>COUNTIF('453 Prompts'!$D$5:$D$457, B13)</f>
        <v/>
      </c>
      <c r="D13" s="14">
        <f>COUNTIF('453 Prompts'!$E$5:$E$457, B13) + COUNTIF('453 Prompts'!$F$5:$F$457, B13)</f>
        <v/>
      </c>
      <c r="E13" s="15">
        <f>C13*$K$2 + D13*$K$3</f>
        <v/>
      </c>
      <c r="F13" s="16">
        <f>E13/$E$27</f>
        <v/>
      </c>
      <c r="G13" s="14">
        <f>C13+D13</f>
        <v/>
      </c>
      <c r="H13" s="16">
        <f>G13/$K$4</f>
        <v/>
      </c>
    </row>
    <row r="14">
      <c r="A14" s="13" t="n">
        <v>10</v>
      </c>
      <c r="B14" s="10" t="inlineStr">
        <is>
          <t>Food and health</t>
        </is>
      </c>
      <c r="C14" s="14">
        <f>COUNTIF('453 Prompts'!$D$5:$D$457, B14)</f>
        <v/>
      </c>
      <c r="D14" s="14">
        <f>COUNTIF('453 Prompts'!$E$5:$E$457, B14) + COUNTIF('453 Prompts'!$F$5:$F$457, B14)</f>
        <v/>
      </c>
      <c r="E14" s="15">
        <f>C14*$K$2 + D14*$K$3</f>
        <v/>
      </c>
      <c r="F14" s="16">
        <f>E14/$E$27</f>
        <v/>
      </c>
      <c r="G14" s="14">
        <f>C14+D14</f>
        <v/>
      </c>
      <c r="H14" s="16">
        <f>G14/$K$4</f>
        <v/>
      </c>
    </row>
    <row r="15">
      <c r="A15" s="13" t="n">
        <v>11</v>
      </c>
      <c r="B15" s="10" t="inlineStr">
        <is>
          <t>Leisure, sports, and hobbies</t>
        </is>
      </c>
      <c r="C15" s="14">
        <f>COUNTIF('453 Prompts'!$D$5:$D$457, B15)</f>
        <v/>
      </c>
      <c r="D15" s="14">
        <f>COUNTIF('453 Prompts'!$E$5:$E$457, B15) + COUNTIF('453 Prompts'!$F$5:$F$457, B15)</f>
        <v/>
      </c>
      <c r="E15" s="15">
        <f>C15*$K$2 + D15*$K$3</f>
        <v/>
      </c>
      <c r="F15" s="16">
        <f>E15/$E$27</f>
        <v/>
      </c>
      <c r="G15" s="14">
        <f>C15+D15</f>
        <v/>
      </c>
      <c r="H15" s="16">
        <f>G15/$K$4</f>
        <v/>
      </c>
    </row>
    <row r="16">
      <c r="A16" s="13" t="n">
        <v>12</v>
      </c>
      <c r="B16" s="10" t="inlineStr">
        <is>
          <t>City development</t>
        </is>
      </c>
      <c r="C16" s="14">
        <f>COUNTIF('453 Prompts'!$D$5:$D$457, B16)</f>
        <v/>
      </c>
      <c r="D16" s="14">
        <f>COUNTIF('453 Prompts'!$E$5:$E$457, B16) + COUNTIF('453 Prompts'!$F$5:$F$457, B16)</f>
        <v/>
      </c>
      <c r="E16" s="15">
        <f>C16*$K$2 + D16*$K$3</f>
        <v/>
      </c>
      <c r="F16" s="16">
        <f>E16/$E$27</f>
        <v/>
      </c>
      <c r="G16" s="14">
        <f>C16+D16</f>
        <v/>
      </c>
      <c r="H16" s="16">
        <f>G16/$K$4</f>
        <v/>
      </c>
    </row>
    <row r="17">
      <c r="A17" s="13" t="n">
        <v>13</v>
      </c>
      <c r="B17" s="10" t="inlineStr">
        <is>
          <t>Ethics</t>
        </is>
      </c>
      <c r="C17" s="14">
        <f>COUNTIF('453 Prompts'!$D$5:$D$457, B17)</f>
        <v/>
      </c>
      <c r="D17" s="14">
        <f>COUNTIF('453 Prompts'!$E$5:$E$457, B17) + COUNTIF('453 Prompts'!$F$5:$F$457, B17)</f>
        <v/>
      </c>
      <c r="E17" s="15">
        <f>C17*$K$2 + D17*$K$3</f>
        <v/>
      </c>
      <c r="F17" s="16">
        <f>E17/$E$27</f>
        <v/>
      </c>
      <c r="G17" s="14">
        <f>C17+D17</f>
        <v/>
      </c>
      <c r="H17" s="16">
        <f>G17/$K$4</f>
        <v/>
      </c>
    </row>
    <row r="18">
      <c r="A18" s="13" t="n">
        <v>14</v>
      </c>
      <c r="B18" s="10" t="inlineStr">
        <is>
          <t>Government, politics, and diplomacy</t>
        </is>
      </c>
      <c r="C18" s="14">
        <f>COUNTIF('453 Prompts'!$D$5:$D$457, B18)</f>
        <v/>
      </c>
      <c r="D18" s="14">
        <f>COUNTIF('453 Prompts'!$E$5:$E$457, B18) + COUNTIF('453 Prompts'!$F$5:$F$457, B18)</f>
        <v/>
      </c>
      <c r="E18" s="15">
        <f>C18*$K$2 + D18*$K$3</f>
        <v/>
      </c>
      <c r="F18" s="16">
        <f>E18/$E$27</f>
        <v/>
      </c>
      <c r="G18" s="14">
        <f>C18+D18</f>
        <v/>
      </c>
      <c r="H18" s="16">
        <f>G18/$K$4</f>
        <v/>
      </c>
    </row>
    <row r="19">
      <c r="A19" s="13" t="n">
        <v>15</v>
      </c>
      <c r="B19" s="10" t="inlineStr">
        <is>
          <t>Population</t>
        </is>
      </c>
      <c r="C19" s="14">
        <f>COUNTIF('453 Prompts'!$D$5:$D$457, B19)</f>
        <v/>
      </c>
      <c r="D19" s="14">
        <f>COUNTIF('453 Prompts'!$E$5:$E$457, B19) + COUNTIF('453 Prompts'!$F$5:$F$457, B19)</f>
        <v/>
      </c>
      <c r="E19" s="15">
        <f>C19*$K$2 + D19*$K$3</f>
        <v/>
      </c>
      <c r="F19" s="16">
        <f>E19/$E$27</f>
        <v/>
      </c>
      <c r="G19" s="14">
        <f>C19+D19</f>
        <v/>
      </c>
      <c r="H19" s="16">
        <f>G19/$K$4</f>
        <v/>
      </c>
    </row>
    <row r="20">
      <c r="A20" s="13" t="n">
        <v>16</v>
      </c>
      <c r="B20" s="10" t="inlineStr">
        <is>
          <t>Crime, punishment, and law</t>
        </is>
      </c>
      <c r="C20" s="14">
        <f>COUNTIF('453 Prompts'!$D$5:$D$457, B20)</f>
        <v/>
      </c>
      <c r="D20" s="14">
        <f>COUNTIF('453 Prompts'!$E$5:$E$457, B20) + COUNTIF('453 Prompts'!$F$5:$F$457, B20)</f>
        <v/>
      </c>
      <c r="E20" s="15">
        <f>C20*$K$2 + D20*$K$3</f>
        <v/>
      </c>
      <c r="F20" s="16">
        <f>E20/$E$27</f>
        <v/>
      </c>
      <c r="G20" s="14">
        <f>C20+D20</f>
        <v/>
      </c>
      <c r="H20" s="16">
        <f>G20/$K$4</f>
        <v/>
      </c>
    </row>
    <row r="21">
      <c r="A21" s="13" t="n">
        <v>17</v>
      </c>
      <c r="B21" s="10" t="inlineStr">
        <is>
          <t>Travelling and tourism</t>
        </is>
      </c>
      <c r="C21" s="14">
        <f>COUNTIF('453 Prompts'!$D$5:$D$457, B21)</f>
        <v/>
      </c>
      <c r="D21" s="14">
        <f>COUNTIF('453 Prompts'!$E$5:$E$457, B21) + COUNTIF('453 Prompts'!$F$5:$F$457, B21)</f>
        <v/>
      </c>
      <c r="E21" s="15">
        <f>C21*$K$2 + D21*$K$3</f>
        <v/>
      </c>
      <c r="F21" s="16">
        <f>E21/$E$27</f>
        <v/>
      </c>
      <c r="G21" s="14">
        <f>C21+D21</f>
        <v/>
      </c>
      <c r="H21" s="16">
        <f>G21/$K$4</f>
        <v/>
      </c>
    </row>
    <row r="22">
      <c r="A22" s="13" t="n">
        <v>18</v>
      </c>
      <c r="B22" s="10" t="inlineStr">
        <is>
          <t>Climate</t>
        </is>
      </c>
      <c r="C22" s="14">
        <f>COUNTIF('453 Prompts'!$D$5:$D$457, B22)</f>
        <v/>
      </c>
      <c r="D22" s="14">
        <f>COUNTIF('453 Prompts'!$E$5:$E$457, B22) + COUNTIF('453 Prompts'!$F$5:$F$457, B22)</f>
        <v/>
      </c>
      <c r="E22" s="15">
        <f>C22*$K$2 + D22*$K$3</f>
        <v/>
      </c>
      <c r="F22" s="16">
        <f>E22/$E$27</f>
        <v/>
      </c>
      <c r="G22" s="14">
        <f>C22+D22</f>
        <v/>
      </c>
      <c r="H22" s="16">
        <f>G22/$K$4</f>
        <v/>
      </c>
    </row>
    <row r="23">
      <c r="A23" s="13" t="n">
        <v>19</v>
      </c>
      <c r="B23" s="10" t="inlineStr">
        <is>
          <t>Language</t>
        </is>
      </c>
      <c r="C23" s="14">
        <f>COUNTIF('453 Prompts'!$D$5:$D$457, B23)</f>
        <v/>
      </c>
      <c r="D23" s="14">
        <f>COUNTIF('453 Prompts'!$E$5:$E$457, B23) + COUNTIF('453 Prompts'!$F$5:$F$457, B23)</f>
        <v/>
      </c>
      <c r="E23" s="15">
        <f>C23*$K$2 + D23*$K$3</f>
        <v/>
      </c>
      <c r="F23" s="16">
        <f>E23/$E$27</f>
        <v/>
      </c>
      <c r="G23" s="14">
        <f>C23+D23</f>
        <v/>
      </c>
      <c r="H23" s="16">
        <f>G23/$K$4</f>
        <v/>
      </c>
    </row>
    <row r="24">
      <c r="A24" s="13" t="n">
        <v>20</v>
      </c>
      <c r="B24" s="10" t="inlineStr">
        <is>
          <t>Art and museums</t>
        </is>
      </c>
      <c r="C24" s="14">
        <f>COUNTIF('453 Prompts'!$D$5:$D$457, B24)</f>
        <v/>
      </c>
      <c r="D24" s="14">
        <f>COUNTIF('453 Prompts'!$E$5:$E$457, B24) + COUNTIF('453 Prompts'!$F$5:$F$457, B24)</f>
        <v/>
      </c>
      <c r="E24" s="15">
        <f>C24*$K$2 + D24*$K$3</f>
        <v/>
      </c>
      <c r="F24" s="16">
        <f>E24/$E$27</f>
        <v/>
      </c>
      <c r="G24" s="14">
        <f>C24+D24</f>
        <v/>
      </c>
      <c r="H24" s="16">
        <f>G24/$K$4</f>
        <v/>
      </c>
    </row>
    <row r="25">
      <c r="A25" s="13" t="n">
        <v>21</v>
      </c>
      <c r="B25" s="10" t="inlineStr">
        <is>
          <t>Animals</t>
        </is>
      </c>
      <c r="C25" s="14">
        <f>COUNTIF('453 Prompts'!$D$5:$D$457, B25)</f>
        <v/>
      </c>
      <c r="D25" s="14">
        <f>COUNTIF('453 Prompts'!$E$5:$E$457, B25) + COUNTIF('453 Prompts'!$F$5:$F$457, B25)</f>
        <v/>
      </c>
      <c r="E25" s="15">
        <f>C25*$K$2 + D25*$K$3</f>
        <v/>
      </c>
      <c r="F25" s="16">
        <f>E25/$E$27</f>
        <v/>
      </c>
      <c r="G25" s="14">
        <f>C25+D25</f>
        <v/>
      </c>
      <c r="H25" s="16">
        <f>G25/$K$4</f>
        <v/>
      </c>
    </row>
    <row r="26">
      <c r="A26" s="13" t="n">
        <v>22</v>
      </c>
      <c r="B26" s="10" t="inlineStr">
        <is>
          <t>Traffic</t>
        </is>
      </c>
      <c r="C26" s="14">
        <f>COUNTIF('453 Prompts'!$D$5:$D$457, B26)</f>
        <v/>
      </c>
      <c r="D26" s="14">
        <f>COUNTIF('453 Prompts'!$E$5:$E$457, B26) + COUNTIF('453 Prompts'!$F$5:$F$457, B26)</f>
        <v/>
      </c>
      <c r="E26" s="15">
        <f>C26*$K$2 + D26*$K$3</f>
        <v/>
      </c>
      <c r="F26" s="16">
        <f>E26/$E$27</f>
        <v/>
      </c>
      <c r="G26" s="14">
        <f>C26+D26</f>
        <v/>
      </c>
      <c r="H26" s="16">
        <f>G26/$K$4</f>
        <v/>
      </c>
    </row>
    <row r="27">
      <c r="A27" s="19" t="inlineStr">
        <is>
          <t>Total</t>
        </is>
      </c>
      <c r="B27" s="19" t="inlineStr"/>
      <c r="C27" s="20">
        <f>SUM(C5:C26)</f>
        <v/>
      </c>
      <c r="D27" s="20">
        <f>SUM(D5:D26)</f>
        <v/>
      </c>
      <c r="E27" s="21">
        <f>SUM(E5:E26)</f>
        <v/>
      </c>
      <c r="F27" s="22">
        <f>SUM(F5:F26)</f>
        <v/>
      </c>
      <c r="G27" s="20">
        <f>SUM(G5:G26)</f>
        <v/>
      </c>
      <c r="H27" s="22">
        <f>E27/$K$4</f>
        <v/>
      </c>
    </row>
  </sheetData>
  <mergeCells count="4">
    <mergeCell ref="J1:K1"/>
    <mergeCell ref="J6:K6"/>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8" customWidth="1" min="1" max="1"/>
    <col width="52" customWidth="1" min="2" max="2"/>
    <col width="18" customWidth="1" min="3" max="3"/>
    <col width="18" customWidth="1" min="4" max="4"/>
  </cols>
  <sheetData>
    <row r="1">
      <c r="A1" s="1" t="inlineStr">
        <is>
          <t>Task Type Statistics – Single-Label Classification</t>
        </is>
      </c>
    </row>
    <row r="2">
      <c r="A2" s="2" t="inlineStr">
        <is>
          <t>Each of the 453 prompts is assigned to exactly one task type.</t>
        </is>
      </c>
    </row>
    <row r="4">
      <c r="A4" s="3" t="inlineStr">
        <is>
          <t>Rank</t>
        </is>
      </c>
      <c r="B4" s="4" t="inlineStr">
        <is>
          <t>Task type</t>
        </is>
      </c>
      <c r="C4" s="4" t="inlineStr">
        <is>
          <t>Count</t>
        </is>
      </c>
      <c r="D4" s="4" t="inlineStr">
        <is>
          <t>Percentage</t>
        </is>
      </c>
    </row>
    <row r="5">
      <c r="A5" s="13" t="n">
        <v>1</v>
      </c>
      <c r="B5" s="10" t="inlineStr">
        <is>
          <t>To what extent do you agree or disagree</t>
        </is>
      </c>
      <c r="C5" s="14">
        <f>COUNTIF('453 Prompts'!$C$5:$C$457, B5)</f>
        <v/>
      </c>
      <c r="D5" s="16">
        <f>C5/$C$11</f>
        <v/>
      </c>
    </row>
    <row r="6">
      <c r="A6" s="13" t="n">
        <v>2</v>
      </c>
      <c r="B6" s="10" t="inlineStr">
        <is>
          <t>others</t>
        </is>
      </c>
      <c r="C6" s="14">
        <f>COUNTIF('453 Prompts'!$C$5:$C$457, B6)</f>
        <v/>
      </c>
      <c r="D6" s="16">
        <f>C6/$C$11</f>
        <v/>
      </c>
    </row>
    <row r="7">
      <c r="A7" s="13" t="n">
        <v>3</v>
      </c>
      <c r="B7" s="10" t="inlineStr">
        <is>
          <t>Do the advantages outweigh the disadvantages</t>
        </is>
      </c>
      <c r="C7" s="14">
        <f>COUNTIF('453 Prompts'!$C$5:$C$457, B7)</f>
        <v/>
      </c>
      <c r="D7" s="16">
        <f>C7/$C$11</f>
        <v/>
      </c>
    </row>
    <row r="8">
      <c r="A8" s="13" t="n">
        <v>4</v>
      </c>
      <c r="B8" s="10" t="inlineStr">
        <is>
          <t>Is it a positive or negative development</t>
        </is>
      </c>
      <c r="C8" s="14">
        <f>COUNTIF('453 Prompts'!$C$5:$C$457, B8)</f>
        <v/>
      </c>
      <c r="D8" s="16">
        <f>C8/$C$11</f>
        <v/>
      </c>
    </row>
    <row r="9">
      <c r="A9" s="13" t="n">
        <v>5</v>
      </c>
      <c r="B9" s="10" t="inlineStr">
        <is>
          <t>causes-problems-solutions</t>
        </is>
      </c>
      <c r="C9" s="14">
        <f>COUNTIF('453 Prompts'!$C$5:$C$457, B9)</f>
        <v/>
      </c>
      <c r="D9" s="16">
        <f>C9/$C$11</f>
        <v/>
      </c>
    </row>
    <row r="10">
      <c r="A10" s="13" t="n">
        <v>6</v>
      </c>
      <c r="B10" s="10" t="inlineStr">
        <is>
          <t>Discuss both views and give your opinions</t>
        </is>
      </c>
      <c r="C10" s="14">
        <f>COUNTIF('453 Prompts'!$C$5:$C$457, B10)</f>
        <v/>
      </c>
      <c r="D10" s="16">
        <f>C10/$C$11</f>
        <v/>
      </c>
    </row>
    <row r="11">
      <c r="A11" s="19" t="inlineStr">
        <is>
          <t>Total</t>
        </is>
      </c>
      <c r="B11" s="19" t="inlineStr"/>
      <c r="C11" s="20">
        <f>SUM(C5:C10)</f>
        <v/>
      </c>
      <c r="D11" s="22">
        <f>SUM(D5:D10)</f>
        <v/>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2026-08-20T15:06:16Z</dcterms:created>
  <dcterms:modified xmlns:dcterms="http://purl.org/dc/terms/" xmlns:xsi="http://www.w3.org/2001/XMLSchema-instance" xsi:type="dcterms:W3CDTF">2026-08-21T08:24:46Z</dcterms:modified>
</cp:coreProperties>
</file>