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工作台\01-01-专业服务-迁移服务\Moodle迁移能力\repo\"/>
    </mc:Choice>
  </mc:AlternateContent>
  <bookViews>
    <workbookView xWindow="0" yWindow="0" windowWidth="28800" windowHeight="12240" tabRatio="758" activeTab="1"/>
  </bookViews>
  <sheets>
    <sheet name="Cover" sheetId="1" r:id="rId1"/>
    <sheet name="Information Collection List" sheetId="29" r:id="rId2"/>
    <sheet name="LAMP-Information" sheetId="35" r:id="rId3"/>
    <sheet name="Logical networking on the cloud" sheetId="34" r:id="rId4"/>
  </sheets>
  <functionGroups builtInGroupCount="18"/>
  <externalReferences>
    <externalReference r:id="rId5"/>
  </externalReferences>
  <definedNames>
    <definedName name="_xlnm._FilterDatabase" localSheetId="1" hidden="1">'Information Collection List'!$A$17:$J$93</definedName>
    <definedName name="完成主机名、IP、SID规划页">[1]信息收集清单!$C$15</definedName>
  </definedNames>
  <calcPr calcId="152511"/>
</workbook>
</file>

<file path=xl/sharedStrings.xml><?xml version="1.0" encoding="utf-8"?>
<sst xmlns="http://schemas.openxmlformats.org/spreadsheetml/2006/main" count="724" uniqueCount="390">
  <si>
    <t>Huawei Technologies Co., Ltd.</t>
  </si>
  <si>
    <t>version:</t>
  </si>
  <si>
    <t>Date:</t>
  </si>
  <si>
    <t>Owner</t>
  </si>
  <si>
    <t>Supporter</t>
  </si>
  <si>
    <t>OS</t>
  </si>
  <si>
    <t>Remarks</t>
    <phoneticPr fontId="22" type="noConversion"/>
  </si>
  <si>
    <t>SN</t>
    <phoneticPr fontId="22" type="noConversion"/>
  </si>
  <si>
    <t>Country</t>
    <phoneticPr fontId="22" type="noConversion"/>
  </si>
  <si>
    <r>
      <t>0</t>
    </r>
    <r>
      <rPr>
        <sz val="11"/>
        <color theme="1"/>
        <rFont val="新細明體"/>
        <family val="3"/>
        <charset val="134"/>
        <scheme val="minor"/>
      </rPr>
      <t>1</t>
    </r>
    <phoneticPr fontId="22" type="noConversion"/>
  </si>
  <si>
    <r>
      <t>0</t>
    </r>
    <r>
      <rPr>
        <sz val="11"/>
        <color theme="1"/>
        <rFont val="新細明體"/>
        <family val="3"/>
        <charset val="134"/>
        <scheme val="minor"/>
      </rPr>
      <t>2</t>
    </r>
    <phoneticPr fontId="22" type="noConversion"/>
  </si>
  <si>
    <t>Basic Project Information</t>
    <phoneticPr fontId="22" type="noConversion"/>
  </si>
  <si>
    <t>LLD input information</t>
    <phoneticPr fontId="22" type="noConversion"/>
  </si>
  <si>
    <t>GPSSD</t>
    <phoneticPr fontId="22" type="noConversion"/>
  </si>
  <si>
    <t>2</t>
    <phoneticPr fontId="22" type="noConversion"/>
  </si>
  <si>
    <t>abcd@abc.com</t>
    <phoneticPr fontId="22" type="noConversion"/>
  </si>
  <si>
    <r>
      <t>a</t>
    </r>
    <r>
      <rPr>
        <sz val="11"/>
        <color theme="1"/>
        <rFont val="新細明體"/>
        <family val="2"/>
        <scheme val="minor"/>
      </rPr>
      <t>k</t>
    </r>
    <phoneticPr fontId="22" type="noConversion"/>
  </si>
  <si>
    <t>sk</t>
    <phoneticPr fontId="22" type="noConversion"/>
  </si>
  <si>
    <t>Mandatory</t>
  </si>
  <si>
    <t>Partner</t>
    <phoneticPr fontId="22" type="noConversion"/>
  </si>
  <si>
    <t>HUAWEI CLOUD</t>
    <phoneticPr fontId="22" type="noConversion"/>
  </si>
  <si>
    <t>Huawei Cloud Access Key for this account</t>
    <phoneticPr fontId="22" type="noConversion"/>
  </si>
  <si>
    <t>Huawei Cloud Secret Key  for this account</t>
    <phoneticPr fontId="22" type="noConversion"/>
  </si>
  <si>
    <t>You should prepare a Key Pair with which you can login the ECS Server through Key Pair.
How to use the ssh-keygen Command in Linux?
# ssh-keygen -t rsa
$ ls ~/.ssh
id_rsa    (This is private Key, please save it privately.)
id_rsa.pub (This is public Key, please copy and paste the value in this LLD.)</t>
    <phoneticPr fontId="22" type="noConversion"/>
  </si>
  <si>
    <t>variable "ak" {}</t>
    <phoneticPr fontId="22" type="noConversion"/>
  </si>
  <si>
    <t>variable "sk" {}</t>
    <phoneticPr fontId="22" type="noConversion"/>
  </si>
  <si>
    <t>Do you have to modify it?</t>
    <phoneticPr fontId="22" type="noConversion"/>
  </si>
  <si>
    <t>Variable name</t>
    <phoneticPr fontId="22" type="noConversion"/>
  </si>
  <si>
    <r>
      <t>T</t>
    </r>
    <r>
      <rPr>
        <b/>
        <sz val="11"/>
        <color theme="0"/>
        <rFont val="新細明體"/>
        <family val="2"/>
        <scheme val="minor"/>
      </rPr>
      <t>errafrom variables</t>
    </r>
    <phoneticPr fontId="22" type="noConversion"/>
  </si>
  <si>
    <t>Items</t>
  </si>
  <si>
    <t>Version</t>
  </si>
  <si>
    <t>Remark</t>
  </si>
  <si>
    <t>Debian 10</t>
  </si>
  <si>
    <t>HTTP Server</t>
  </si>
  <si>
    <t>Apache 2.4</t>
  </si>
  <si>
    <t>PHP</t>
  </si>
  <si>
    <t>PHP 7.4</t>
  </si>
  <si>
    <t>PHP Extensions</t>
  </si>
  <si>
    <t>php7.4-mysql php7.4-xml php7.4-mbstring php7.4-curl php7.4-zip php7.4-intl php7.4-xmlrpc php7.4-soap php7.4-gd</t>
  </si>
  <si>
    <t>DB</t>
  </si>
  <si>
    <t>MySQL 5.7</t>
  </si>
  <si>
    <t>https://dev.mysql.com/downloads/repo/apt/</t>
  </si>
  <si>
    <t>https://dev.mysql.com/get/mysql-apt-config_0.8.22-1_all.deb</t>
  </si>
  <si>
    <t>root</t>
  </si>
  <si>
    <t>Moodle</t>
  </si>
  <si>
    <t>Moodle 3.11.7+</t>
  </si>
  <si>
    <t>Regions</t>
  </si>
  <si>
    <t>remote_exec_path</t>
    <phoneticPr fontId="22" type="noConversion"/>
  </si>
  <si>
    <t>remote_exec_filename</t>
    <phoneticPr fontId="22" type="noConversion"/>
  </si>
  <si>
    <t>subnet_name</t>
    <phoneticPr fontId="22" type="noConversion"/>
  </si>
  <si>
    <t>Type</t>
    <phoneticPr fontId="22" type="noConversion"/>
  </si>
  <si>
    <t>Keys</t>
    <phoneticPr fontId="22" type="noConversion"/>
  </si>
  <si>
    <t>The size of this project</t>
    <phoneticPr fontId="22" type="noConversion"/>
  </si>
  <si>
    <t>eip_bandwidth_size</t>
    <phoneticPr fontId="22" type="noConversion"/>
  </si>
  <si>
    <t>rds_init_password</t>
    <phoneticPr fontId="22" type="noConversion"/>
  </si>
  <si>
    <t>app_name</t>
    <phoneticPr fontId="22" type="noConversion"/>
  </si>
  <si>
    <t>environment</t>
    <phoneticPr fontId="22" type="noConversion"/>
  </si>
  <si>
    <t>time_zone</t>
    <phoneticPr fontId="22" type="noConversion"/>
  </si>
  <si>
    <t>region</t>
    <phoneticPr fontId="22" type="noConversion"/>
  </si>
  <si>
    <t>number_of_azs</t>
    <phoneticPr fontId="22" type="noConversion"/>
  </si>
  <si>
    <t>availability_zone1</t>
    <phoneticPr fontId="22" type="noConversion"/>
  </si>
  <si>
    <t>availability_zone2</t>
    <phoneticPr fontId="22" type="noConversion"/>
  </si>
  <si>
    <t>vpc_name</t>
    <phoneticPr fontId="22" type="noConversion"/>
  </si>
  <si>
    <t>vpc_cidr</t>
    <phoneticPr fontId="22" type="noConversion"/>
  </si>
  <si>
    <t>subnet_cidr</t>
    <phoneticPr fontId="22" type="noConversion"/>
  </si>
  <si>
    <t>subnet_gateway_ip</t>
    <phoneticPr fontId="22" type="noConversion"/>
  </si>
  <si>
    <t>sg_ingress_rules</t>
    <phoneticPr fontId="22" type="noConversion"/>
  </si>
  <si>
    <t>ecs_generation</t>
    <phoneticPr fontId="22" type="noConversion"/>
  </si>
  <si>
    <t>cpu_core_count</t>
    <phoneticPr fontId="22" type="noConversion"/>
  </si>
  <si>
    <t>memory_size</t>
    <phoneticPr fontId="22" type="noConversion"/>
  </si>
  <si>
    <t>ecs_image_name</t>
    <phoneticPr fontId="22" type="noConversion"/>
  </si>
  <si>
    <t>ecs_image_type</t>
    <phoneticPr fontId="22" type="noConversion"/>
  </si>
  <si>
    <t>ecs_sysdisk_type</t>
    <phoneticPr fontId="22" type="noConversion"/>
  </si>
  <si>
    <t>ecs_sysdisk_size</t>
    <phoneticPr fontId="22" type="noConversion"/>
  </si>
  <si>
    <t>ecs_datadisk_number</t>
    <phoneticPr fontId="22" type="noConversion"/>
  </si>
  <si>
    <t>ecs_datadisk_type</t>
    <phoneticPr fontId="22" type="noConversion"/>
  </si>
  <si>
    <t>ecs_datadisk_size</t>
    <phoneticPr fontId="22" type="noConversion"/>
  </si>
  <si>
    <t>public_key_file</t>
    <phoneticPr fontId="22" type="noConversion"/>
  </si>
  <si>
    <t>ecs_image_attach_eip</t>
    <phoneticPr fontId="22" type="noConversion"/>
  </si>
  <si>
    <t>cbr_ecs_vault_size</t>
    <phoneticPr fontId="22" type="noConversion"/>
  </si>
  <si>
    <t>cbr_sfs_turbo_vault_size</t>
    <phoneticPr fontId="22" type="noConversion"/>
  </si>
  <si>
    <t>cbr_ecs_backup_starttime</t>
    <phoneticPr fontId="22" type="noConversion"/>
  </si>
  <si>
    <t>cbr_sfs_backup_starttime</t>
    <phoneticPr fontId="22" type="noConversion"/>
  </si>
  <si>
    <t>ecs_retention_time_period</t>
    <phoneticPr fontId="22" type="noConversion"/>
  </si>
  <si>
    <t>sfs_retention_time_period</t>
    <phoneticPr fontId="22" type="noConversion"/>
  </si>
  <si>
    <t>alarm_email_address</t>
    <phoneticPr fontId="22" type="noConversion"/>
  </si>
  <si>
    <t>private_key_file</t>
    <phoneticPr fontId="22" type="noConversion"/>
  </si>
  <si>
    <t>elb_bandwidth_size</t>
    <phoneticPr fontId="22" type="noConversion"/>
  </si>
  <si>
    <t>elb_attach_eip</t>
    <phoneticPr fontId="22" type="noConversion"/>
  </si>
  <si>
    <t>elb_max_connections</t>
    <phoneticPr fontId="22" type="noConversion"/>
  </si>
  <si>
    <t>rds_db_type</t>
    <phoneticPr fontId="22" type="noConversion"/>
  </si>
  <si>
    <t>rds_db_version</t>
    <phoneticPr fontId="22" type="noConversion"/>
  </si>
  <si>
    <t>rds_instance_mode</t>
    <phoneticPr fontId="22" type="noConversion"/>
  </si>
  <si>
    <t>rds_vcpus</t>
    <phoneticPr fontId="22" type="noConversion"/>
  </si>
  <si>
    <t>rds_memory</t>
    <phoneticPr fontId="22" type="noConversion"/>
  </si>
  <si>
    <t>rds_replication_mode</t>
    <phoneticPr fontId="22" type="noConversion"/>
  </si>
  <si>
    <t>rds_volume_size</t>
    <phoneticPr fontId="22" type="noConversion"/>
  </si>
  <si>
    <t>rds_backup_starttime</t>
    <phoneticPr fontId="22" type="noConversion"/>
  </si>
  <si>
    <t>rds_backup_keepdays</t>
    <phoneticPr fontId="22" type="noConversion"/>
  </si>
  <si>
    <t>dcs_type</t>
    <phoneticPr fontId="22" type="noConversion"/>
  </si>
  <si>
    <t>dcs_version</t>
    <phoneticPr fontId="22" type="noConversion"/>
  </si>
  <si>
    <t>dcs_cache_mode</t>
    <phoneticPr fontId="22" type="noConversion"/>
  </si>
  <si>
    <t>dcs_capacity</t>
    <phoneticPr fontId="22" type="noConversion"/>
  </si>
  <si>
    <t>dcs_cpu_architecture</t>
    <phoneticPr fontId="22" type="noConversion"/>
  </si>
  <si>
    <t>dcs_init_password</t>
    <phoneticPr fontId="22" type="noConversion"/>
  </si>
  <si>
    <t>dcs_backup_days</t>
    <phoneticPr fontId="22" type="noConversion"/>
  </si>
  <si>
    <t>dcs_backup_starttime</t>
    <phoneticPr fontId="22" type="noConversion"/>
  </si>
  <si>
    <t>dcs_backup_keepdays</t>
    <phoneticPr fontId="22" type="noConversion"/>
  </si>
  <si>
    <t>sfs_turbo_type</t>
    <phoneticPr fontId="22" type="noConversion"/>
  </si>
  <si>
    <t>sfs_turbo_enhanced</t>
    <phoneticPr fontId="22" type="noConversion"/>
  </si>
  <si>
    <t>sfs_turbo_size</t>
    <phoneticPr fontId="22" type="noConversion"/>
  </si>
  <si>
    <t>nat_gateway_type</t>
    <phoneticPr fontId="22" type="noConversion"/>
  </si>
  <si>
    <t>nat_gateway_bandwidth_size</t>
    <phoneticPr fontId="22" type="noConversion"/>
  </si>
  <si>
    <t>desire_instance_number</t>
    <phoneticPr fontId="22" type="noConversion"/>
  </si>
  <si>
    <t>min_instance_number</t>
    <phoneticPr fontId="22" type="noConversion"/>
  </si>
  <si>
    <t>max_instance_number</t>
    <phoneticPr fontId="22" type="noConversion"/>
  </si>
  <si>
    <t>cool_down_time</t>
    <phoneticPr fontId="22" type="noConversion"/>
  </si>
  <si>
    <t>launch_time</t>
    <phoneticPr fontId="22" type="noConversion"/>
  </si>
  <si>
    <t>recurrence_type</t>
    <phoneticPr fontId="22" type="noConversion"/>
  </si>
  <si>
    <t>start_time</t>
    <phoneticPr fontId="22" type="noConversion"/>
  </si>
  <si>
    <t>end_time</t>
    <phoneticPr fontId="22" type="noConversion"/>
  </si>
  <si>
    <t>moodle</t>
    <phoneticPr fontId="22" type="noConversion"/>
  </si>
  <si>
    <t>production</t>
    <phoneticPr fontId="22" type="noConversion"/>
  </si>
  <si>
    <t>UTC-05:00</t>
    <phoneticPr fontId="22" type="noConversion"/>
  </si>
  <si>
    <t>la-south-2</t>
    <phoneticPr fontId="22" type="noConversion"/>
  </si>
  <si>
    <t>la-south-2a</t>
    <phoneticPr fontId="22" type="noConversion"/>
  </si>
  <si>
    <t>la-south-2b</t>
    <phoneticPr fontId="22" type="noConversion"/>
  </si>
  <si>
    <t>vpc_moodle</t>
    <phoneticPr fontId="22" type="noConversion"/>
  </si>
  <si>
    <t>10.10.0.0/16</t>
    <phoneticPr fontId="22" type="noConversion"/>
  </si>
  <si>
    <t>subnet_moodle</t>
    <phoneticPr fontId="22" type="noConversion"/>
  </si>
  <si>
    <t>10.10.1.0/24</t>
    <phoneticPr fontId="22" type="noConversion"/>
  </si>
  <si>
    <t>10.10.1.1</t>
    <phoneticPr fontId="22" type="noConversion"/>
  </si>
  <si>
    <t>s6</t>
    <phoneticPr fontId="22" type="noConversion"/>
  </si>
  <si>
    <t>1</t>
    <phoneticPr fontId="22" type="noConversion"/>
  </si>
  <si>
    <t>2</t>
    <phoneticPr fontId="22" type="noConversion"/>
  </si>
  <si>
    <t>Debian 10.0.0 64bit</t>
    <phoneticPr fontId="22" type="noConversion"/>
  </si>
  <si>
    <t>public</t>
    <phoneticPr fontId="22" type="noConversion"/>
  </si>
  <si>
    <t>40</t>
    <phoneticPr fontId="22" type="noConversion"/>
  </si>
  <si>
    <t>0</t>
    <phoneticPr fontId="22" type="noConversion"/>
  </si>
  <si>
    <t>GPSSD</t>
    <phoneticPr fontId="22" type="noConversion"/>
  </si>
  <si>
    <t>100</t>
    <phoneticPr fontId="22" type="noConversion"/>
  </si>
  <si>
    <t>id_rsa.pub</t>
    <phoneticPr fontId="22" type="noConversion"/>
  </si>
  <si>
    <t>50</t>
    <phoneticPr fontId="22" type="noConversion"/>
  </si>
  <si>
    <t>100</t>
    <phoneticPr fontId="22" type="noConversion"/>
  </si>
  <si>
    <t>05:00</t>
    <phoneticPr fontId="22" type="noConversion"/>
  </si>
  <si>
    <t>05:00</t>
    <phoneticPr fontId="22" type="noConversion"/>
  </si>
  <si>
    <t>90</t>
    <phoneticPr fontId="22" type="noConversion"/>
  </si>
  <si>
    <t>180</t>
    <phoneticPr fontId="22" type="noConversion"/>
  </si>
  <si>
    <t>id_rsa</t>
    <phoneticPr fontId="22" type="noConversion"/>
  </si>
  <si>
    <t>/root</t>
    <phoneticPr fontId="22" type="noConversion"/>
  </si>
  <si>
    <t>auto_installation_ecs_cluster.sh</t>
    <phoneticPr fontId="22" type="noConversion"/>
  </si>
  <si>
    <t>true</t>
    <phoneticPr fontId="22" type="noConversion"/>
  </si>
  <si>
    <t>200000</t>
    <phoneticPr fontId="22" type="noConversion"/>
  </si>
  <si>
    <t>MySQL</t>
    <phoneticPr fontId="22" type="noConversion"/>
  </si>
  <si>
    <t>5.7</t>
    <phoneticPr fontId="22" type="noConversion"/>
  </si>
  <si>
    <r>
      <t>h</t>
    </r>
    <r>
      <rPr>
        <sz val="11"/>
        <color theme="1"/>
        <rFont val="新細明體"/>
        <family val="2"/>
        <scheme val="minor"/>
      </rPr>
      <t>a</t>
    </r>
    <phoneticPr fontId="22" type="noConversion"/>
  </si>
  <si>
    <t>2</t>
    <phoneticPr fontId="22" type="noConversion"/>
  </si>
  <si>
    <t>4</t>
    <phoneticPr fontId="22" type="noConversion"/>
  </si>
  <si>
    <t>async</t>
    <phoneticPr fontId="22" type="noConversion"/>
  </si>
  <si>
    <t>Abew!145</t>
    <phoneticPr fontId="22" type="noConversion"/>
  </si>
  <si>
    <t>CLOUDSSD</t>
    <phoneticPr fontId="22" type="noConversion"/>
  </si>
  <si>
    <t>rds_volume_type</t>
    <phoneticPr fontId="22" type="noConversion"/>
  </si>
  <si>
    <r>
      <t>1</t>
    </r>
    <r>
      <rPr>
        <sz val="11"/>
        <color theme="1"/>
        <rFont val="新細明體"/>
        <family val="2"/>
        <scheme val="minor"/>
      </rPr>
      <t>00</t>
    </r>
    <phoneticPr fontId="22" type="noConversion"/>
  </si>
  <si>
    <t>05:15-06:15</t>
    <phoneticPr fontId="22" type="noConversion"/>
  </si>
  <si>
    <t>180</t>
    <phoneticPr fontId="22" type="noConversion"/>
  </si>
  <si>
    <t>Redis</t>
    <phoneticPr fontId="22" type="noConversion"/>
  </si>
  <si>
    <t>5.0</t>
    <phoneticPr fontId="22" type="noConversion"/>
  </si>
  <si>
    <r>
      <t>h</t>
    </r>
    <r>
      <rPr>
        <sz val="11"/>
        <color theme="1"/>
        <rFont val="新細明體"/>
        <family val="2"/>
        <scheme val="minor"/>
      </rPr>
      <t>a</t>
    </r>
    <phoneticPr fontId="22" type="noConversion"/>
  </si>
  <si>
    <t>x86_64</t>
    <phoneticPr fontId="22" type="noConversion"/>
  </si>
  <si>
    <t>Abew@145</t>
    <phoneticPr fontId="22" type="noConversion"/>
  </si>
  <si>
    <t>[1, 2, 3, 4, 5, 6, 7]</t>
    <phoneticPr fontId="22" type="noConversion"/>
  </si>
  <si>
    <t>05:00-06:00</t>
    <phoneticPr fontId="22" type="noConversion"/>
  </si>
  <si>
    <t>7</t>
    <phoneticPr fontId="22" type="noConversion"/>
  </si>
  <si>
    <t>STANDARD</t>
    <phoneticPr fontId="22" type="noConversion"/>
  </si>
  <si>
    <t>1</t>
    <phoneticPr fontId="22" type="noConversion"/>
  </si>
  <si>
    <r>
      <t>1</t>
    </r>
    <r>
      <rPr>
        <sz val="11"/>
        <color theme="1"/>
        <rFont val="新細明體"/>
        <family val="2"/>
        <scheme val="minor"/>
      </rPr>
      <t>00</t>
    </r>
    <phoneticPr fontId="22" type="noConversion"/>
  </si>
  <si>
    <t>1</t>
    <phoneticPr fontId="22" type="noConversion"/>
  </si>
  <si>
    <t>3</t>
    <phoneticPr fontId="22" type="noConversion"/>
  </si>
  <si>
    <r>
      <t>9</t>
    </r>
    <r>
      <rPr>
        <sz val="11"/>
        <color theme="1"/>
        <rFont val="新細明體"/>
        <family val="2"/>
        <scheme val="minor"/>
      </rPr>
      <t>00</t>
    </r>
    <phoneticPr fontId="22" type="noConversion"/>
  </si>
  <si>
    <t>07:00</t>
    <phoneticPr fontId="22" type="noConversion"/>
  </si>
  <si>
    <t>Daily</t>
    <phoneticPr fontId="22" type="noConversion"/>
  </si>
  <si>
    <t>2022-07-21T12:00Z</t>
    <phoneticPr fontId="22" type="noConversion"/>
  </si>
  <si>
    <t>2023-07-30T12:00Z</t>
    <phoneticPr fontId="22" type="noConversion"/>
  </si>
  <si>
    <t>Application Environment</t>
    <phoneticPr fontId="22" type="noConversion"/>
  </si>
  <si>
    <t>Region and Availability zone</t>
    <phoneticPr fontId="22" type="noConversion"/>
  </si>
  <si>
    <t>Network</t>
    <phoneticPr fontId="22" type="noConversion"/>
  </si>
  <si>
    <t>ECS Instance</t>
    <phoneticPr fontId="22" type="noConversion"/>
  </si>
  <si>
    <t>CBR</t>
    <phoneticPr fontId="22" type="noConversion"/>
  </si>
  <si>
    <t>SMN</t>
    <phoneticPr fontId="22" type="noConversion"/>
  </si>
  <si>
    <t>ELB</t>
    <phoneticPr fontId="22" type="noConversion"/>
  </si>
  <si>
    <t>RDS MYSQL</t>
    <phoneticPr fontId="22" type="noConversion"/>
  </si>
  <si>
    <r>
      <t>D</t>
    </r>
    <r>
      <rPr>
        <sz val="11"/>
        <color theme="1"/>
        <rFont val="新細明體"/>
        <family val="2"/>
        <scheme val="minor"/>
      </rPr>
      <t>CS REDIS</t>
    </r>
    <phoneticPr fontId="22" type="noConversion"/>
  </si>
  <si>
    <r>
      <t>S</t>
    </r>
    <r>
      <rPr>
        <sz val="11"/>
        <color theme="1"/>
        <rFont val="新細明體"/>
        <family val="2"/>
        <scheme val="minor"/>
      </rPr>
      <t>FS TURBO</t>
    </r>
    <phoneticPr fontId="22" type="noConversion"/>
  </si>
  <si>
    <r>
      <t>N</t>
    </r>
    <r>
      <rPr>
        <sz val="11"/>
        <color theme="1"/>
        <rFont val="新細明體"/>
        <family val="2"/>
        <scheme val="minor"/>
      </rPr>
      <t>ATGATEWAY</t>
    </r>
    <phoneticPr fontId="22" type="noConversion"/>
  </si>
  <si>
    <r>
      <t>A</t>
    </r>
    <r>
      <rPr>
        <sz val="11"/>
        <color theme="1"/>
        <rFont val="新細明體"/>
        <family val="2"/>
        <scheme val="minor"/>
      </rPr>
      <t>uto Scaling</t>
    </r>
    <phoneticPr fontId="22" type="noConversion"/>
  </si>
  <si>
    <t>Variable value Input (Sample)</t>
    <phoneticPr fontId="22" type="noConversion"/>
  </si>
  <si>
    <r>
      <t>D</t>
    </r>
    <r>
      <rPr>
        <sz val="11"/>
        <color theme="1"/>
        <rFont val="新細明體"/>
        <family val="2"/>
        <scheme val="minor"/>
      </rPr>
      <t>efault</t>
    </r>
    <phoneticPr fontId="22" type="noConversion"/>
  </si>
  <si>
    <r>
      <t>A</t>
    </r>
    <r>
      <rPr>
        <sz val="11"/>
        <color theme="1"/>
        <rFont val="新細明體"/>
        <family val="2"/>
        <scheme val="minor"/>
      </rPr>
      <t>utomatica</t>
    </r>
    <phoneticPr fontId="22" type="noConversion"/>
  </si>
  <si>
    <r>
      <t>O</t>
    </r>
    <r>
      <rPr>
        <sz val="11"/>
        <color theme="1"/>
        <rFont val="新細明體"/>
        <family val="2"/>
        <scheme val="minor"/>
      </rPr>
      <t>ptional</t>
    </r>
    <phoneticPr fontId="22" type="noConversion"/>
  </si>
  <si>
    <t xml:space="preserve">    type        = map(map(any))
    default     = {
        rule1 = {from=22, to=22, proto="tcp", cidr="0.0.0.0/0", desc="SSH Remotely Login from Internet for Linux"}
        rule2 = {from=3389, to=3389, proto="tcp", cidr="0.0.0.0/0", desc="RDP Remotely Login from Internet for Windows"}
        rule3 = {from=80, to=80, proto="tcp", cidr="0.0.0.0/0", desc="Access Webserver HTTP from Internet"}
        rule4 = {from=443, to=443, proto="tcp", cidr="0.0.0.0/0", desc="Access Webserver HTTPs from Internet"}
        rule5 = {from=3306, to=3306, proto="tcp", cidr="10.10.0.0/16", desc="Access RDS from the VPC CIDR"}
        rule6 = {from=6379, to=6379, proto="tcp", cidr="10.10.0.0/16", desc="Access VPC from the VPC CIDR"}
    }</t>
    <phoneticPr fontId="22" type="noConversion"/>
  </si>
  <si>
    <t>Mandatory</t>
    <phoneticPr fontId="22" type="noConversion"/>
  </si>
  <si>
    <t>Mandatory</t>
    <phoneticPr fontId="22" type="noConversion"/>
  </si>
  <si>
    <t>Default</t>
    <phoneticPr fontId="22" type="noConversion"/>
  </si>
  <si>
    <t>variable "app_name" {
    default = "moodle"
}</t>
    <phoneticPr fontId="22" type="noConversion"/>
  </si>
  <si>
    <t>variable "environment" {
  default = "production"
}</t>
    <phoneticPr fontId="22" type="noConversion"/>
  </si>
  <si>
    <t>variable "time_zone" {
  default = "UTC-05:00"
}</t>
    <phoneticPr fontId="22" type="noConversion"/>
  </si>
  <si>
    <t xml:space="preserve">variable "region" {
    default = "la-south-2"
#    default = "sa-brazil-1"
#    default = "la-north-2"
}
</t>
    <phoneticPr fontId="22" type="noConversion"/>
  </si>
  <si>
    <t>variable "number_of_azs" {
  default = "2"
}</t>
    <phoneticPr fontId="22" type="noConversion"/>
  </si>
  <si>
    <t xml:space="preserve">variable "vpc_name" {
    default = "vpc_moodle"
}
</t>
    <phoneticPr fontId="22" type="noConversion"/>
  </si>
  <si>
    <t xml:space="preserve">variable "vpc_cidr" {
    default = "10.10.0.0/16"
}
</t>
    <phoneticPr fontId="22" type="noConversion"/>
  </si>
  <si>
    <t xml:space="preserve">variable "subnet_name" {
    default = "subnet_moodle"
}
</t>
    <phoneticPr fontId="22" type="noConversion"/>
  </si>
  <si>
    <t xml:space="preserve">variable "subnet_cidr" {
    default = "10.10.1.0/24"
}
</t>
    <phoneticPr fontId="22" type="noConversion"/>
  </si>
  <si>
    <t xml:space="preserve">variable "subnet_gateway_ip" {
    default = "10.10.1.1"
}
</t>
    <phoneticPr fontId="22" type="noConversion"/>
  </si>
  <si>
    <t xml:space="preserve">variable "sg_ingress_rules" {
    type        = map(map(any))
    default     = {
        rule1 = {from=22, to=22, proto="tcp", cidr="0.0.0.0/0", desc="SSH Remotely Login from Internet for Linux"}
        rule2 = {from=3389, to=3389, proto="tcp", cidr="0.0.0.0/0", desc="RDP Remotely Login from Internet for Windows"}
        rule3 = {from=80, to=80, proto="tcp", cidr="0.0.0.0/0", desc="Access Webserver HTTP from Internet"}
        rule4 = {from=443, to=443, proto="tcp", cidr="0.0.0.0/0", desc="Access Webserver HTTPs from Internet"}
        rule5 = {from=3306, to=3306, proto="tcp", cidr="10.10.0.0/16", desc="Access RDS from the VPC CIDR"}
        rule6 = {from=6379, to=6379, proto="tcp", cidr="10.10.0.0/16", desc="Access VPC from the VPC CIDR"}
    }
}
</t>
    <phoneticPr fontId="22" type="noConversion"/>
  </si>
  <si>
    <t xml:space="preserve">variable "ecs_generation" {
  default = "s6"
}
</t>
    <phoneticPr fontId="22" type="noConversion"/>
  </si>
  <si>
    <t xml:space="preserve">variable "cpu_core_count" {
  default = "1"
}
</t>
    <phoneticPr fontId="22" type="noConversion"/>
  </si>
  <si>
    <t xml:space="preserve">variable "memory_size" {
  default = "2"
}
</t>
    <phoneticPr fontId="22" type="noConversion"/>
  </si>
  <si>
    <t xml:space="preserve">variable "ecs_image_name" {
  default = "Debian 10.0.0 64bit"
}
</t>
    <phoneticPr fontId="22" type="noConversion"/>
  </si>
  <si>
    <t xml:space="preserve">variable "ecs_image_type" {
  default = "public"
}
</t>
    <phoneticPr fontId="22" type="noConversion"/>
  </si>
  <si>
    <t xml:space="preserve">variable "ecs_sysdisk_type" {
  default = "SAS"
}
</t>
    <phoneticPr fontId="22" type="noConversion"/>
  </si>
  <si>
    <t xml:space="preserve">variable "ecs_sysdisk_size" {
  default = "40"
}
</t>
    <phoneticPr fontId="22" type="noConversion"/>
  </si>
  <si>
    <t xml:space="preserve">variable "ecs_datadisk_number" {
  default = "0"
}
</t>
    <phoneticPr fontId="22" type="noConversion"/>
  </si>
  <si>
    <t xml:space="preserve">variable "ecs_datadisk_type" {
  default = "GPSSD"
}
</t>
    <phoneticPr fontId="22" type="noConversion"/>
  </si>
  <si>
    <t xml:space="preserve">variable "ecs_datadisk_size" {
  default = "100"
}
</t>
    <phoneticPr fontId="22" type="noConversion"/>
  </si>
  <si>
    <t xml:space="preserve">variable "public_key_file" {
    default = "id_rsa.pub"
}
</t>
    <phoneticPr fontId="22" type="noConversion"/>
  </si>
  <si>
    <t xml:space="preserve">variable "eip_bandwidth_size" {
  default = "50"
}
</t>
    <phoneticPr fontId="22" type="noConversion"/>
  </si>
  <si>
    <t xml:space="preserve">variable "cbr_ecs_vault_size" {
    default = "100"
}
</t>
    <phoneticPr fontId="22" type="noConversion"/>
  </si>
  <si>
    <t xml:space="preserve">variable "cbr_sfs_turbo_vault_size" {
    default = "100"
}
</t>
    <phoneticPr fontId="22" type="noConversion"/>
  </si>
  <si>
    <t xml:space="preserve">variable "cbr_ecs_backup_starttime" {
  default = "05:00"
}
</t>
    <phoneticPr fontId="22" type="noConversion"/>
  </si>
  <si>
    <t xml:space="preserve">variable "cbr_sfs_backup_starttime" {
  default = "05:00"
}
</t>
    <phoneticPr fontId="22" type="noConversion"/>
  </si>
  <si>
    <t xml:space="preserve">variable "ecs_retention_time_period" {
  default = "90"
}
</t>
    <phoneticPr fontId="22" type="noConversion"/>
  </si>
  <si>
    <t xml:space="preserve">variable "sfs_retention_time_period" {
  default = "180"
}
</t>
    <phoneticPr fontId="22" type="noConversion"/>
  </si>
  <si>
    <t xml:space="preserve">variable "alarm_email_address" {
    default = "abcd@abc.com"
}
</t>
    <phoneticPr fontId="22" type="noConversion"/>
  </si>
  <si>
    <t xml:space="preserve">variable "private_key_file" {
  default = "id_rsa"
}
</t>
    <phoneticPr fontId="22" type="noConversion"/>
  </si>
  <si>
    <t xml:space="preserve">variable "remote_exec_path" {
  default = "/root"
}
</t>
    <phoneticPr fontId="22" type="noConversion"/>
  </si>
  <si>
    <t xml:space="preserve">variable "remote_exec_filename" {
  default = "auto_installation_ecs_cluster.sh"
}
</t>
    <phoneticPr fontId="22" type="noConversion"/>
  </si>
  <si>
    <t xml:space="preserve">variable "elb_bandwidth_size" {
  default = "50"
}
</t>
    <phoneticPr fontId="22" type="noConversion"/>
  </si>
  <si>
    <t xml:space="preserve">variable "elb_attach_eip" {
  default = true
}
</t>
    <phoneticPr fontId="22" type="noConversion"/>
  </si>
  <si>
    <t xml:space="preserve">variable "elb_max_connections" {
  default = "200000"
}
</t>
    <phoneticPr fontId="22" type="noConversion"/>
  </si>
  <si>
    <t xml:space="preserve">variable "rds_db_type" {
  default = "MySQL"
}
</t>
    <phoneticPr fontId="22" type="noConversion"/>
  </si>
  <si>
    <t xml:space="preserve">variable "rds_db_version" {
  default = "5.7"
}
</t>
    <phoneticPr fontId="22" type="noConversion"/>
  </si>
  <si>
    <t xml:space="preserve">variable "rds_instance_mode" {
  default = "ha"
}
</t>
    <phoneticPr fontId="22" type="noConversion"/>
  </si>
  <si>
    <t xml:space="preserve">variable "rds_vcpus" {
  default = "2"
}
</t>
    <phoneticPr fontId="22" type="noConversion"/>
  </si>
  <si>
    <t xml:space="preserve">variable "rds_memory" {
  default = "4"
}
</t>
    <phoneticPr fontId="22" type="noConversion"/>
  </si>
  <si>
    <t xml:space="preserve">variable "rds_replication_mode" {
  default = "async"
}
</t>
    <phoneticPr fontId="22" type="noConversion"/>
  </si>
  <si>
    <t xml:space="preserve">variable "rds_init_password" {
  default = "Abew!145"
}
</t>
    <phoneticPr fontId="22" type="noConversion"/>
  </si>
  <si>
    <t xml:space="preserve">variable "rds_volume_type" {
  default = "CLOUDSSD"
}
</t>
    <phoneticPr fontId="22" type="noConversion"/>
  </si>
  <si>
    <t xml:space="preserve">variable "rds_volume_size" {
  default = "100"
}
</t>
    <phoneticPr fontId="22" type="noConversion"/>
  </si>
  <si>
    <t xml:space="preserve">variable "rds_backup_starttime" {
  default = "05:15-06:15"
}
</t>
    <phoneticPr fontId="22" type="noConversion"/>
  </si>
  <si>
    <t xml:space="preserve">variable "rds_backup_keepdays" {
  default = "180"
}
</t>
    <phoneticPr fontId="22" type="noConversion"/>
  </si>
  <si>
    <t xml:space="preserve">variable "dcs_type" {
  default = "Redis"
}
</t>
    <phoneticPr fontId="22" type="noConversion"/>
  </si>
  <si>
    <t xml:space="preserve">variable "dcs_version" {
  default = "5.0"
}
</t>
    <phoneticPr fontId="22" type="noConversion"/>
  </si>
  <si>
    <t xml:space="preserve">variable "dcs_cache_mode" {
  default = "ha"
}
</t>
    <phoneticPr fontId="22" type="noConversion"/>
  </si>
  <si>
    <t xml:space="preserve">variable "dcs_capacity" {
  default = "4"
}
</t>
    <phoneticPr fontId="22" type="noConversion"/>
  </si>
  <si>
    <t xml:space="preserve">variable "dcs_cpu_architecture" {
  default = "x86_64"
}
</t>
    <phoneticPr fontId="22" type="noConversion"/>
  </si>
  <si>
    <t xml:space="preserve">variable "dcs_init_password" {
  default = "Abew@145"
}
</t>
    <phoneticPr fontId="22" type="noConversion"/>
  </si>
  <si>
    <t xml:space="preserve">variable "dcs_backup_days" {
  default = [1, 2, 3, 4, 5, 6, 7]
}
</t>
    <phoneticPr fontId="22" type="noConversion"/>
  </si>
  <si>
    <t xml:space="preserve">variable "dcs_backup_starttime" {
  default = "05:00-06:00"
}
</t>
    <phoneticPr fontId="22" type="noConversion"/>
  </si>
  <si>
    <t xml:space="preserve">variable "dcs_backup_keepdays" {
  default = "7"
}
</t>
    <phoneticPr fontId="22" type="noConversion"/>
  </si>
  <si>
    <t xml:space="preserve">variable "sfs_turbo_type" {
  default = "STANDARD"
}
</t>
    <phoneticPr fontId="22" type="noConversion"/>
  </si>
  <si>
    <t xml:space="preserve">variable "sfs_turbo_enhanced" {
  default = "false"
}
</t>
    <phoneticPr fontId="22" type="noConversion"/>
  </si>
  <si>
    <t xml:space="preserve">variable "sfs_turbo_size" {
  default = "500"
}
</t>
    <phoneticPr fontId="22" type="noConversion"/>
  </si>
  <si>
    <t xml:space="preserve">variable "nat_gateway_type" {
  default = "1"
}
</t>
    <phoneticPr fontId="22" type="noConversion"/>
  </si>
  <si>
    <t xml:space="preserve">variable "nat_gateway_bandwidth_size" {
  default = "100"
}
</t>
    <phoneticPr fontId="22" type="noConversion"/>
  </si>
  <si>
    <t xml:space="preserve">variable "desire_instance_number" {
  default = "1"
}
</t>
    <phoneticPr fontId="22" type="noConversion"/>
  </si>
  <si>
    <t xml:space="preserve">variable "min_instance_number" {
  default = "1"
}
</t>
    <phoneticPr fontId="22" type="noConversion"/>
  </si>
  <si>
    <t xml:space="preserve">variable "max_instance_number" {
  default = "3"
}
</t>
    <phoneticPr fontId="22" type="noConversion"/>
  </si>
  <si>
    <t xml:space="preserve">variable "cool_down_time" {
  default = "900"
}
</t>
    <phoneticPr fontId="22" type="noConversion"/>
  </si>
  <si>
    <t xml:space="preserve">variable "launch_time" {
  default = "07:00"
}
</t>
    <phoneticPr fontId="22" type="noConversion"/>
  </si>
  <si>
    <t xml:space="preserve">variable "recurrence_type" {
  default = "Daily"
}
</t>
    <phoneticPr fontId="22" type="noConversion"/>
  </si>
  <si>
    <t xml:space="preserve">variable "start_time" {
  default = "2022-07-21T12:00Z"
}
</t>
    <phoneticPr fontId="22" type="noConversion"/>
  </si>
  <si>
    <t xml:space="preserve">variable "end_time" {
  default = "2023-07-30T12:00Z"
}
</t>
    <phoneticPr fontId="22" type="noConversion"/>
  </si>
  <si>
    <t>The app name of the project
for example: Moodle-school-001</t>
    <phoneticPr fontId="22" type="noConversion"/>
  </si>
  <si>
    <r>
      <t xml:space="preserve">The environment name of the project
</t>
    </r>
    <r>
      <rPr>
        <sz val="11"/>
        <color theme="1"/>
        <rFont val="新細明體"/>
        <family val="2"/>
        <scheme val="minor"/>
      </rPr>
      <t>for example: production   or development or QA</t>
    </r>
    <phoneticPr fontId="22" type="noConversion"/>
  </si>
  <si>
    <r>
      <t xml:space="preserve">The type of the ECS generation
General Computing: s6
General Computing-plus: c6s / c6
</t>
    </r>
    <r>
      <rPr>
        <b/>
        <sz val="11"/>
        <color theme="1"/>
        <rFont val="新細明體"/>
        <family val="2"/>
        <scheme val="minor"/>
      </rPr>
      <t>ECS Specifications</t>
    </r>
    <r>
      <rPr>
        <sz val="11"/>
        <color theme="1"/>
        <rFont val="新細明體"/>
        <family val="2"/>
        <scheme val="minor"/>
      </rPr>
      <t xml:space="preserve">
https://support.huaweicloud.com/intl/en-us/productdesc-ecs/ecs_01_0014.html</t>
    </r>
    <phoneticPr fontId="22" type="noConversion"/>
  </si>
  <si>
    <r>
      <t xml:space="preserve">The Size  of the ECS VCPU
</t>
    </r>
    <r>
      <rPr>
        <b/>
        <sz val="11"/>
        <color theme="1"/>
        <rFont val="新細明體"/>
        <family val="2"/>
        <scheme val="minor"/>
      </rPr>
      <t>ECS Specifications</t>
    </r>
    <r>
      <rPr>
        <sz val="11"/>
        <color theme="1"/>
        <rFont val="新細明體"/>
        <family val="2"/>
        <scheme val="minor"/>
      </rPr>
      <t xml:space="preserve">
https://support.huaweicloud.com/intl/en-us/productdesc-ecs/ecs_01_0014.html</t>
    </r>
    <phoneticPr fontId="22" type="noConversion"/>
  </si>
  <si>
    <r>
      <t xml:space="preserve">Your email address of the Alarm Notification
</t>
    </r>
    <r>
      <rPr>
        <sz val="11"/>
        <color rgb="FFFF0000"/>
        <rFont val="新細明體"/>
        <family val="2"/>
        <scheme val="minor"/>
      </rPr>
      <t>Only support One email address.</t>
    </r>
    <r>
      <rPr>
        <sz val="11"/>
        <color theme="1"/>
        <rFont val="新細明體"/>
        <family val="2"/>
        <scheme val="minor"/>
      </rPr>
      <t xml:space="preserve">
You add more email address to subscribe Notification Topic  on SMN console</t>
    </r>
    <phoneticPr fontId="22" type="noConversion"/>
  </si>
  <si>
    <r>
      <t>T</t>
    </r>
    <r>
      <rPr>
        <sz val="11"/>
        <color theme="1"/>
        <rFont val="新細明體"/>
        <family val="2"/>
        <scheme val="minor"/>
      </rPr>
      <t>hen number of Azs in current Region.</t>
    </r>
    <phoneticPr fontId="22" type="noConversion"/>
  </si>
  <si>
    <r>
      <t xml:space="preserve">Select a HUAWEI CLOUD region. 
</t>
    </r>
    <r>
      <rPr>
        <sz val="11"/>
        <color rgb="FFFF0000"/>
        <rFont val="新細明體"/>
        <family val="3"/>
        <charset val="134"/>
        <scheme val="minor"/>
      </rPr>
      <t>la-north-2/LA-Mexico City2; 
sa-brazil-1/LA-Sao Paulo1; 
la-south-2/LA-Santiago</t>
    </r>
    <phoneticPr fontId="22" type="noConversion"/>
  </si>
  <si>
    <t>variable "availability_zone1" {
    default = "la-south-2a"
#    default = "sa-brazil-1a"
#    default = "la-north-2a"
}</t>
    <phoneticPr fontId="22" type="noConversion"/>
  </si>
  <si>
    <t>variable "availability_zone2" {
    default = "la-south-2b"
#    default = "sa-brazil-1b"
#    default = "la-north-2a"
}</t>
    <phoneticPr fontId="22" type="noConversion"/>
  </si>
  <si>
    <r>
      <t>T</t>
    </r>
    <r>
      <rPr>
        <sz val="11"/>
        <color theme="1"/>
        <rFont val="新細明體"/>
        <family val="2"/>
        <scheme val="minor"/>
      </rPr>
      <t>he AZ1 name in current Region</t>
    </r>
    <phoneticPr fontId="22" type="noConversion"/>
  </si>
  <si>
    <t>The AZ2 name in current Region</t>
    <phoneticPr fontId="22" type="noConversion"/>
  </si>
  <si>
    <r>
      <t>T</t>
    </r>
    <r>
      <rPr>
        <sz val="11"/>
        <color theme="1"/>
        <rFont val="新細明體"/>
        <family val="2"/>
        <scheme val="minor"/>
      </rPr>
      <t>he name of the VPC for this project</t>
    </r>
    <phoneticPr fontId="22" type="noConversion"/>
  </si>
  <si>
    <r>
      <t>T</t>
    </r>
    <r>
      <rPr>
        <sz val="11"/>
        <color theme="1"/>
        <rFont val="新細明體"/>
        <family val="2"/>
        <scheme val="minor"/>
      </rPr>
      <t>he CIDR of VPC</t>
    </r>
    <phoneticPr fontId="22" type="noConversion"/>
  </si>
  <si>
    <t>The name of the Subnet for this project</t>
    <phoneticPr fontId="22" type="noConversion"/>
  </si>
  <si>
    <t>The CIDR of Subnet</t>
    <phoneticPr fontId="22" type="noConversion"/>
  </si>
  <si>
    <r>
      <t>T</t>
    </r>
    <r>
      <rPr>
        <sz val="11"/>
        <color theme="1"/>
        <rFont val="新細明體"/>
        <family val="2"/>
        <scheme val="minor"/>
      </rPr>
      <t>he Gateway IP of the Subnet</t>
    </r>
    <phoneticPr fontId="22" type="noConversion"/>
  </si>
  <si>
    <t>The MAP of Security Group Rules
rule1 = {from=22, to=22, proto="tcp", cidr="0.0.0.0/0", desc="SSH Remotely Login from Internet for Linux"}
(1) from &amp; to: From PORT1 to PORT2, the range of the ports
(2) proto: Protocol
(3) cidr: Source * The source can be an IP address (such as 192.168.10.10/32), IP address range (such as 192.168.52.0/24), or a security group (such as sg-abc). You can also enter 0.0.0.0/0 to allow all IP addresses.
(4) desc:  Description</t>
    <phoneticPr fontId="22" type="noConversion"/>
  </si>
  <si>
    <t>The name of the ECS Image Name</t>
    <phoneticPr fontId="22" type="noConversion"/>
  </si>
  <si>
    <t>The type of the ECS Image</t>
    <phoneticPr fontId="22" type="noConversion"/>
  </si>
  <si>
    <r>
      <t xml:space="preserve">The type of the EVS System Disk
SAS: specifies the high I/O disk type.
SSD: specifies the ultra-high I/O disk type.
GPSSD: specifies the general purpose SSD disk type.
</t>
    </r>
    <r>
      <rPr>
        <b/>
        <sz val="11"/>
        <color theme="1"/>
        <rFont val="新細明體"/>
        <family val="2"/>
        <scheme val="minor"/>
      </rPr>
      <t>Disk Types and Performance</t>
    </r>
    <r>
      <rPr>
        <sz val="11"/>
        <color theme="1"/>
        <rFont val="新細明體"/>
        <family val="2"/>
        <scheme val="minor"/>
      </rPr>
      <t xml:space="preserve">
https://support.huaweicloud.com/intl/en-us/productdesc-evs/en-us_topic_0014580744.html</t>
    </r>
    <phoneticPr fontId="22" type="noConversion"/>
  </si>
  <si>
    <r>
      <t>The size of the EVS System Disk</t>
    </r>
    <r>
      <rPr>
        <sz val="11"/>
        <color theme="1"/>
        <rFont val="新細明體"/>
        <family val="2"/>
        <scheme val="minor"/>
      </rPr>
      <t xml:space="preserve"> 
Default: 40GB</t>
    </r>
    <phoneticPr fontId="22" type="noConversion"/>
  </si>
  <si>
    <t xml:space="preserve">The quantity of the Data Disk.
Default: 0    (Without Data Disk)
</t>
    <phoneticPr fontId="22" type="noConversion"/>
  </si>
  <si>
    <r>
      <t xml:space="preserve">The type of the EVS Data Disk
SAS: specifies the high I/O disk type.
SSD: specifies the ultra-high I/O disk type.
GPSSD: specifies the general purpose SSD disk type.
</t>
    </r>
    <r>
      <rPr>
        <b/>
        <sz val="11"/>
        <color theme="1"/>
        <rFont val="新細明體"/>
        <family val="2"/>
        <scheme val="minor"/>
      </rPr>
      <t>Disk Types and Performance</t>
    </r>
    <r>
      <rPr>
        <sz val="11"/>
        <color theme="1"/>
        <rFont val="新細明體"/>
        <family val="2"/>
        <scheme val="minor"/>
      </rPr>
      <t xml:space="preserve">
https://support.huaweicloud.com/intl/en-us/productdesc-evs/en-us_topic_0014580744.html</t>
    </r>
    <phoneticPr fontId="22" type="noConversion"/>
  </si>
  <si>
    <r>
      <t xml:space="preserve">The size of the EVS Data Disk
</t>
    </r>
    <r>
      <rPr>
        <sz val="11"/>
        <color theme="1"/>
        <rFont val="新細明體"/>
        <family val="2"/>
        <scheme val="minor"/>
      </rPr>
      <t>Default: 300GB</t>
    </r>
    <phoneticPr fontId="22" type="noConversion"/>
  </si>
  <si>
    <t>300</t>
    <phoneticPr fontId="22" type="noConversion"/>
  </si>
  <si>
    <t>300</t>
    <phoneticPr fontId="22" type="noConversion"/>
  </si>
  <si>
    <t>GPSSD</t>
    <phoneticPr fontId="22" type="noConversion"/>
  </si>
  <si>
    <t xml:space="preserve">variable "ecs_image_attach_eip" {
  default = true
}
</t>
    <phoneticPr fontId="22" type="noConversion"/>
  </si>
  <si>
    <t>The size of the EIP Bandwidth
Bandwidth: 50 Mbit/s
Billing mode: Traffic mode</t>
    <phoneticPr fontId="22" type="noConversion"/>
  </si>
  <si>
    <t>CBR Server Backup Start Time
Timezone: UTC-0, you consider the timezone.</t>
    <phoneticPr fontId="22" type="noConversion"/>
  </si>
  <si>
    <t>The retention time (day) period of the CBR Server Backup
Default: 90  (Days)</t>
    <phoneticPr fontId="22" type="noConversion"/>
  </si>
  <si>
    <t>The retention time (day) period of the CBR Server Backup
Default: 180  (Days)</t>
    <phoneticPr fontId="22" type="noConversion"/>
  </si>
  <si>
    <t>The remote execution path 
Terraform uploads the script to this PATH in the server.</t>
    <phoneticPr fontId="22" type="noConversion"/>
  </si>
  <si>
    <t>The remote execution filename
Terraform uploads this script to this PATH in the server.
Please DONOT change this file name.</t>
    <phoneticPr fontId="22" type="noConversion"/>
  </si>
  <si>
    <r>
      <t>W</t>
    </r>
    <r>
      <rPr>
        <sz val="11"/>
        <color theme="1"/>
        <rFont val="新細明體"/>
        <family val="2"/>
        <scheme val="minor"/>
      </rPr>
      <t>hether attach EIP on ELB (Public ELB)? True  or False
Default: false</t>
    </r>
    <phoneticPr fontId="22" type="noConversion"/>
  </si>
  <si>
    <r>
      <t xml:space="preserve">The Size (GB) of the Memory 
</t>
    </r>
    <r>
      <rPr>
        <b/>
        <sz val="11"/>
        <color theme="1"/>
        <rFont val="新細明體"/>
        <family val="2"/>
        <scheme val="minor"/>
      </rPr>
      <t>ECS Specifications</t>
    </r>
    <r>
      <rPr>
        <sz val="11"/>
        <color theme="1"/>
        <rFont val="新細明體"/>
        <family val="2"/>
        <scheme val="minor"/>
      </rPr>
      <t xml:space="preserve">
https://support.huaweicloud.com/intl/en-us/productdesc-ecs/ecs_01_0014.html</t>
    </r>
    <phoneticPr fontId="22" type="noConversion"/>
  </si>
  <si>
    <r>
      <t xml:space="preserve">The Size  of the ECS VCPU
RDS for MySQL Instance Classes
Table 4 Detailed specifications of each instance class
https://support.huaweicloud.com/intl/en-us/productdesc-rds/rds_01_0034.html
</t>
    </r>
    <r>
      <rPr>
        <b/>
        <sz val="11"/>
        <color theme="1"/>
        <rFont val="新細明體"/>
        <family val="2"/>
        <scheme val="minor"/>
      </rPr>
      <t/>
    </r>
    <phoneticPr fontId="22" type="noConversion"/>
  </si>
  <si>
    <r>
      <t xml:space="preserve">Specifies the replication mode for the standby DB instance.
</t>
    </r>
    <r>
      <rPr>
        <sz val="11"/>
        <color theme="1"/>
        <rFont val="新細明體"/>
        <family val="2"/>
        <scheme val="minor"/>
      </rPr>
      <t>For MySQL, the value is async or semisync.</t>
    </r>
    <phoneticPr fontId="22" type="noConversion"/>
  </si>
  <si>
    <t xml:space="preserve">Specifies the database password. 
The value cannot be empty and should contain 8 to 32 characters, including uppercase and lowercase letters, digits, and the following special characters: ~!@#%^*-_=+? You are advised to enter a strong password to improve security, preventing security risks such as brute force cracking. </t>
    <phoneticPr fontId="22" type="noConversion"/>
  </si>
  <si>
    <t>Specifies the volume type. Its value can be any of the following and is case-sensitive:
CLOUDSSD: cloud SSD storage. This storage type is supported only with general-purpose and dedicated DB instances.</t>
    <phoneticPr fontId="22" type="noConversion"/>
  </si>
  <si>
    <t>CBR SFS Turbo Backup Start Time
Timezone: UTC-0, you consider the timezone.</t>
    <phoneticPr fontId="22" type="noConversion"/>
  </si>
  <si>
    <r>
      <t xml:space="preserve">Specifies the backup time window. Automated backups will be triggered during the backup time window. It must be a valid value in the hh:mm-HH:MM format. </t>
    </r>
    <r>
      <rPr>
        <b/>
        <sz val="11"/>
        <color theme="1"/>
        <rFont val="新細明體"/>
        <family val="2"/>
        <scheme val="minor"/>
      </rPr>
      <t>The current time is in the UTC format</t>
    </r>
    <r>
      <rPr>
        <sz val="11"/>
        <color theme="1"/>
        <rFont val="新細明體"/>
        <family val="2"/>
        <scheme val="minor"/>
      </rPr>
      <t>. The HH value must be 1 greater than the hh value. The values of mm and MM must be the same and must be set to any of the following: 00, 15, 30, or 45. Example value: 08:15-09:15 23:00-00: 00.
Timezone: UTC-0, you consider the timezone.</t>
    </r>
    <phoneticPr fontId="22" type="noConversion"/>
  </si>
  <si>
    <t>Default</t>
    <phoneticPr fontId="22" type="noConversion"/>
  </si>
  <si>
    <t>Day in a week on which backup starts, the value ranges from 1 to 7. 
Where: 1 indicates Monday; 7 indicates Sunday.</t>
    <phoneticPr fontId="22" type="noConversion"/>
  </si>
  <si>
    <t>Time at which backup starts. Format: hh24:00-hh24:00, "00:00-01:00" indicates that backup starts at 00:00:00.
Timezone: UTC-0, you consider the timezone.</t>
    <phoneticPr fontId="22" type="noConversion"/>
  </si>
  <si>
    <t>Specifies the capacity of a common file system, in GB. 
The value ranges from 500 to 32768, and must be large than 10240 for an enhanced file system.</t>
    <phoneticPr fontId="22" type="noConversion"/>
  </si>
  <si>
    <r>
      <t xml:space="preserve">Specifies the nat gateway type. The value can be:
</t>
    </r>
    <r>
      <rPr>
        <sz val="11"/>
        <color theme="1"/>
        <rFont val="新細明體"/>
        <family val="2"/>
        <scheme val="minor"/>
      </rPr>
      <t>1: small type, which supports up to 10,000 SNAT connections.
2: medium type, which supports up to 50,000 SNAT connections.
3: large type, which supports up to 200,000 SNAT connections.
4: extra-large type, which supports up to 1,000,000 SNAT connections.</t>
    </r>
    <phoneticPr fontId="22" type="noConversion"/>
  </si>
  <si>
    <t>The expected number of instances. The default value is the minimum number of instances. The value ranges from the minimum number of instances to the maximum number of instances.</t>
    <phoneticPr fontId="22" type="noConversion"/>
  </si>
  <si>
    <t>The minimum number of instances. The default value is 0.</t>
    <phoneticPr fontId="22" type="noConversion"/>
  </si>
  <si>
    <t>The maximum number of instances. The default value is 0.</t>
    <phoneticPr fontId="22" type="noConversion"/>
  </si>
  <si>
    <t>The periodic triggering type. This argument is mandatory when scaling_policy_type is set to RECURRENCE. The options include Daily, Weekly, and Monthly.</t>
    <phoneticPr fontId="22" type="noConversion"/>
  </si>
  <si>
    <t>Your local timezone.</t>
    <phoneticPr fontId="22" type="noConversion"/>
  </si>
  <si>
    <t>The size of the CBR Server Backup Vault
Unit: GB</t>
    <phoneticPr fontId="22" type="noConversion"/>
  </si>
  <si>
    <t>The size of the CBR SFS Turbo Backup Vault
Unit: GB</t>
    <phoneticPr fontId="22" type="noConversion"/>
  </si>
  <si>
    <t>The bandwidth size of ELB 
Unit: Mbit/s</t>
    <phoneticPr fontId="22" type="noConversion"/>
  </si>
  <si>
    <t>Specifications of Dedicated Load Balancers
https://support.huaweicloud.com/intl/en-us/productdesc-elb/en-us_topic_0287737145.html
Table 2 Specifications for application load balancing (HTTP/HTTPS)
Small I : 200,000 Maximum Connections 
Small II: 400,000 Maximum Connections
Medium I: 800,000 Maximum Connections
Medium II: 2,000,000 Maximum Connections
Large I: 4,000,000 Maximum Connections
Large II: 8,000,000 Maximum Connections</t>
    <phoneticPr fontId="22" type="noConversion"/>
  </si>
  <si>
    <t>The Type of RDS
Support: MySQL</t>
    <phoneticPr fontId="22" type="noConversion"/>
  </si>
  <si>
    <t>The Version of RDS
Support: 5.7</t>
    <phoneticPr fontId="22" type="noConversion"/>
  </si>
  <si>
    <r>
      <t>T</t>
    </r>
    <r>
      <rPr>
        <sz val="11"/>
        <color theme="1"/>
        <rFont val="新細明體"/>
        <family val="2"/>
        <scheme val="minor"/>
      </rPr>
      <t>he mode of RDS
Default: ha  (Master/Standby)</t>
    </r>
    <phoneticPr fontId="22" type="noConversion"/>
  </si>
  <si>
    <t xml:space="preserve">The Size (GB) of the Memory 
RDS for MySQL Instance Classes
Table 4 Detailed specifications of each instance class
https://support.huaweicloud.com/intl/en-us/productdesc-rds/rds_01_0034.html
</t>
    <phoneticPr fontId="22" type="noConversion"/>
  </si>
  <si>
    <t xml:space="preserve"> Specifies the volume size. Its value range is from 40 GB to 4000 GB. The value must be a multiple of 10 and greater than the original size.
Unit: GB</t>
    <phoneticPr fontId="22" type="noConversion"/>
  </si>
  <si>
    <t>Specifies the retention days for specific backup files. The value range is from 0 to 732.If this parameter is not specified or set to 0, the automated backup policy is disabled.
Unit: Days</t>
    <phoneticPr fontId="22" type="noConversion"/>
  </si>
  <si>
    <r>
      <t xml:space="preserve">Specifies a cache engine. 
Support: </t>
    </r>
    <r>
      <rPr>
        <sz val="11"/>
        <color theme="1"/>
        <rFont val="新細明體"/>
        <family val="3"/>
        <charset val="134"/>
        <scheme val="minor"/>
      </rPr>
      <t>Redis</t>
    </r>
    <phoneticPr fontId="22" type="noConversion"/>
  </si>
  <si>
    <t>Specifies the version of a cache engine.
Support: 5.0</t>
    <phoneticPr fontId="22" type="noConversion"/>
  </si>
  <si>
    <r>
      <t xml:space="preserve">The mode of a cache engine. The valid values are as follows:
</t>
    </r>
    <r>
      <rPr>
        <sz val="11"/>
        <color theme="1"/>
        <rFont val="新細明體"/>
        <family val="2"/>
        <scheme val="minor"/>
      </rPr>
      <t>single - Single-node.
ha - Master/Standby.
cluster - Redis Cluster.</t>
    </r>
    <phoneticPr fontId="22" type="noConversion"/>
  </si>
  <si>
    <t>Specifies the cache capacity. 
Unit: GB.
## DCS CAPACITY SIZE UNIT Gbit/s ##
## Redis 5.0: Single-node supports values: 0.125, 0.25, 0.5, 1, 2, 4, 8, 16, 32 and 64 ##
## Redis 5.0: Master/Standby supports values: 1, 2, 4, 8, 16, 32 and 64 ##
## Redis 5.0: Redis Cluster supports values: 4, 8, 16, 24, 32, 48, 64, 96, 128, 192, 256, 384, 512, 768 and 1024 ##</t>
    <phoneticPr fontId="22" type="noConversion"/>
  </si>
  <si>
    <t>The CPU architecture of cache instance. 
Support: x86_64</t>
    <phoneticPr fontId="22" type="noConversion"/>
  </si>
  <si>
    <t>Specifies the password of a DCS instance.
The password of a DCS instance must meet the following complexity requirements:
Must be a string of 8 to 32 bits in length.
Must contain three combinations of the following four characters: Lower case letters, uppercase letter, digital, Special characters include (`~!@#$^&amp;*()-_=+\|{}:,&lt;.&gt;/?).
The new password cannot be the same as the old password. Redis instance defaults to 6379. Memcached instance does not use this argument.</t>
    <phoneticPr fontId="22" type="noConversion"/>
  </si>
  <si>
    <t>Retention time. Unit: day, the value ranges from 1 to 7.
Unit: Day</t>
    <phoneticPr fontId="22" type="noConversion"/>
  </si>
  <si>
    <r>
      <t>Specifies the file system type. The valid values are STANDARD and PERFORMANCE</t>
    </r>
    <r>
      <rPr>
        <sz val="11"/>
        <color theme="1"/>
        <rFont val="新細明體"/>
        <family val="2"/>
        <scheme val="minor"/>
      </rPr>
      <t>.</t>
    </r>
    <phoneticPr fontId="22" type="noConversion"/>
  </si>
  <si>
    <t>The bandwidth size of SNAT EIP in NAT GATEWAY.
Unit: Mbit/s</t>
    <phoneticPr fontId="22" type="noConversion"/>
  </si>
  <si>
    <t>The cooling duration (in seconds), and is 900 by default.
Unit: second</t>
    <phoneticPr fontId="22" type="noConversion"/>
  </si>
  <si>
    <t>The time when the scaling action is triggered.
If scaling_policy_type is set to SCHEDULED, the time format is YYYY-MM-DDThh:mmZ.
If scaling_policy_type is set to RECURRENCE, the time format is hh:mm.
Timezone: UTC-0</t>
    <phoneticPr fontId="22" type="noConversion"/>
  </si>
  <si>
    <t>The start time of the scaling action triggered periodically. The time format complies with UTC. The current time is used by default. The time format is YYYY-MM-DDThh:mmZ.
Timezone: UTC-0</t>
    <phoneticPr fontId="22" type="noConversion"/>
  </si>
  <si>
    <t>The end time of the scaling action triggered periodically. The time format complies with UTC. This argument is mandatory when scaling_policy_type is set to RECURRENCE. The time format is YYYY-MM-DDThh:mmZ.
Timezone: UTC-0</t>
    <phoneticPr fontId="22" type="noConversion"/>
  </si>
  <si>
    <t>IJQYJCXFPGBA7YXENVWJ</t>
    <phoneticPr fontId="22" type="noConversion"/>
  </si>
  <si>
    <t>AE7w61iR2WVtT2qarxgmGopqMkQMFlDPpE25ctM9</t>
    <phoneticPr fontId="22" type="noConversion"/>
  </si>
  <si>
    <t>Moodle Delivery Template 
ECS Cluster Solution</t>
    <phoneticPr fontId="22" type="noConversion"/>
  </si>
  <si>
    <t>MexicoCity2 / Santiago / Sao Paulo</t>
    <phoneticPr fontId="32" type="noConversion"/>
  </si>
  <si>
    <t>s6</t>
  </si>
  <si>
    <r>
      <t>t</t>
    </r>
    <r>
      <rPr>
        <sz val="11"/>
        <color theme="1"/>
        <rFont val="新細明體"/>
        <family val="2"/>
        <scheme val="minor"/>
      </rPr>
      <t>rue</t>
    </r>
    <phoneticPr fontId="22" type="noConversion"/>
  </si>
  <si>
    <r>
      <t xml:space="preserve">Whether attach EIP on ECS? True  or False
Default: </t>
    </r>
    <r>
      <rPr>
        <sz val="11"/>
        <color theme="1"/>
        <rFont val="新細明體"/>
        <family val="2"/>
        <scheme val="minor"/>
      </rPr>
      <t>true</t>
    </r>
    <phoneticPr fontId="22" type="noConversion"/>
  </si>
  <si>
    <t>true</t>
    <phoneticPr fontId="22" type="noConversion"/>
  </si>
  <si>
    <t>ha</t>
    <phoneticPr fontId="22" type="noConversion"/>
  </si>
  <si>
    <t>100</t>
    <phoneticPr fontId="22" type="noConversion"/>
  </si>
  <si>
    <t>ha</t>
    <phoneticPr fontId="22" type="noConversion"/>
  </si>
  <si>
    <t>900</t>
    <phoneticPr fontId="22" type="noConversion"/>
  </si>
  <si>
    <r>
      <t>f</t>
    </r>
    <r>
      <rPr>
        <sz val="11"/>
        <color theme="1"/>
        <rFont val="新細明體"/>
        <family val="2"/>
        <scheme val="minor"/>
      </rPr>
      <t>alse</t>
    </r>
    <phoneticPr fontId="22" type="noConversion"/>
  </si>
  <si>
    <r>
      <t xml:space="preserve">Specifies whether the file system is enhanced or not.
</t>
    </r>
    <r>
      <rPr>
        <sz val="11"/>
        <color theme="1"/>
        <rFont val="新細明體"/>
        <family val="2"/>
        <scheme val="minor"/>
      </rPr>
      <t>false or true
default: false</t>
    </r>
    <phoneticPr fontId="22" type="noConversion"/>
  </si>
  <si>
    <r>
      <t xml:space="preserve">Variable value
</t>
    </r>
    <r>
      <rPr>
        <b/>
        <sz val="11"/>
        <color rgb="FFFF0000"/>
        <rFont val="新細明體"/>
        <family val="2"/>
        <scheme val="minor"/>
      </rPr>
      <t>(Please change!!)</t>
    </r>
    <phoneticPr fontId="22" type="noConversion"/>
  </si>
  <si>
    <t>Application Environment</t>
    <phoneticPr fontId="22" type="noConversion"/>
  </si>
  <si>
    <t>Network</t>
    <phoneticPr fontId="22" type="noConversion"/>
  </si>
  <si>
    <t>Security Group</t>
    <phoneticPr fontId="22" type="noConversion"/>
  </si>
  <si>
    <t>ECS Instance</t>
    <phoneticPr fontId="22" type="noConversion"/>
  </si>
  <si>
    <t>Provision</t>
    <phoneticPr fontId="22" type="noConversion"/>
  </si>
  <si>
    <r>
      <t>N</t>
    </r>
    <r>
      <rPr>
        <sz val="11"/>
        <color theme="1"/>
        <rFont val="新細明體"/>
        <family val="2"/>
        <scheme val="minor"/>
      </rPr>
      <t>ATGATEWAY</t>
    </r>
    <phoneticPr fontId="22" type="noConversion"/>
  </si>
  <si>
    <r>
      <t>A</t>
    </r>
    <r>
      <rPr>
        <sz val="11"/>
        <color theme="1"/>
        <rFont val="新細明體"/>
        <family val="2"/>
        <scheme val="minor"/>
      </rPr>
      <t>uto Scaling</t>
    </r>
    <phoneticPr fontId="22" type="noConversion"/>
  </si>
  <si>
    <t>enterprise_project_exist</t>
    <phoneticPr fontId="22" type="noConversion"/>
  </si>
  <si>
    <t>1</t>
    <phoneticPr fontId="22" type="noConversion"/>
  </si>
  <si>
    <t>1</t>
    <phoneticPr fontId="22" type="noConversion"/>
  </si>
  <si>
    <t xml:space="preserve">variable "enterprise_project_exist" {
  default = "0"
}
</t>
    <phoneticPr fontId="22" type="noConversion"/>
  </si>
  <si>
    <t xml:space="preserve">Whether the Enterprise Project exists? Exist=0; Not Exist=1 
Remark:
The name of the Enterprise Project  is : "${var.app_name}-${var.environment}"
</t>
    <phoneticPr fontId="22" type="noConversion"/>
  </si>
  <si>
    <t>variable "rds_group_type" {
  default = "dedicated"
}</t>
    <phoneticPr fontId="22" type="noConversion"/>
  </si>
  <si>
    <t>The group type of the RDS:
Default: dedicated
Dedicated type: dedicated
General type: general</t>
    <phoneticPr fontId="22" type="noConversion"/>
  </si>
  <si>
    <t>dedicated</t>
    <phoneticPr fontId="22" type="noConversion"/>
  </si>
  <si>
    <t>dedicated</t>
    <phoneticPr fontId="22" type="noConversion"/>
  </si>
  <si>
    <t>Optional</t>
    <phoneticPr fontId="22" type="noConversion"/>
  </si>
  <si>
    <t>rds_group_type</t>
    <phoneticPr fontId="22" type="noConversion"/>
  </si>
  <si>
    <t>1.1</t>
    <phoneticPr fontId="22" type="noConversion"/>
  </si>
  <si>
    <t>2022 / 9 / 21</t>
    <phoneticPr fontId="22" type="noConversion"/>
  </si>
  <si>
    <t>Brazil</t>
  </si>
  <si>
    <t>sa-brazil-1a</t>
    <phoneticPr fontId="22" type="noConversion"/>
  </si>
  <si>
    <t>sa-brazil-1b</t>
    <phoneticPr fontId="22" type="noConversion"/>
  </si>
  <si>
    <t>sa-brazil-1</t>
    <phoneticPr fontId="22" type="noConversion"/>
  </si>
  <si>
    <r>
      <t>IJQYJCX</t>
    </r>
    <r>
      <rPr>
        <sz val="11"/>
        <color theme="1"/>
        <rFont val="新細明體"/>
        <family val="2"/>
        <scheme val="minor"/>
      </rPr>
      <t>XXXXX</t>
    </r>
    <r>
      <rPr>
        <sz val="11"/>
        <color theme="1"/>
        <rFont val="新細明體"/>
        <family val="2"/>
        <scheme val="minor"/>
      </rPr>
      <t>A7YXENVWJ</t>
    </r>
    <phoneticPr fontId="22" type="noConversion"/>
  </si>
  <si>
    <r>
      <t>AE7w61iR2WVt</t>
    </r>
    <r>
      <rPr>
        <sz val="11"/>
        <color theme="1"/>
        <rFont val="新細明體"/>
        <family val="2"/>
        <scheme val="minor"/>
      </rPr>
      <t>XXXX</t>
    </r>
    <r>
      <rPr>
        <sz val="11"/>
        <color theme="1"/>
        <rFont val="新細明體"/>
        <family val="2"/>
        <scheme val="minor"/>
      </rPr>
      <t>mGopqMkQMFlDPpE25ctM9</t>
    </r>
    <phoneticPr fontId="22" type="noConversion"/>
  </si>
  <si>
    <t>8</t>
    <phoneticPr fontId="22" type="noConversion"/>
  </si>
  <si>
    <t>8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</si>
</sst>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>
    <font>
      <sz val="11"/>
      <color theme="1"/>
      <name val="新細明體"/>
      <charset val="134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3"/>
      <charset val="134"/>
      <scheme val="minor"/>
    </font>
    <font>
      <u/>
      <sz val="11"/>
      <color theme="10"/>
      <name val="新細明體"/>
      <family val="3"/>
      <charset val="134"/>
      <scheme val="minor"/>
    </font>
    <font>
      <sz val="11"/>
      <color rgb="FFFF0000"/>
      <name val="新細明體"/>
      <family val="3"/>
      <charset val="134"/>
      <scheme val="minor"/>
    </font>
    <font>
      <b/>
      <sz val="22"/>
      <color rgb="FF0000FF"/>
      <name val="新細明體"/>
      <family val="3"/>
      <charset val="134"/>
      <scheme val="minor"/>
    </font>
    <font>
      <b/>
      <sz val="22"/>
      <name val="新細明體"/>
      <family val="3"/>
      <charset val="134"/>
      <scheme val="minor"/>
    </font>
    <font>
      <b/>
      <sz val="16"/>
      <name val="新細明體"/>
      <family val="3"/>
      <charset val="134"/>
      <scheme val="minor"/>
    </font>
    <font>
      <sz val="10.5"/>
      <color indexed="8"/>
      <name val="新細明體"/>
      <family val="3"/>
      <charset val="134"/>
      <scheme val="minor"/>
    </font>
    <font>
      <sz val="12"/>
      <name val="Calibri"/>
      <family val="2"/>
    </font>
    <font>
      <sz val="11"/>
      <color theme="1"/>
      <name val="新細明體"/>
      <family val="3"/>
      <charset val="134"/>
      <scheme val="minor"/>
    </font>
    <font>
      <sz val="10"/>
      <name val="Calibri"/>
      <family val="2"/>
    </font>
    <font>
      <sz val="12"/>
      <name val="Calibri"/>
      <family val="3"/>
      <charset val="134"/>
    </font>
    <font>
      <sz val="9"/>
      <name val="新細明體"/>
      <family val="3"/>
      <charset val="134"/>
      <scheme val="minor"/>
    </font>
    <font>
      <b/>
      <sz val="11"/>
      <color theme="0"/>
      <name val="新細明體"/>
      <family val="3"/>
      <charset val="134"/>
      <scheme val="minor"/>
    </font>
    <font>
      <sz val="11"/>
      <name val="新細明體"/>
      <family val="3"/>
      <charset val="134"/>
      <scheme val="minor"/>
    </font>
    <font>
      <b/>
      <sz val="16"/>
      <color theme="0"/>
      <name val="新細明體"/>
      <family val="3"/>
      <charset val="134"/>
      <scheme val="minor"/>
    </font>
    <font>
      <sz val="16"/>
      <name val="新細明體"/>
      <family val="3"/>
      <charset val="134"/>
      <scheme val="minor"/>
    </font>
    <font>
      <b/>
      <sz val="11"/>
      <color theme="0"/>
      <name val="新細明體"/>
      <family val="3"/>
      <charset val="134"/>
      <scheme val="minor"/>
    </font>
    <font>
      <b/>
      <sz val="11"/>
      <color theme="0"/>
      <name val="新細明體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0.5"/>
      <color rgb="FF595959"/>
      <name val="Open Sans"/>
      <family val="2"/>
    </font>
    <font>
      <sz val="9"/>
      <name val="新細明體"/>
      <family val="2"/>
      <charset val="136"/>
      <scheme val="minor"/>
    </font>
    <font>
      <sz val="11"/>
      <color rgb="FFFF0000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i/>
      <sz val="10"/>
      <color theme="1"/>
      <name val="新細明體"/>
      <family val="3"/>
      <charset val="134"/>
      <scheme val="minor"/>
    </font>
    <font>
      <b/>
      <i/>
      <sz val="10"/>
      <color theme="0"/>
      <name val="新細明體"/>
      <family val="3"/>
      <charset val="134"/>
      <scheme val="minor"/>
    </font>
    <font>
      <i/>
      <sz val="10"/>
      <color rgb="FF000000"/>
      <name val="新細明體"/>
      <family val="2"/>
      <scheme val="minor"/>
    </font>
    <font>
      <i/>
      <sz val="10"/>
      <color theme="1"/>
      <name val="新細明體"/>
      <family val="2"/>
      <scheme val="minor"/>
    </font>
    <font>
      <i/>
      <u/>
      <sz val="10"/>
      <color theme="10"/>
      <name val="新細明體"/>
      <family val="2"/>
      <scheme val="minor"/>
    </font>
    <font>
      <b/>
      <sz val="11"/>
      <color rgb="FFFF0000"/>
      <name val="新細明體"/>
      <family val="2"/>
      <scheme val="minor"/>
    </font>
    <font>
      <b/>
      <sz val="20"/>
      <color rgb="FFFF0000"/>
      <name val="华文细黑"/>
    </font>
    <font>
      <b/>
      <sz val="18"/>
      <color rgb="FF000000"/>
      <name val="等线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19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0" fillId="0" borderId="0"/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8" fillId="0" borderId="0">
      <alignment vertical="center"/>
    </xf>
  </cellStyleXfs>
  <cellXfs count="96">
    <xf numFmtId="0" fontId="0" fillId="0" borderId="0" xfId="0"/>
    <xf numFmtId="0" fontId="0" fillId="0" borderId="0" xfId="0" applyFont="1" applyAlignment="1">
      <alignment vertical="center"/>
    </xf>
    <xf numFmtId="0" fontId="11" fillId="4" borderId="0" xfId="5" applyFont="1" applyFill="1">
      <alignment vertical="center"/>
    </xf>
    <xf numFmtId="49" fontId="11" fillId="4" borderId="0" xfId="5" applyNumberFormat="1" applyFont="1" applyFill="1" applyAlignment="1">
      <alignment horizontal="left" vertical="center"/>
    </xf>
    <xf numFmtId="0" fontId="11" fillId="4" borderId="0" xfId="5" applyFont="1" applyFill="1" applyAlignment="1">
      <alignment vertical="center"/>
    </xf>
    <xf numFmtId="0" fontId="17" fillId="4" borderId="0" xfId="4" applyFont="1" applyFill="1" applyAlignment="1">
      <alignment horizontal="center"/>
    </xf>
    <xf numFmtId="0" fontId="11" fillId="0" borderId="0" xfId="0" applyFont="1" applyAlignment="1">
      <alignment vertical="center"/>
    </xf>
    <xf numFmtId="49" fontId="23" fillId="5" borderId="1" xfId="0" applyNumberFormat="1" applyFont="1" applyFill="1" applyBorder="1" applyAlignment="1">
      <alignment horizontal="left" vertical="center" wrapText="1" readingOrder="1"/>
    </xf>
    <xf numFmtId="49" fontId="23" fillId="5" borderId="1" xfId="0" applyNumberFormat="1" applyFont="1" applyFill="1" applyBorder="1" applyAlignment="1">
      <alignment horizontal="center" vertical="center" wrapText="1" readingOrder="1"/>
    </xf>
    <xf numFmtId="49" fontId="0" fillId="0" borderId="0" xfId="0" applyNumberFormat="1" applyFont="1"/>
    <xf numFmtId="0" fontId="19" fillId="0" borderId="0" xfId="0" applyFont="1" applyAlignment="1">
      <alignment vertical="center"/>
    </xf>
    <xf numFmtId="0" fontId="26" fillId="2" borderId="1" xfId="5" applyFont="1" applyFill="1" applyBorder="1" applyAlignment="1">
      <alignment vertical="center"/>
    </xf>
    <xf numFmtId="0" fontId="25" fillId="6" borderId="1" xfId="5" applyFont="1" applyFill="1" applyBorder="1" applyAlignment="1">
      <alignment vertical="center"/>
    </xf>
    <xf numFmtId="49" fontId="0" fillId="3" borderId="0" xfId="0" applyNumberFormat="1" applyFont="1" applyFill="1"/>
    <xf numFmtId="49" fontId="0" fillId="3" borderId="0" xfId="0" applyNumberFormat="1" applyFont="1" applyFill="1" applyAlignment="1">
      <alignment wrapText="1"/>
    </xf>
    <xf numFmtId="49" fontId="0" fillId="3" borderId="0" xfId="0" applyNumberFormat="1" applyFont="1" applyFill="1" applyAlignment="1">
      <alignment vertical="center" wrapText="1"/>
    </xf>
    <xf numFmtId="49" fontId="0" fillId="3" borderId="0" xfId="0" applyNumberFormat="1" applyFont="1" applyFill="1" applyAlignment="1">
      <alignment vertical="center"/>
    </xf>
    <xf numFmtId="49" fontId="0" fillId="0" borderId="0" xfId="0" applyNumberFormat="1" applyFont="1" applyAlignment="1">
      <alignment vertical="center" wrapText="1"/>
    </xf>
    <xf numFmtId="0" fontId="10" fillId="3" borderId="1" xfId="0" applyNumberFormat="1" applyFont="1" applyFill="1" applyBorder="1" applyAlignment="1">
      <alignment horizontal="center" vertical="center" readingOrder="1"/>
    </xf>
    <xf numFmtId="49" fontId="0" fillId="3" borderId="0" xfId="0" applyNumberFormat="1" applyFont="1" applyFill="1" applyAlignment="1">
      <alignment horizontal="center"/>
    </xf>
    <xf numFmtId="49" fontId="10" fillId="3" borderId="1" xfId="0" applyNumberFormat="1" applyFont="1" applyFill="1" applyBorder="1" applyAlignment="1">
      <alignment horizontal="center" vertical="center" readingOrder="1"/>
    </xf>
    <xf numFmtId="49" fontId="0" fillId="0" borderId="0" xfId="0" applyNumberFormat="1" applyFont="1" applyAlignment="1">
      <alignment horizontal="center"/>
    </xf>
    <xf numFmtId="0" fontId="30" fillId="0" borderId="4" xfId="0" applyFont="1" applyBorder="1" applyAlignment="1">
      <alignment vertical="center"/>
    </xf>
    <xf numFmtId="0" fontId="30" fillId="0" borderId="5" xfId="0" applyFont="1" applyBorder="1" applyAlignment="1">
      <alignment vertical="center"/>
    </xf>
    <xf numFmtId="0" fontId="29" fillId="0" borderId="6" xfId="0" applyFont="1" applyBorder="1" applyAlignment="1">
      <alignment vertical="center"/>
    </xf>
    <xf numFmtId="0" fontId="29" fillId="0" borderId="7" xfId="0" applyFont="1" applyBorder="1" applyAlignment="1">
      <alignment vertical="center"/>
    </xf>
    <xf numFmtId="0" fontId="29" fillId="0" borderId="7" xfId="0" applyFont="1" applyBorder="1" applyAlignment="1">
      <alignment vertical="top"/>
    </xf>
    <xf numFmtId="0" fontId="29" fillId="0" borderId="9" xfId="0" applyFont="1" applyBorder="1" applyAlignment="1">
      <alignment vertical="center"/>
    </xf>
    <xf numFmtId="0" fontId="12" fillId="0" borderId="9" xfId="6" applyBorder="1" applyAlignment="1">
      <alignment vertical="center"/>
    </xf>
    <xf numFmtId="0" fontId="30" fillId="0" borderId="7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49" fontId="27" fillId="5" borderId="1" xfId="0" applyNumberFormat="1" applyFont="1" applyFill="1" applyBorder="1" applyAlignment="1">
      <alignment horizontal="center" vertical="center" wrapText="1" readingOrder="1"/>
    </xf>
    <xf numFmtId="49" fontId="0" fillId="3" borderId="0" xfId="0" applyNumberFormat="1" applyFont="1" applyFill="1" applyAlignment="1">
      <alignment vertical="center" readingOrder="1"/>
    </xf>
    <xf numFmtId="49" fontId="10" fillId="3" borderId="1" xfId="0" applyNumberFormat="1" applyFont="1" applyFill="1" applyBorder="1" applyAlignment="1">
      <alignment vertical="center" wrapText="1" readingOrder="1"/>
    </xf>
    <xf numFmtId="49" fontId="24" fillId="0" borderId="1" xfId="0" applyNumberFormat="1" applyFont="1" applyFill="1" applyBorder="1" applyAlignment="1">
      <alignment horizontal="left" vertical="center" wrapText="1" readingOrder="1"/>
    </xf>
    <xf numFmtId="49" fontId="0" fillId="7" borderId="0" xfId="0" applyNumberFormat="1" applyFont="1" applyFill="1"/>
    <xf numFmtId="49" fontId="19" fillId="7" borderId="0" xfId="0" applyNumberFormat="1" applyFont="1" applyFill="1"/>
    <xf numFmtId="49" fontId="19" fillId="7" borderId="0" xfId="0" applyNumberFormat="1" applyFont="1" applyFill="1" applyAlignment="1">
      <alignment vertical="center"/>
    </xf>
    <xf numFmtId="49" fontId="0" fillId="7" borderId="0" xfId="0" applyNumberFormat="1" applyFont="1" applyFill="1" applyAlignment="1">
      <alignment horizontal="center"/>
    </xf>
    <xf numFmtId="49" fontId="0" fillId="7" borderId="0" xfId="0" applyNumberFormat="1" applyFont="1" applyFill="1" applyAlignment="1">
      <alignment vertical="center" wrapText="1"/>
    </xf>
    <xf numFmtId="49" fontId="9" fillId="3" borderId="1" xfId="0" applyNumberFormat="1" applyFont="1" applyFill="1" applyBorder="1" applyAlignment="1">
      <alignment horizontal="center" vertical="center" readingOrder="1"/>
    </xf>
    <xf numFmtId="49" fontId="19" fillId="0" borderId="2" xfId="0" applyNumberFormat="1" applyFont="1" applyBorder="1" applyAlignment="1">
      <alignment horizontal="center" vertical="center" readingOrder="1"/>
    </xf>
    <xf numFmtId="49" fontId="8" fillId="0" borderId="1" xfId="0" applyNumberFormat="1" applyFont="1" applyBorder="1" applyAlignment="1">
      <alignment vertical="center" wrapText="1"/>
    </xf>
    <xf numFmtId="49" fontId="8" fillId="3" borderId="1" xfId="0" applyNumberFormat="1" applyFont="1" applyFill="1" applyBorder="1" applyAlignment="1">
      <alignment horizontal="left" vertical="center" wrapText="1" readingOrder="1"/>
    </xf>
    <xf numFmtId="49" fontId="8" fillId="3" borderId="1" xfId="0" applyNumberFormat="1" applyFont="1" applyFill="1" applyBorder="1" applyAlignment="1">
      <alignment vertical="center" wrapText="1" readingOrder="1"/>
    </xf>
    <xf numFmtId="49" fontId="8" fillId="0" borderId="0" xfId="0" applyNumberFormat="1" applyFont="1" applyAlignment="1">
      <alignment vertical="center" wrapText="1"/>
    </xf>
    <xf numFmtId="49" fontId="0" fillId="3" borderId="1" xfId="0" applyNumberFormat="1" applyFont="1" applyFill="1" applyBorder="1" applyAlignment="1">
      <alignment horizontal="center" vertical="center" readingOrder="1"/>
    </xf>
    <xf numFmtId="49" fontId="19" fillId="0" borderId="2" xfId="0" applyNumberFormat="1" applyFont="1" applyBorder="1" applyAlignment="1">
      <alignment horizontal="center" vertical="center" wrapText="1" readingOrder="1"/>
    </xf>
    <xf numFmtId="49" fontId="19" fillId="0" borderId="1" xfId="0" applyNumberFormat="1" applyFont="1" applyBorder="1" applyAlignment="1">
      <alignment horizontal="center" vertical="center" readingOrder="1"/>
    </xf>
    <xf numFmtId="49" fontId="8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readingOrder="1"/>
    </xf>
    <xf numFmtId="49" fontId="8" fillId="2" borderId="1" xfId="0" applyNumberFormat="1" applyFont="1" applyFill="1" applyBorder="1" applyAlignment="1">
      <alignment horizontal="center" vertical="center"/>
    </xf>
    <xf numFmtId="49" fontId="12" fillId="2" borderId="1" xfId="6" applyNumberFormat="1" applyFill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readingOrder="1"/>
    </xf>
    <xf numFmtId="49" fontId="35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 wrapText="1"/>
    </xf>
    <xf numFmtId="49" fontId="5" fillId="0" borderId="1" xfId="0" applyNumberFormat="1" applyFont="1" applyBorder="1" applyAlignment="1">
      <alignment horizontal="center" vertical="center"/>
    </xf>
    <xf numFmtId="49" fontId="5" fillId="3" borderId="1" xfId="0" applyNumberFormat="1" applyFont="1" applyFill="1" applyBorder="1" applyAlignment="1">
      <alignment vertical="center" wrapText="1" readingOrder="1"/>
    </xf>
    <xf numFmtId="49" fontId="36" fillId="7" borderId="0" xfId="0" applyNumberFormat="1" applyFont="1" applyFill="1"/>
    <xf numFmtId="49" fontId="36" fillId="3" borderId="0" xfId="0" applyNumberFormat="1" applyFont="1" applyFill="1"/>
    <xf numFmtId="49" fontId="37" fillId="5" borderId="1" xfId="0" applyNumberFormat="1" applyFont="1" applyFill="1" applyBorder="1" applyAlignment="1">
      <alignment horizontal="center" vertical="center" wrapText="1" readingOrder="1"/>
    </xf>
    <xf numFmtId="49" fontId="39" fillId="0" borderId="0" xfId="0" applyNumberFormat="1" applyFont="1"/>
    <xf numFmtId="49" fontId="5" fillId="2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49" fontId="38" fillId="8" borderId="1" xfId="0" applyNumberFormat="1" applyFont="1" applyFill="1" applyBorder="1" applyAlignment="1">
      <alignment horizontal="center" vertical="center" wrapText="1" readingOrder="1"/>
    </xf>
    <xf numFmtId="49" fontId="39" fillId="8" borderId="1" xfId="0" applyNumberFormat="1" applyFont="1" applyFill="1" applyBorder="1" applyAlignment="1">
      <alignment horizontal="center" vertical="center"/>
    </xf>
    <xf numFmtId="49" fontId="39" fillId="8" borderId="1" xfId="0" applyNumberFormat="1" applyFont="1" applyFill="1" applyBorder="1" applyAlignment="1">
      <alignment horizontal="center" vertical="center" wrapText="1"/>
    </xf>
    <xf numFmtId="49" fontId="39" fillId="8" borderId="1" xfId="0" applyNumberFormat="1" applyFont="1" applyFill="1" applyBorder="1" applyAlignment="1">
      <alignment horizontal="center" vertical="center" readingOrder="1"/>
    </xf>
    <xf numFmtId="49" fontId="40" fillId="8" borderId="1" xfId="6" applyNumberFormat="1" applyFont="1" applyFill="1" applyBorder="1" applyAlignment="1">
      <alignment horizontal="center" vertical="center"/>
    </xf>
    <xf numFmtId="49" fontId="5" fillId="8" borderId="1" xfId="0" applyNumberFormat="1" applyFont="1" applyFill="1" applyBorder="1" applyAlignment="1">
      <alignment horizontal="center" vertical="center"/>
    </xf>
    <xf numFmtId="49" fontId="10" fillId="8" borderId="1" xfId="0" applyNumberFormat="1" applyFont="1" applyFill="1" applyBorder="1" applyAlignment="1">
      <alignment vertical="center" readingOrder="1"/>
    </xf>
    <xf numFmtId="49" fontId="8" fillId="8" borderId="1" xfId="0" applyNumberFormat="1" applyFont="1" applyFill="1" applyBorder="1" applyAlignment="1">
      <alignment vertical="center" wrapText="1"/>
    </xf>
    <xf numFmtId="49" fontId="7" fillId="8" borderId="1" xfId="0" applyNumberFormat="1" applyFont="1" applyFill="1" applyBorder="1" applyAlignment="1">
      <alignment vertical="center" wrapText="1"/>
    </xf>
    <xf numFmtId="49" fontId="6" fillId="8" borderId="1" xfId="0" applyNumberFormat="1" applyFont="1" applyFill="1" applyBorder="1" applyAlignment="1">
      <alignment vertical="center" wrapText="1"/>
    </xf>
    <xf numFmtId="49" fontId="10" fillId="8" borderId="1" xfId="0" applyNumberFormat="1" applyFont="1" applyFill="1" applyBorder="1" applyAlignment="1">
      <alignment horizontal="center" vertical="center" readingOrder="1"/>
    </xf>
    <xf numFmtId="49" fontId="4" fillId="0" borderId="1" xfId="0" applyNumberFormat="1" applyFont="1" applyBorder="1" applyAlignment="1">
      <alignment horizontal="center" vertical="center" readingOrder="1"/>
    </xf>
    <xf numFmtId="49" fontId="3" fillId="0" borderId="1" xfId="0" applyNumberFormat="1" applyFont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vertical="center" wrapText="1"/>
    </xf>
    <xf numFmtId="49" fontId="3" fillId="8" borderId="1" xfId="0" applyNumberFormat="1" applyFont="1" applyFill="1" applyBorder="1" applyAlignment="1">
      <alignment vertical="center" wrapText="1"/>
    </xf>
    <xf numFmtId="49" fontId="33" fillId="0" borderId="1" xfId="0" applyNumberFormat="1" applyFont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16" fillId="4" borderId="0" xfId="5" applyFont="1" applyFill="1" applyAlignment="1">
      <alignment horizontal="center" vertical="center"/>
    </xf>
    <xf numFmtId="0" fontId="17" fillId="4" borderId="0" xfId="4" applyFont="1" applyFill="1" applyAlignment="1">
      <alignment horizontal="center"/>
    </xf>
    <xf numFmtId="0" fontId="14" fillId="4" borderId="0" xfId="5" applyFont="1" applyFill="1" applyBorder="1" applyAlignment="1">
      <alignment horizontal="center" vertical="center" wrapText="1"/>
    </xf>
    <xf numFmtId="0" fontId="15" fillId="4" borderId="0" xfId="5" applyFont="1" applyFill="1" applyBorder="1" applyAlignment="1">
      <alignment horizontal="center" vertical="center"/>
    </xf>
    <xf numFmtId="0" fontId="26" fillId="2" borderId="3" xfId="5" applyFont="1" applyFill="1" applyBorder="1" applyAlignment="1">
      <alignment horizontal="center" vertical="center"/>
    </xf>
    <xf numFmtId="0" fontId="26" fillId="2" borderId="0" xfId="5" applyFont="1" applyFill="1" applyBorder="1" applyAlignment="1">
      <alignment horizontal="center" vertical="center"/>
    </xf>
    <xf numFmtId="0" fontId="25" fillId="6" borderId="3" xfId="5" applyFont="1" applyFill="1" applyBorder="1" applyAlignment="1">
      <alignment horizontal="center" vertical="center"/>
    </xf>
    <xf numFmtId="0" fontId="25" fillId="6" borderId="0" xfId="5" applyFont="1" applyFill="1" applyBorder="1" applyAlignment="1">
      <alignment horizontal="center" vertical="center"/>
    </xf>
    <xf numFmtId="0" fontId="29" fillId="0" borderId="10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0" fontId="29" fillId="0" borderId="6" xfId="0" applyFont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</cellXfs>
  <cellStyles count="8">
    <cellStyle name="常规" xfId="0" builtinId="0"/>
    <cellStyle name="常规 2" xfId="3"/>
    <cellStyle name="常规 3" xfId="7"/>
    <cellStyle name="常规 5" xfId="2"/>
    <cellStyle name="常规 6" xfId="1"/>
    <cellStyle name="常规_CN Design V100R001C02 中国移动VOIP网改实施方案和数据规划带宽计算模板" xfId="4"/>
    <cellStyle name="常规_sheet" xfId="5"/>
    <cellStyle name="超链接" xfId="6" builtinId="8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14</xdr:row>
      <xdr:rowOff>38100</xdr:rowOff>
    </xdr:from>
    <xdr:to>
      <xdr:col>5</xdr:col>
      <xdr:colOff>381000</xdr:colOff>
      <xdr:row>18</xdr:row>
      <xdr:rowOff>28575</xdr:rowOff>
    </xdr:to>
    <xdr:pic>
      <xdr:nvPicPr>
        <xdr:cNvPr id="2" name="Picture 1" descr="HW_POS_RGB_Vertical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3321685" y="2435860"/>
          <a:ext cx="770890" cy="6610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243840</xdr:rowOff>
        </xdr:from>
        <xdr:to>
          <xdr:col>9</xdr:col>
          <xdr:colOff>1150620</xdr:colOff>
          <xdr:row>2</xdr:row>
          <xdr:rowOff>373380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FF0000"/>
                  </a:solidFill>
                  <a:latin typeface="华文细黑"/>
                  <a:ea typeface="华文细黑"/>
                </a:rPr>
                <a:t>Resource </a:t>
              </a:r>
            </a:p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FF0000"/>
                  </a:solidFill>
                  <a:latin typeface="华文细黑"/>
                  <a:ea typeface="华文细黑"/>
                </a:rPr>
                <a:t>Provisioning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0</xdr:row>
          <xdr:rowOff>220980</xdr:rowOff>
        </xdr:from>
        <xdr:to>
          <xdr:col>8</xdr:col>
          <xdr:colOff>304800</xdr:colOff>
          <xdr:row>2</xdr:row>
          <xdr:rowOff>381000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variables file (vars.tf)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0449;&#24687;&#25910;&#38598;&#28165;&#21333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信息收集清单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abcd@abc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Abew@145" TargetMode="External"/><Relationship Id="rId1" Type="http://schemas.openxmlformats.org/officeDocument/2006/relationships/hyperlink" Target="mailto:abcd@abc.co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Abew@145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dev.mysql.com/get/mysql-apt-config_0.8.22-1_all.deb" TargetMode="External"/><Relationship Id="rId1" Type="http://schemas.openxmlformats.org/officeDocument/2006/relationships/hyperlink" Target="https://dev.mysql.com/downloads/repo/ap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8"/>
  <sheetViews>
    <sheetView zoomScale="85" zoomScaleNormal="85" workbookViewId="0">
      <selection activeCell="F26" sqref="F26"/>
    </sheetView>
  </sheetViews>
  <sheetFormatPr defaultColWidth="9" defaultRowHeight="13.8"/>
  <cols>
    <col min="1" max="1" width="16.296875" style="1" customWidth="1"/>
    <col min="2" max="9" width="10.3984375" style="1" customWidth="1"/>
    <col min="10" max="16384" width="9" style="1"/>
  </cols>
  <sheetData>
    <row r="1" spans="1:13" ht="15">
      <c r="A1" s="2"/>
      <c r="B1" s="2"/>
      <c r="C1" s="2"/>
      <c r="D1" s="2"/>
      <c r="E1" s="2"/>
      <c r="F1" s="2"/>
      <c r="G1" s="2"/>
      <c r="H1" s="2"/>
      <c r="I1" s="2"/>
      <c r="J1" s="6"/>
    </row>
    <row r="2" spans="1:13" ht="15">
      <c r="A2" s="2"/>
      <c r="B2" s="2"/>
      <c r="C2" s="2"/>
      <c r="D2" s="2"/>
      <c r="E2" s="2"/>
      <c r="F2" s="2"/>
      <c r="G2" s="2"/>
      <c r="H2" s="2"/>
      <c r="I2" s="2"/>
      <c r="J2" s="6"/>
    </row>
    <row r="3" spans="1:13" ht="15">
      <c r="A3" s="86" t="s">
        <v>349</v>
      </c>
      <c r="B3" s="87"/>
      <c r="C3" s="87"/>
      <c r="D3" s="87"/>
      <c r="E3" s="87"/>
      <c r="F3" s="87"/>
      <c r="G3" s="87"/>
      <c r="H3" s="87"/>
      <c r="I3" s="87"/>
      <c r="J3" s="6"/>
    </row>
    <row r="4" spans="1:13" ht="15">
      <c r="A4" s="87"/>
      <c r="B4" s="87"/>
      <c r="C4" s="87"/>
      <c r="D4" s="87"/>
      <c r="E4" s="87"/>
      <c r="F4" s="87"/>
      <c r="G4" s="87"/>
      <c r="H4" s="87"/>
      <c r="I4" s="87"/>
      <c r="J4" s="6"/>
    </row>
    <row r="5" spans="1:13" ht="15">
      <c r="A5" s="87"/>
      <c r="B5" s="87"/>
      <c r="C5" s="87"/>
      <c r="D5" s="87"/>
      <c r="E5" s="87"/>
      <c r="F5" s="87"/>
      <c r="G5" s="87"/>
      <c r="H5" s="87"/>
      <c r="I5" s="87"/>
      <c r="J5" s="6"/>
    </row>
    <row r="6" spans="1:13" ht="15">
      <c r="A6" s="2"/>
      <c r="B6" s="2"/>
      <c r="C6" s="2"/>
      <c r="D6" s="2"/>
      <c r="E6" s="2"/>
      <c r="F6" s="2"/>
      <c r="G6" s="2"/>
      <c r="H6" s="2"/>
      <c r="I6" s="2"/>
      <c r="J6" s="6"/>
    </row>
    <row r="7" spans="1:13" ht="21">
      <c r="A7" s="84" t="s">
        <v>0</v>
      </c>
      <c r="B7" s="84"/>
      <c r="C7" s="84"/>
      <c r="D7" s="84"/>
      <c r="E7" s="84"/>
      <c r="F7" s="84"/>
      <c r="G7" s="84"/>
      <c r="H7" s="84"/>
      <c r="I7" s="84"/>
      <c r="J7" s="6"/>
    </row>
    <row r="8" spans="1:13" ht="15">
      <c r="A8" s="2"/>
      <c r="B8" s="2"/>
      <c r="C8" s="2"/>
      <c r="D8" s="2"/>
      <c r="E8" s="2"/>
      <c r="F8" s="2"/>
      <c r="G8" s="2"/>
      <c r="H8" s="2"/>
      <c r="I8" s="2"/>
      <c r="J8" s="6"/>
    </row>
    <row r="9" spans="1:13" ht="15">
      <c r="A9" s="2"/>
      <c r="B9" s="2"/>
      <c r="C9" s="2" t="s">
        <v>1</v>
      </c>
      <c r="D9" s="3" t="s">
        <v>380</v>
      </c>
      <c r="E9" s="2"/>
      <c r="F9" s="2"/>
      <c r="G9" s="2"/>
      <c r="H9" s="2"/>
      <c r="I9" s="2"/>
      <c r="J9" s="6"/>
    </row>
    <row r="10" spans="1:13" ht="15">
      <c r="A10" s="2"/>
      <c r="B10" s="2"/>
      <c r="C10" s="2"/>
      <c r="D10" s="2"/>
      <c r="E10" s="2"/>
      <c r="F10" s="2"/>
      <c r="G10" s="2"/>
      <c r="H10" s="2"/>
      <c r="I10" s="2"/>
      <c r="J10" s="6"/>
    </row>
    <row r="11" spans="1:13" ht="15">
      <c r="A11" s="2"/>
      <c r="B11" s="2"/>
      <c r="C11" s="2" t="s">
        <v>2</v>
      </c>
      <c r="D11" s="3" t="s">
        <v>381</v>
      </c>
      <c r="E11" s="2"/>
      <c r="F11" s="2"/>
      <c r="G11" s="2"/>
      <c r="H11" s="2"/>
      <c r="I11" s="2"/>
      <c r="J11" s="6"/>
    </row>
    <row r="12" spans="1:13" ht="15">
      <c r="A12" s="2"/>
      <c r="B12" s="2"/>
      <c r="C12" s="2"/>
      <c r="D12" s="2"/>
      <c r="E12" s="2"/>
      <c r="F12" s="2"/>
      <c r="G12" s="2"/>
      <c r="H12" s="2"/>
      <c r="I12" s="2"/>
      <c r="J12" s="6"/>
      <c r="M12" s="10"/>
    </row>
    <row r="13" spans="1:13" ht="15">
      <c r="A13" s="2"/>
      <c r="B13" s="2"/>
      <c r="C13" s="2"/>
      <c r="D13" s="2"/>
      <c r="E13" s="2"/>
      <c r="F13" s="2"/>
      <c r="G13" s="2"/>
      <c r="H13" s="2"/>
      <c r="I13" s="2"/>
      <c r="J13" s="6"/>
    </row>
    <row r="14" spans="1:13" ht="15">
      <c r="A14" s="2"/>
      <c r="B14" s="2"/>
      <c r="C14" s="2"/>
      <c r="D14" s="2"/>
      <c r="E14" s="2"/>
      <c r="F14" s="2"/>
      <c r="G14" s="2"/>
      <c r="H14" s="2"/>
      <c r="I14" s="2"/>
      <c r="J14" s="6"/>
    </row>
    <row r="15" spans="1:13" ht="15">
      <c r="A15" s="2"/>
      <c r="B15" s="2"/>
      <c r="C15" s="2"/>
      <c r="D15" s="2"/>
      <c r="E15" s="2"/>
      <c r="F15" s="2"/>
      <c r="G15" s="2"/>
      <c r="H15" s="2"/>
      <c r="I15" s="2"/>
      <c r="J15" s="6"/>
    </row>
    <row r="16" spans="1:13" ht="15">
      <c r="A16" s="2"/>
      <c r="B16" s="2"/>
      <c r="C16" s="2"/>
      <c r="D16" s="2"/>
      <c r="E16" s="2"/>
      <c r="F16" s="2"/>
      <c r="G16" s="2"/>
      <c r="H16" s="2"/>
      <c r="I16" s="2"/>
      <c r="J16" s="6"/>
    </row>
    <row r="17" spans="1:10" ht="15">
      <c r="A17" s="2"/>
      <c r="B17" s="2"/>
      <c r="C17" s="2"/>
      <c r="D17" s="2"/>
      <c r="E17" s="2"/>
      <c r="F17" s="2"/>
      <c r="G17" s="2"/>
      <c r="H17" s="2"/>
      <c r="I17" s="2"/>
      <c r="J17" s="6"/>
    </row>
    <row r="18" spans="1:10" ht="15">
      <c r="A18" s="2"/>
      <c r="B18" s="2"/>
      <c r="C18" s="2"/>
      <c r="D18" s="2"/>
      <c r="E18" s="2"/>
      <c r="F18" s="2"/>
      <c r="G18" s="2"/>
      <c r="H18" s="2"/>
      <c r="I18" s="2"/>
      <c r="J18" s="6"/>
    </row>
    <row r="19" spans="1:10" ht="15">
      <c r="A19" s="2"/>
      <c r="B19" s="2"/>
      <c r="C19" s="2"/>
      <c r="D19" s="2"/>
      <c r="E19" s="2"/>
      <c r="F19" s="2"/>
      <c r="G19" s="2"/>
      <c r="H19" s="2"/>
      <c r="I19" s="2"/>
      <c r="J19" s="6"/>
    </row>
    <row r="20" spans="1:10" ht="15">
      <c r="A20" s="2"/>
      <c r="B20" s="2"/>
      <c r="C20" s="2"/>
      <c r="D20" s="4"/>
      <c r="E20" s="4"/>
      <c r="F20" s="4"/>
      <c r="G20" s="4"/>
      <c r="H20" s="2"/>
      <c r="I20" s="2"/>
      <c r="J20" s="6"/>
    </row>
    <row r="21" spans="1:10" ht="21" customHeight="1">
      <c r="A21" s="2"/>
      <c r="B21" s="2"/>
      <c r="C21" s="2"/>
      <c r="D21" s="85"/>
      <c r="E21" s="85"/>
      <c r="F21" s="85"/>
      <c r="G21" s="2"/>
      <c r="H21" s="2"/>
      <c r="I21" s="2"/>
      <c r="J21" s="6"/>
    </row>
    <row r="22" spans="1:10" ht="15">
      <c r="A22" s="2"/>
      <c r="B22" s="2"/>
      <c r="C22" s="2"/>
      <c r="D22" s="2"/>
      <c r="E22" s="2"/>
      <c r="F22" s="5"/>
      <c r="G22" s="2"/>
      <c r="H22" s="2"/>
      <c r="I22" s="2"/>
      <c r="J22" s="6"/>
    </row>
    <row r="23" spans="1:10" ht="2.4" customHeight="1">
      <c r="A23" s="2"/>
      <c r="B23" s="2"/>
      <c r="C23" s="2"/>
      <c r="D23" s="2"/>
      <c r="E23" s="2"/>
      <c r="F23" s="5"/>
      <c r="G23" s="2"/>
      <c r="H23" s="2"/>
      <c r="I23" s="2"/>
      <c r="J23" s="6"/>
    </row>
    <row r="24" spans="1:10" ht="28.8" customHeight="1">
      <c r="A24" s="2"/>
      <c r="B24" s="2"/>
      <c r="C24" s="2"/>
      <c r="D24" s="2"/>
      <c r="E24" s="2"/>
      <c r="F24" s="2"/>
      <c r="G24" s="2"/>
      <c r="H24" s="2"/>
      <c r="I24" s="2"/>
      <c r="J24" s="6"/>
    </row>
    <row r="25" spans="1:10" ht="30.6" customHeight="1">
      <c r="A25" s="2"/>
      <c r="B25" s="2"/>
      <c r="C25" s="2"/>
      <c r="D25" s="2"/>
      <c r="E25" s="2"/>
      <c r="F25" s="2"/>
      <c r="G25" s="2"/>
      <c r="H25" s="2"/>
      <c r="I25" s="2"/>
      <c r="J25" s="6"/>
    </row>
    <row r="26" spans="1:10" ht="15">
      <c r="A26" s="2"/>
      <c r="B26" s="2"/>
      <c r="C26" s="2"/>
      <c r="D26" s="2"/>
      <c r="E26" s="2"/>
      <c r="F26" s="2"/>
      <c r="G26" s="2"/>
      <c r="H26" s="2"/>
      <c r="I26" s="2"/>
      <c r="J26" s="6"/>
    </row>
    <row r="27" spans="1:10" ht="15">
      <c r="A27" s="2"/>
      <c r="B27" s="2"/>
      <c r="C27" s="2"/>
      <c r="D27" s="2"/>
      <c r="E27" s="2"/>
      <c r="F27" s="2"/>
      <c r="G27" s="2"/>
      <c r="H27" s="2"/>
      <c r="I27" s="2"/>
      <c r="J27" s="6"/>
    </row>
    <row r="28" spans="1:10" ht="15">
      <c r="A28" s="6"/>
      <c r="B28" s="6"/>
      <c r="C28" s="6"/>
      <c r="D28" s="6"/>
      <c r="E28" s="6"/>
      <c r="F28" s="6"/>
      <c r="G28" s="6"/>
      <c r="H28" s="6"/>
      <c r="I28" s="6"/>
      <c r="J28" s="6"/>
    </row>
  </sheetData>
  <mergeCells count="3">
    <mergeCell ref="A7:I7"/>
    <mergeCell ref="D21:F21"/>
    <mergeCell ref="A3:I5"/>
  </mergeCells>
  <phoneticPr fontId="22" type="noConversion"/>
  <pageMargins left="0.69930555555555596" right="0.69930555555555596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93"/>
  <sheetViews>
    <sheetView tabSelected="1" topLeftCell="A62" zoomScale="85" zoomScaleNormal="85" workbookViewId="0">
      <selection activeCell="E66" sqref="E66"/>
    </sheetView>
  </sheetViews>
  <sheetFormatPr defaultColWidth="46.3984375" defaultRowHeight="13.8"/>
  <cols>
    <col min="1" max="1" width="14.09765625" style="9" customWidth="1"/>
    <col min="2" max="2" width="6.09765625" style="9" customWidth="1"/>
    <col min="3" max="3" width="29.3984375" style="9" customWidth="1"/>
    <col min="4" max="4" width="28" style="9" customWidth="1"/>
    <col min="5" max="5" width="25.8984375" style="63" customWidth="1"/>
    <col min="6" max="6" width="10.796875" style="9" customWidth="1"/>
    <col min="7" max="7" width="8" style="21" customWidth="1"/>
    <col min="8" max="8" width="15.796875" style="9" bestFit="1" customWidth="1"/>
    <col min="9" max="9" width="31.19921875" style="17" customWidth="1"/>
    <col min="10" max="10" width="45.19921875" style="9" customWidth="1"/>
    <col min="11" max="16384" width="46.3984375" style="9"/>
  </cols>
  <sheetData>
    <row r="1" spans="1:10" ht="32.4" customHeight="1">
      <c r="A1" s="35"/>
      <c r="B1" s="37" t="s">
        <v>9</v>
      </c>
      <c r="C1" s="37" t="s">
        <v>11</v>
      </c>
      <c r="D1" s="37"/>
      <c r="E1" s="60"/>
      <c r="F1" s="35"/>
      <c r="G1" s="38"/>
      <c r="H1" s="35"/>
      <c r="I1" s="39"/>
      <c r="J1" s="13"/>
    </row>
    <row r="2" spans="1:10" ht="30.6" customHeight="1">
      <c r="A2" s="12" t="s">
        <v>8</v>
      </c>
      <c r="B2" s="13"/>
      <c r="C2" s="90" t="s">
        <v>52</v>
      </c>
      <c r="D2" s="91"/>
      <c r="E2" s="91"/>
      <c r="F2" s="13"/>
      <c r="G2" s="19"/>
      <c r="H2" s="14"/>
      <c r="I2" s="16"/>
    </row>
    <row r="3" spans="1:10" ht="30.6" customHeight="1">
      <c r="A3" s="11" t="s">
        <v>382</v>
      </c>
      <c r="B3" s="13"/>
      <c r="C3" s="88"/>
      <c r="D3" s="89"/>
      <c r="E3" s="89"/>
      <c r="F3" s="13"/>
      <c r="G3" s="19"/>
      <c r="H3" s="14"/>
      <c r="I3" s="16"/>
    </row>
    <row r="4" spans="1:10" ht="19.2" hidden="1" customHeight="1">
      <c r="B4" s="13"/>
      <c r="C4" s="13"/>
      <c r="D4" s="13"/>
      <c r="E4" s="61"/>
      <c r="F4" s="13"/>
      <c r="G4" s="19"/>
      <c r="H4" s="13"/>
      <c r="I4" s="15"/>
      <c r="J4" s="13"/>
    </row>
    <row r="5" spans="1:10" ht="4.8" hidden="1" customHeight="1">
      <c r="B5" s="13"/>
      <c r="C5" s="13"/>
      <c r="D5" s="13"/>
      <c r="E5" s="61"/>
      <c r="F5" s="13"/>
      <c r="G5" s="19"/>
      <c r="H5" s="13"/>
      <c r="I5" s="15"/>
      <c r="J5" s="13"/>
    </row>
    <row r="6" spans="1:10" ht="4.8" hidden="1" customHeight="1">
      <c r="B6" s="13"/>
      <c r="C6" s="13"/>
      <c r="D6" s="13"/>
      <c r="E6" s="61"/>
      <c r="F6" s="13"/>
      <c r="G6" s="19"/>
      <c r="H6" s="13"/>
      <c r="I6" s="15"/>
      <c r="J6" s="13"/>
    </row>
    <row r="7" spans="1:10" ht="4.8" hidden="1" customHeight="1">
      <c r="B7" s="13"/>
      <c r="C7" s="13"/>
      <c r="D7" s="13"/>
      <c r="E7" s="61"/>
      <c r="F7" s="13"/>
      <c r="G7" s="19"/>
      <c r="H7" s="13"/>
      <c r="I7" s="15"/>
      <c r="J7" s="13"/>
    </row>
    <row r="8" spans="1:10" ht="4.8" hidden="1" customHeight="1">
      <c r="B8" s="13"/>
      <c r="C8" s="13"/>
      <c r="D8" s="13"/>
      <c r="E8" s="61"/>
      <c r="F8" s="13"/>
      <c r="G8" s="19"/>
      <c r="H8" s="13"/>
      <c r="I8" s="15"/>
      <c r="J8" s="13"/>
    </row>
    <row r="9" spans="1:10" ht="4.8" hidden="1" customHeight="1">
      <c r="B9" s="13"/>
      <c r="C9" s="13"/>
      <c r="D9" s="13"/>
      <c r="E9" s="61"/>
      <c r="F9" s="13"/>
      <c r="G9" s="19"/>
      <c r="H9" s="13"/>
      <c r="I9" s="15"/>
      <c r="J9" s="13"/>
    </row>
    <row r="10" spans="1:10" ht="4.8" hidden="1" customHeight="1">
      <c r="B10" s="13"/>
      <c r="C10" s="13"/>
      <c r="D10" s="13"/>
      <c r="E10" s="61"/>
      <c r="F10" s="13"/>
      <c r="G10" s="19"/>
      <c r="H10" s="13"/>
      <c r="I10" s="15"/>
      <c r="J10" s="13"/>
    </row>
    <row r="11" spans="1:10" s="13" customFormat="1" hidden="1">
      <c r="E11" s="61"/>
      <c r="G11" s="19"/>
      <c r="I11" s="15"/>
    </row>
    <row r="12" spans="1:10" s="13" customFormat="1" hidden="1">
      <c r="E12" s="61"/>
      <c r="G12" s="19"/>
      <c r="I12" s="15"/>
    </row>
    <row r="13" spans="1:10" s="13" customFormat="1" hidden="1">
      <c r="E13" s="61"/>
      <c r="G13" s="19"/>
      <c r="I13" s="15"/>
    </row>
    <row r="14" spans="1:10" s="13" customFormat="1" hidden="1">
      <c r="E14" s="61"/>
      <c r="G14" s="19"/>
      <c r="I14" s="15"/>
    </row>
    <row r="15" spans="1:10" s="13" customFormat="1" hidden="1">
      <c r="E15" s="61"/>
      <c r="G15" s="19"/>
      <c r="I15" s="15"/>
    </row>
    <row r="16" spans="1:10" s="13" customFormat="1">
      <c r="A16" s="35"/>
      <c r="B16" s="36" t="s">
        <v>10</v>
      </c>
      <c r="C16" s="36" t="s">
        <v>12</v>
      </c>
      <c r="D16" s="36"/>
      <c r="E16" s="60"/>
      <c r="F16" s="35"/>
      <c r="G16" s="38"/>
      <c r="H16" s="35"/>
      <c r="I16" s="39"/>
    </row>
    <row r="17" spans="1:10" s="32" customFormat="1" ht="41.4">
      <c r="A17" s="7" t="s">
        <v>50</v>
      </c>
      <c r="B17" s="7" t="s">
        <v>7</v>
      </c>
      <c r="C17" s="8" t="s">
        <v>27</v>
      </c>
      <c r="D17" s="8" t="s">
        <v>361</v>
      </c>
      <c r="E17" s="62" t="s">
        <v>195</v>
      </c>
      <c r="F17" s="8" t="s">
        <v>26</v>
      </c>
      <c r="G17" s="8" t="s">
        <v>3</v>
      </c>
      <c r="H17" s="8" t="s">
        <v>4</v>
      </c>
      <c r="I17" s="8" t="s">
        <v>6</v>
      </c>
      <c r="J17" s="31" t="s">
        <v>28</v>
      </c>
    </row>
    <row r="18" spans="1:10" s="32" customFormat="1" ht="27.6">
      <c r="A18" s="40" t="s">
        <v>51</v>
      </c>
      <c r="B18" s="18">
        <v>1</v>
      </c>
      <c r="C18" s="20" t="s">
        <v>16</v>
      </c>
      <c r="D18" s="83" t="s">
        <v>386</v>
      </c>
      <c r="E18" s="66" t="s">
        <v>347</v>
      </c>
      <c r="F18" s="46" t="s">
        <v>18</v>
      </c>
      <c r="G18" s="76" t="s">
        <v>19</v>
      </c>
      <c r="H18" s="72" t="s">
        <v>20</v>
      </c>
      <c r="I18" s="33" t="s">
        <v>21</v>
      </c>
      <c r="J18" s="72" t="s">
        <v>24</v>
      </c>
    </row>
    <row r="19" spans="1:10" s="32" customFormat="1" ht="13.8" customHeight="1">
      <c r="A19" s="40" t="s">
        <v>51</v>
      </c>
      <c r="B19" s="18">
        <v>2</v>
      </c>
      <c r="C19" s="20" t="s">
        <v>17</v>
      </c>
      <c r="D19" s="83" t="s">
        <v>387</v>
      </c>
      <c r="E19" s="66" t="s">
        <v>348</v>
      </c>
      <c r="F19" s="46" t="s">
        <v>18</v>
      </c>
      <c r="G19" s="76" t="s">
        <v>19</v>
      </c>
      <c r="H19" s="72" t="s">
        <v>20</v>
      </c>
      <c r="I19" s="33" t="s">
        <v>22</v>
      </c>
      <c r="J19" s="72" t="s">
        <v>25</v>
      </c>
    </row>
    <row r="20" spans="1:10" ht="41.4">
      <c r="A20" s="47" t="s">
        <v>362</v>
      </c>
      <c r="B20" s="18">
        <v>3</v>
      </c>
      <c r="C20" s="49" t="s">
        <v>55</v>
      </c>
      <c r="D20" s="52" t="s">
        <v>121</v>
      </c>
      <c r="E20" s="67" t="s">
        <v>121</v>
      </c>
      <c r="F20" s="46" t="s">
        <v>18</v>
      </c>
      <c r="G20" s="76" t="s">
        <v>19</v>
      </c>
      <c r="H20" s="72" t="s">
        <v>20</v>
      </c>
      <c r="I20" s="44" t="s">
        <v>272</v>
      </c>
      <c r="J20" s="73" t="s">
        <v>203</v>
      </c>
    </row>
    <row r="21" spans="1:10" ht="41.4">
      <c r="A21" s="47" t="s">
        <v>183</v>
      </c>
      <c r="B21" s="18">
        <v>4</v>
      </c>
      <c r="C21" s="49" t="s">
        <v>56</v>
      </c>
      <c r="D21" s="52" t="s">
        <v>122</v>
      </c>
      <c r="E21" s="67" t="s">
        <v>122</v>
      </c>
      <c r="F21" s="46" t="s">
        <v>18</v>
      </c>
      <c r="G21" s="76" t="s">
        <v>19</v>
      </c>
      <c r="H21" s="72" t="s">
        <v>20</v>
      </c>
      <c r="I21" s="44" t="s">
        <v>273</v>
      </c>
      <c r="J21" s="73" t="s">
        <v>204</v>
      </c>
    </row>
    <row r="22" spans="1:10" ht="41.4">
      <c r="A22" s="47" t="s">
        <v>183</v>
      </c>
      <c r="B22" s="18">
        <v>5</v>
      </c>
      <c r="C22" s="49" t="s">
        <v>57</v>
      </c>
      <c r="D22" s="52" t="s">
        <v>123</v>
      </c>
      <c r="E22" s="67" t="s">
        <v>123</v>
      </c>
      <c r="F22" s="46" t="s">
        <v>18</v>
      </c>
      <c r="G22" s="76" t="s">
        <v>19</v>
      </c>
      <c r="H22" s="72" t="s">
        <v>20</v>
      </c>
      <c r="I22" s="42" t="s">
        <v>323</v>
      </c>
      <c r="J22" s="73" t="s">
        <v>205</v>
      </c>
    </row>
    <row r="23" spans="1:10" ht="110.4">
      <c r="A23" s="47" t="s">
        <v>183</v>
      </c>
      <c r="B23" s="18">
        <v>6</v>
      </c>
      <c r="C23" s="82" t="s">
        <v>369</v>
      </c>
      <c r="D23" s="79" t="s">
        <v>370</v>
      </c>
      <c r="E23" s="67" t="s">
        <v>371</v>
      </c>
      <c r="F23" s="46" t="s">
        <v>18</v>
      </c>
      <c r="G23" s="76" t="s">
        <v>19</v>
      </c>
      <c r="H23" s="72" t="s">
        <v>20</v>
      </c>
      <c r="I23" s="80" t="s">
        <v>373</v>
      </c>
      <c r="J23" s="81" t="s">
        <v>372</v>
      </c>
    </row>
    <row r="24" spans="1:10" ht="82.8">
      <c r="A24" s="47" t="s">
        <v>184</v>
      </c>
      <c r="B24" s="18">
        <v>7</v>
      </c>
      <c r="C24" s="49" t="s">
        <v>58</v>
      </c>
      <c r="D24" s="52" t="s">
        <v>385</v>
      </c>
      <c r="E24" s="67" t="s">
        <v>124</v>
      </c>
      <c r="F24" s="46" t="s">
        <v>18</v>
      </c>
      <c r="G24" s="76" t="s">
        <v>19</v>
      </c>
      <c r="H24" s="72" t="s">
        <v>20</v>
      </c>
      <c r="I24" s="34" t="s">
        <v>278</v>
      </c>
      <c r="J24" s="73" t="s">
        <v>206</v>
      </c>
    </row>
    <row r="25" spans="1:10" ht="41.4">
      <c r="A25" s="47" t="s">
        <v>184</v>
      </c>
      <c r="B25" s="18">
        <v>8</v>
      </c>
      <c r="C25" s="49" t="s">
        <v>59</v>
      </c>
      <c r="D25" s="49">
        <v>2</v>
      </c>
      <c r="E25" s="67" t="s">
        <v>14</v>
      </c>
      <c r="F25" s="49" t="s">
        <v>197</v>
      </c>
      <c r="G25" s="76" t="s">
        <v>19</v>
      </c>
      <c r="H25" s="72" t="s">
        <v>20</v>
      </c>
      <c r="I25" s="42" t="s">
        <v>277</v>
      </c>
      <c r="J25" s="73" t="s">
        <v>207</v>
      </c>
    </row>
    <row r="26" spans="1:10" ht="69">
      <c r="A26" s="47" t="s">
        <v>184</v>
      </c>
      <c r="B26" s="18">
        <v>9</v>
      </c>
      <c r="C26" s="49" t="s">
        <v>60</v>
      </c>
      <c r="D26" s="49" t="s">
        <v>383</v>
      </c>
      <c r="E26" s="67" t="s">
        <v>125</v>
      </c>
      <c r="F26" s="49" t="s">
        <v>197</v>
      </c>
      <c r="G26" s="76" t="s">
        <v>19</v>
      </c>
      <c r="H26" s="72" t="s">
        <v>20</v>
      </c>
      <c r="I26" s="42" t="s">
        <v>281</v>
      </c>
      <c r="J26" s="74" t="s">
        <v>279</v>
      </c>
    </row>
    <row r="27" spans="1:10" ht="69">
      <c r="A27" s="47" t="s">
        <v>184</v>
      </c>
      <c r="B27" s="18">
        <v>10</v>
      </c>
      <c r="C27" s="49" t="s">
        <v>61</v>
      </c>
      <c r="D27" s="49" t="s">
        <v>384</v>
      </c>
      <c r="E27" s="67" t="s">
        <v>126</v>
      </c>
      <c r="F27" s="49" t="s">
        <v>197</v>
      </c>
      <c r="G27" s="76" t="s">
        <v>19</v>
      </c>
      <c r="H27" s="72" t="s">
        <v>20</v>
      </c>
      <c r="I27" s="42" t="s">
        <v>282</v>
      </c>
      <c r="J27" s="73" t="s">
        <v>280</v>
      </c>
    </row>
    <row r="28" spans="1:10" ht="55.2">
      <c r="A28" s="41" t="s">
        <v>363</v>
      </c>
      <c r="B28" s="18">
        <v>11</v>
      </c>
      <c r="C28" s="49" t="s">
        <v>62</v>
      </c>
      <c r="D28" s="49" t="s">
        <v>127</v>
      </c>
      <c r="E28" s="67" t="s">
        <v>127</v>
      </c>
      <c r="F28" s="49" t="s">
        <v>198</v>
      </c>
      <c r="G28" s="76" t="s">
        <v>19</v>
      </c>
      <c r="H28" s="72" t="s">
        <v>20</v>
      </c>
      <c r="I28" s="44" t="s">
        <v>283</v>
      </c>
      <c r="J28" s="73" t="s">
        <v>208</v>
      </c>
    </row>
    <row r="29" spans="1:10" ht="55.2">
      <c r="A29" s="41" t="s">
        <v>185</v>
      </c>
      <c r="B29" s="18">
        <v>12</v>
      </c>
      <c r="C29" s="49" t="s">
        <v>63</v>
      </c>
      <c r="D29" s="49" t="s">
        <v>128</v>
      </c>
      <c r="E29" s="67" t="s">
        <v>128</v>
      </c>
      <c r="F29" s="49" t="s">
        <v>198</v>
      </c>
      <c r="G29" s="76" t="s">
        <v>19</v>
      </c>
      <c r="H29" s="72" t="s">
        <v>20</v>
      </c>
      <c r="I29" s="44" t="s">
        <v>284</v>
      </c>
      <c r="J29" s="73" t="s">
        <v>209</v>
      </c>
    </row>
    <row r="30" spans="1:10" ht="55.2">
      <c r="A30" s="41" t="s">
        <v>185</v>
      </c>
      <c r="B30" s="18">
        <v>13</v>
      </c>
      <c r="C30" s="49" t="s">
        <v>49</v>
      </c>
      <c r="D30" s="49" t="s">
        <v>129</v>
      </c>
      <c r="E30" s="67" t="s">
        <v>129</v>
      </c>
      <c r="F30" s="49" t="s">
        <v>198</v>
      </c>
      <c r="G30" s="76" t="s">
        <v>19</v>
      </c>
      <c r="H30" s="72" t="s">
        <v>20</v>
      </c>
      <c r="I30" s="44" t="s">
        <v>285</v>
      </c>
      <c r="J30" s="73" t="s">
        <v>210</v>
      </c>
    </row>
    <row r="31" spans="1:10" ht="55.2">
      <c r="A31" s="41" t="s">
        <v>185</v>
      </c>
      <c r="B31" s="18">
        <v>14</v>
      </c>
      <c r="C31" s="49" t="s">
        <v>64</v>
      </c>
      <c r="D31" s="49" t="s">
        <v>130</v>
      </c>
      <c r="E31" s="67" t="s">
        <v>130</v>
      </c>
      <c r="F31" s="49" t="s">
        <v>198</v>
      </c>
      <c r="G31" s="76" t="s">
        <v>19</v>
      </c>
      <c r="H31" s="72" t="s">
        <v>20</v>
      </c>
      <c r="I31" s="44" t="s">
        <v>286</v>
      </c>
      <c r="J31" s="73" t="s">
        <v>211</v>
      </c>
    </row>
    <row r="32" spans="1:10" ht="55.2">
      <c r="A32" s="41" t="s">
        <v>185</v>
      </c>
      <c r="B32" s="18">
        <v>15</v>
      </c>
      <c r="C32" s="49" t="s">
        <v>65</v>
      </c>
      <c r="D32" s="49" t="s">
        <v>131</v>
      </c>
      <c r="E32" s="67" t="s">
        <v>131</v>
      </c>
      <c r="F32" s="49" t="s">
        <v>198</v>
      </c>
      <c r="G32" s="76" t="s">
        <v>19</v>
      </c>
      <c r="H32" s="72" t="s">
        <v>20</v>
      </c>
      <c r="I32" s="44" t="s">
        <v>287</v>
      </c>
      <c r="J32" s="73" t="s">
        <v>212</v>
      </c>
    </row>
    <row r="33" spans="1:10" ht="249.6" customHeight="1">
      <c r="A33" s="48" t="s">
        <v>364</v>
      </c>
      <c r="B33" s="18">
        <v>16</v>
      </c>
      <c r="C33" s="56" t="s">
        <v>66</v>
      </c>
      <c r="D33" s="50" t="s">
        <v>199</v>
      </c>
      <c r="E33" s="68" t="s">
        <v>199</v>
      </c>
      <c r="F33" s="49" t="s">
        <v>198</v>
      </c>
      <c r="G33" s="76" t="s">
        <v>19</v>
      </c>
      <c r="H33" s="72" t="s">
        <v>20</v>
      </c>
      <c r="I33" s="42" t="s">
        <v>288</v>
      </c>
      <c r="J33" s="75" t="s">
        <v>213</v>
      </c>
    </row>
    <row r="34" spans="1:10" ht="96.6">
      <c r="A34" s="48" t="s">
        <v>365</v>
      </c>
      <c r="B34" s="18">
        <v>17</v>
      </c>
      <c r="C34" s="49" t="s">
        <v>67</v>
      </c>
      <c r="D34" s="52" t="s">
        <v>351</v>
      </c>
      <c r="E34" s="67" t="s">
        <v>132</v>
      </c>
      <c r="F34" s="46" t="s">
        <v>18</v>
      </c>
      <c r="G34" s="76" t="s">
        <v>19</v>
      </c>
      <c r="H34" s="72" t="s">
        <v>20</v>
      </c>
      <c r="I34" s="44" t="s">
        <v>274</v>
      </c>
      <c r="J34" s="73" t="s">
        <v>214</v>
      </c>
    </row>
    <row r="35" spans="1:10" ht="69">
      <c r="A35" s="48" t="s">
        <v>186</v>
      </c>
      <c r="B35" s="18">
        <v>18</v>
      </c>
      <c r="C35" s="49" t="s">
        <v>68</v>
      </c>
      <c r="D35" s="52" t="s">
        <v>133</v>
      </c>
      <c r="E35" s="67" t="s">
        <v>133</v>
      </c>
      <c r="F35" s="46" t="s">
        <v>18</v>
      </c>
      <c r="G35" s="76" t="s">
        <v>19</v>
      </c>
      <c r="H35" s="72" t="s">
        <v>20</v>
      </c>
      <c r="I35" s="44" t="s">
        <v>275</v>
      </c>
      <c r="J35" s="73" t="s">
        <v>215</v>
      </c>
    </row>
    <row r="36" spans="1:10" ht="69">
      <c r="A36" s="48" t="s">
        <v>186</v>
      </c>
      <c r="B36" s="18">
        <v>19</v>
      </c>
      <c r="C36" s="49" t="s">
        <v>69</v>
      </c>
      <c r="D36" s="52" t="s">
        <v>134</v>
      </c>
      <c r="E36" s="67" t="s">
        <v>134</v>
      </c>
      <c r="F36" s="46" t="s">
        <v>18</v>
      </c>
      <c r="G36" s="76" t="s">
        <v>19</v>
      </c>
      <c r="H36" s="72" t="s">
        <v>20</v>
      </c>
      <c r="I36" s="44" t="s">
        <v>307</v>
      </c>
      <c r="J36" s="73" t="s">
        <v>216</v>
      </c>
    </row>
    <row r="37" spans="1:10" ht="35.4" customHeight="1">
      <c r="A37" s="48" t="s">
        <v>186</v>
      </c>
      <c r="B37" s="18">
        <v>20</v>
      </c>
      <c r="C37" s="49" t="s">
        <v>70</v>
      </c>
      <c r="D37" s="49" t="s">
        <v>135</v>
      </c>
      <c r="E37" s="67" t="s">
        <v>135</v>
      </c>
      <c r="F37" s="49" t="s">
        <v>196</v>
      </c>
      <c r="G37" s="76" t="s">
        <v>19</v>
      </c>
      <c r="H37" s="72" t="s">
        <v>20</v>
      </c>
      <c r="I37" s="44" t="s">
        <v>289</v>
      </c>
      <c r="J37" s="73" t="s">
        <v>217</v>
      </c>
    </row>
    <row r="38" spans="1:10" ht="22.8" customHeight="1">
      <c r="A38" s="48" t="s">
        <v>186</v>
      </c>
      <c r="B38" s="18">
        <v>21</v>
      </c>
      <c r="C38" s="49" t="s">
        <v>71</v>
      </c>
      <c r="D38" s="49" t="s">
        <v>136</v>
      </c>
      <c r="E38" s="67" t="s">
        <v>136</v>
      </c>
      <c r="F38" s="49" t="s">
        <v>196</v>
      </c>
      <c r="G38" s="76" t="s">
        <v>19</v>
      </c>
      <c r="H38" s="72" t="s">
        <v>20</v>
      </c>
      <c r="I38" s="44" t="s">
        <v>290</v>
      </c>
      <c r="J38" s="73" t="s">
        <v>218</v>
      </c>
    </row>
    <row r="39" spans="1:10" ht="138">
      <c r="A39" s="48" t="s">
        <v>186</v>
      </c>
      <c r="B39" s="18">
        <v>22</v>
      </c>
      <c r="C39" s="49" t="s">
        <v>72</v>
      </c>
      <c r="D39" s="51" t="s">
        <v>298</v>
      </c>
      <c r="E39" s="69" t="s">
        <v>13</v>
      </c>
      <c r="F39" s="49" t="s">
        <v>198</v>
      </c>
      <c r="G39" s="76" t="s">
        <v>19</v>
      </c>
      <c r="H39" s="72" t="s">
        <v>20</v>
      </c>
      <c r="I39" s="44" t="s">
        <v>291</v>
      </c>
      <c r="J39" s="73" t="s">
        <v>219</v>
      </c>
    </row>
    <row r="40" spans="1:10" ht="55.2">
      <c r="A40" s="48" t="s">
        <v>186</v>
      </c>
      <c r="B40" s="18">
        <v>23</v>
      </c>
      <c r="C40" s="49" t="s">
        <v>73</v>
      </c>
      <c r="D40" s="49" t="s">
        <v>137</v>
      </c>
      <c r="E40" s="67" t="s">
        <v>137</v>
      </c>
      <c r="F40" s="49" t="s">
        <v>196</v>
      </c>
      <c r="G40" s="76" t="s">
        <v>19</v>
      </c>
      <c r="H40" s="72" t="s">
        <v>20</v>
      </c>
      <c r="I40" s="44" t="s">
        <v>292</v>
      </c>
      <c r="J40" s="73" t="s">
        <v>220</v>
      </c>
    </row>
    <row r="41" spans="1:10" ht="55.2">
      <c r="A41" s="48" t="s">
        <v>186</v>
      </c>
      <c r="B41" s="18">
        <v>24</v>
      </c>
      <c r="C41" s="49" t="s">
        <v>74</v>
      </c>
      <c r="D41" s="49" t="s">
        <v>138</v>
      </c>
      <c r="E41" s="67" t="s">
        <v>138</v>
      </c>
      <c r="F41" s="49" t="s">
        <v>198</v>
      </c>
      <c r="G41" s="76" t="s">
        <v>19</v>
      </c>
      <c r="H41" s="72" t="s">
        <v>20</v>
      </c>
      <c r="I41" s="42" t="s">
        <v>293</v>
      </c>
      <c r="J41" s="73" t="s">
        <v>221</v>
      </c>
    </row>
    <row r="42" spans="1:10" ht="138">
      <c r="A42" s="48" t="s">
        <v>186</v>
      </c>
      <c r="B42" s="18">
        <v>25</v>
      </c>
      <c r="C42" s="49" t="s">
        <v>75</v>
      </c>
      <c r="D42" s="49" t="s">
        <v>139</v>
      </c>
      <c r="E42" s="67" t="s">
        <v>139</v>
      </c>
      <c r="F42" s="49" t="s">
        <v>198</v>
      </c>
      <c r="G42" s="76" t="s">
        <v>19</v>
      </c>
      <c r="H42" s="72" t="s">
        <v>20</v>
      </c>
      <c r="I42" s="44" t="s">
        <v>294</v>
      </c>
      <c r="J42" s="73" t="s">
        <v>222</v>
      </c>
    </row>
    <row r="43" spans="1:10" ht="55.2">
      <c r="A43" s="48" t="s">
        <v>186</v>
      </c>
      <c r="B43" s="18">
        <v>26</v>
      </c>
      <c r="C43" s="49" t="s">
        <v>76</v>
      </c>
      <c r="D43" s="49" t="s">
        <v>296</v>
      </c>
      <c r="E43" s="67" t="s">
        <v>297</v>
      </c>
      <c r="F43" s="49" t="s">
        <v>198</v>
      </c>
      <c r="G43" s="76" t="s">
        <v>19</v>
      </c>
      <c r="H43" s="72" t="s">
        <v>20</v>
      </c>
      <c r="I43" s="44" t="s">
        <v>295</v>
      </c>
      <c r="J43" s="73" t="s">
        <v>223</v>
      </c>
    </row>
    <row r="44" spans="1:10" ht="151.80000000000001">
      <c r="A44" s="48" t="s">
        <v>186</v>
      </c>
      <c r="B44" s="18">
        <v>27</v>
      </c>
      <c r="C44" s="49" t="s">
        <v>77</v>
      </c>
      <c r="D44" s="52" t="s">
        <v>141</v>
      </c>
      <c r="E44" s="67" t="s">
        <v>141</v>
      </c>
      <c r="F44" s="46" t="s">
        <v>18</v>
      </c>
      <c r="G44" s="76" t="s">
        <v>19</v>
      </c>
      <c r="H44" s="72" t="s">
        <v>20</v>
      </c>
      <c r="I44" s="43" t="s">
        <v>23</v>
      </c>
      <c r="J44" s="73" t="s">
        <v>224</v>
      </c>
    </row>
    <row r="45" spans="1:10" ht="55.2">
      <c r="A45" s="48" t="s">
        <v>186</v>
      </c>
      <c r="B45" s="18">
        <v>28</v>
      </c>
      <c r="C45" s="55" t="s">
        <v>78</v>
      </c>
      <c r="D45" s="58" t="s">
        <v>352</v>
      </c>
      <c r="E45" s="67" t="s">
        <v>354</v>
      </c>
      <c r="F45" s="49" t="s">
        <v>198</v>
      </c>
      <c r="G45" s="76" t="s">
        <v>19</v>
      </c>
      <c r="H45" s="72" t="s">
        <v>20</v>
      </c>
      <c r="I45" s="59" t="s">
        <v>353</v>
      </c>
      <c r="J45" s="73" t="s">
        <v>299</v>
      </c>
    </row>
    <row r="46" spans="1:10" ht="55.2">
      <c r="A46" s="48" t="s">
        <v>186</v>
      </c>
      <c r="B46" s="18">
        <v>29</v>
      </c>
      <c r="C46" s="49" t="s">
        <v>53</v>
      </c>
      <c r="D46" s="49" t="s">
        <v>142</v>
      </c>
      <c r="E46" s="67" t="s">
        <v>142</v>
      </c>
      <c r="F46" s="49" t="s">
        <v>198</v>
      </c>
      <c r="G46" s="76" t="s">
        <v>19</v>
      </c>
      <c r="H46" s="72" t="s">
        <v>20</v>
      </c>
      <c r="I46" s="44" t="s">
        <v>300</v>
      </c>
      <c r="J46" s="73" t="s">
        <v>225</v>
      </c>
    </row>
    <row r="47" spans="1:10" ht="55.2">
      <c r="A47" s="48" t="s">
        <v>187</v>
      </c>
      <c r="B47" s="18">
        <v>30</v>
      </c>
      <c r="C47" s="49" t="s">
        <v>79</v>
      </c>
      <c r="D47" s="49" t="s">
        <v>143</v>
      </c>
      <c r="E47" s="67" t="s">
        <v>143</v>
      </c>
      <c r="F47" s="49" t="s">
        <v>198</v>
      </c>
      <c r="G47" s="76" t="s">
        <v>19</v>
      </c>
      <c r="H47" s="72" t="s">
        <v>20</v>
      </c>
      <c r="I47" s="44" t="s">
        <v>324</v>
      </c>
      <c r="J47" s="73" t="s">
        <v>226</v>
      </c>
    </row>
    <row r="48" spans="1:10" ht="55.2">
      <c r="A48" s="48" t="s">
        <v>187</v>
      </c>
      <c r="B48" s="18">
        <v>31</v>
      </c>
      <c r="C48" s="49" t="s">
        <v>80</v>
      </c>
      <c r="D48" s="49" t="s">
        <v>140</v>
      </c>
      <c r="E48" s="67" t="s">
        <v>140</v>
      </c>
      <c r="F48" s="49" t="s">
        <v>198</v>
      </c>
      <c r="G48" s="76" t="s">
        <v>19</v>
      </c>
      <c r="H48" s="72" t="s">
        <v>20</v>
      </c>
      <c r="I48" s="44" t="s">
        <v>325</v>
      </c>
      <c r="J48" s="73" t="s">
        <v>227</v>
      </c>
    </row>
    <row r="49" spans="1:10" ht="55.2">
      <c r="A49" s="48" t="s">
        <v>187</v>
      </c>
      <c r="B49" s="18">
        <v>32</v>
      </c>
      <c r="C49" s="49" t="s">
        <v>81</v>
      </c>
      <c r="D49" s="49" t="s">
        <v>144</v>
      </c>
      <c r="E49" s="67" t="s">
        <v>144</v>
      </c>
      <c r="F49" s="49" t="s">
        <v>198</v>
      </c>
      <c r="G49" s="76" t="s">
        <v>19</v>
      </c>
      <c r="H49" s="72" t="s">
        <v>20</v>
      </c>
      <c r="I49" s="42" t="s">
        <v>301</v>
      </c>
      <c r="J49" s="73" t="s">
        <v>228</v>
      </c>
    </row>
    <row r="50" spans="1:10" ht="55.2">
      <c r="A50" s="48" t="s">
        <v>187</v>
      </c>
      <c r="B50" s="18">
        <v>33</v>
      </c>
      <c r="C50" s="49" t="s">
        <v>82</v>
      </c>
      <c r="D50" s="49" t="s">
        <v>145</v>
      </c>
      <c r="E50" s="67" t="s">
        <v>145</v>
      </c>
      <c r="F50" s="49" t="s">
        <v>198</v>
      </c>
      <c r="G50" s="76" t="s">
        <v>19</v>
      </c>
      <c r="H50" s="72" t="s">
        <v>20</v>
      </c>
      <c r="I50" s="42" t="s">
        <v>312</v>
      </c>
      <c r="J50" s="73" t="s">
        <v>229</v>
      </c>
    </row>
    <row r="51" spans="1:10" ht="55.2">
      <c r="A51" s="48" t="s">
        <v>187</v>
      </c>
      <c r="B51" s="18">
        <v>34</v>
      </c>
      <c r="C51" s="49" t="s">
        <v>83</v>
      </c>
      <c r="D51" s="49" t="s">
        <v>146</v>
      </c>
      <c r="E51" s="67" t="s">
        <v>146</v>
      </c>
      <c r="F51" s="49" t="s">
        <v>198</v>
      </c>
      <c r="G51" s="76" t="s">
        <v>19</v>
      </c>
      <c r="H51" s="72" t="s">
        <v>20</v>
      </c>
      <c r="I51" s="42" t="s">
        <v>302</v>
      </c>
      <c r="J51" s="73" t="s">
        <v>230</v>
      </c>
    </row>
    <row r="52" spans="1:10" ht="55.2">
      <c r="A52" s="48" t="s">
        <v>187</v>
      </c>
      <c r="B52" s="18">
        <v>35</v>
      </c>
      <c r="C52" s="49" t="s">
        <v>84</v>
      </c>
      <c r="D52" s="49" t="s">
        <v>147</v>
      </c>
      <c r="E52" s="67" t="s">
        <v>147</v>
      </c>
      <c r="F52" s="49" t="s">
        <v>198</v>
      </c>
      <c r="G52" s="76" t="s">
        <v>19</v>
      </c>
      <c r="H52" s="72" t="s">
        <v>20</v>
      </c>
      <c r="I52" s="42" t="s">
        <v>303</v>
      </c>
      <c r="J52" s="73" t="s">
        <v>231</v>
      </c>
    </row>
    <row r="53" spans="1:10" ht="98.4" customHeight="1">
      <c r="A53" s="48" t="s">
        <v>188</v>
      </c>
      <c r="B53" s="18">
        <v>36</v>
      </c>
      <c r="C53" s="49" t="s">
        <v>85</v>
      </c>
      <c r="D53" s="53" t="s">
        <v>15</v>
      </c>
      <c r="E53" s="70" t="s">
        <v>15</v>
      </c>
      <c r="F53" s="46" t="s">
        <v>18</v>
      </c>
      <c r="G53" s="76" t="s">
        <v>19</v>
      </c>
      <c r="H53" s="72" t="s">
        <v>20</v>
      </c>
      <c r="I53" s="44" t="s">
        <v>276</v>
      </c>
      <c r="J53" s="73" t="s">
        <v>232</v>
      </c>
    </row>
    <row r="54" spans="1:10" ht="151.80000000000001">
      <c r="A54" s="48" t="s">
        <v>366</v>
      </c>
      <c r="B54" s="18">
        <v>37</v>
      </c>
      <c r="C54" s="49" t="s">
        <v>86</v>
      </c>
      <c r="D54" s="52" t="s">
        <v>148</v>
      </c>
      <c r="E54" s="67" t="s">
        <v>148</v>
      </c>
      <c r="F54" s="46" t="s">
        <v>18</v>
      </c>
      <c r="G54" s="76" t="s">
        <v>19</v>
      </c>
      <c r="H54" s="72" t="s">
        <v>20</v>
      </c>
      <c r="I54" s="43" t="s">
        <v>23</v>
      </c>
      <c r="J54" s="73" t="s">
        <v>233</v>
      </c>
    </row>
    <row r="55" spans="1:10" ht="34.799999999999997" customHeight="1">
      <c r="A55" s="48" t="s">
        <v>366</v>
      </c>
      <c r="B55" s="18">
        <v>38</v>
      </c>
      <c r="C55" s="49" t="s">
        <v>47</v>
      </c>
      <c r="D55" s="49" t="s">
        <v>149</v>
      </c>
      <c r="E55" s="67" t="s">
        <v>149</v>
      </c>
      <c r="F55" s="49" t="s">
        <v>196</v>
      </c>
      <c r="G55" s="76" t="s">
        <v>19</v>
      </c>
      <c r="H55" s="72" t="s">
        <v>20</v>
      </c>
      <c r="I55" s="42" t="s">
        <v>304</v>
      </c>
      <c r="J55" s="73" t="s">
        <v>234</v>
      </c>
    </row>
    <row r="56" spans="1:10" ht="60" customHeight="1">
      <c r="A56" s="48" t="s">
        <v>366</v>
      </c>
      <c r="B56" s="18">
        <v>39</v>
      </c>
      <c r="C56" s="49" t="s">
        <v>48</v>
      </c>
      <c r="D56" s="49" t="s">
        <v>150</v>
      </c>
      <c r="E56" s="67" t="s">
        <v>150</v>
      </c>
      <c r="F56" s="49" t="s">
        <v>196</v>
      </c>
      <c r="G56" s="76" t="s">
        <v>19</v>
      </c>
      <c r="H56" s="72" t="s">
        <v>20</v>
      </c>
      <c r="I56" s="42" t="s">
        <v>305</v>
      </c>
      <c r="J56" s="73" t="s">
        <v>235</v>
      </c>
    </row>
    <row r="57" spans="1:10" ht="55.2">
      <c r="A57" s="48" t="s">
        <v>189</v>
      </c>
      <c r="B57" s="18">
        <v>40</v>
      </c>
      <c r="C57" s="49" t="s">
        <v>87</v>
      </c>
      <c r="D57" s="52" t="s">
        <v>142</v>
      </c>
      <c r="E57" s="67" t="s">
        <v>142</v>
      </c>
      <c r="F57" s="49" t="s">
        <v>201</v>
      </c>
      <c r="G57" s="76" t="s">
        <v>19</v>
      </c>
      <c r="H57" s="72" t="s">
        <v>20</v>
      </c>
      <c r="I57" s="42" t="s">
        <v>326</v>
      </c>
      <c r="J57" s="73" t="s">
        <v>236</v>
      </c>
    </row>
    <row r="58" spans="1:10" ht="55.2">
      <c r="A58" s="48" t="s">
        <v>189</v>
      </c>
      <c r="B58" s="18">
        <v>41</v>
      </c>
      <c r="C58" s="49" t="s">
        <v>88</v>
      </c>
      <c r="D58" s="49" t="s">
        <v>151</v>
      </c>
      <c r="E58" s="67" t="s">
        <v>151</v>
      </c>
      <c r="F58" s="49" t="s">
        <v>196</v>
      </c>
      <c r="G58" s="76" t="s">
        <v>19</v>
      </c>
      <c r="H58" s="72" t="s">
        <v>20</v>
      </c>
      <c r="I58" s="42" t="s">
        <v>306</v>
      </c>
      <c r="J58" s="73" t="s">
        <v>237</v>
      </c>
    </row>
    <row r="59" spans="1:10" ht="262.2">
      <c r="A59" s="48" t="s">
        <v>189</v>
      </c>
      <c r="B59" s="18">
        <v>42</v>
      </c>
      <c r="C59" s="49" t="s">
        <v>89</v>
      </c>
      <c r="D59" s="52" t="s">
        <v>152</v>
      </c>
      <c r="E59" s="67" t="s">
        <v>152</v>
      </c>
      <c r="F59" s="49" t="s">
        <v>201</v>
      </c>
      <c r="G59" s="76" t="s">
        <v>19</v>
      </c>
      <c r="H59" s="72" t="s">
        <v>20</v>
      </c>
      <c r="I59" s="42" t="s">
        <v>327</v>
      </c>
      <c r="J59" s="73" t="s">
        <v>238</v>
      </c>
    </row>
    <row r="60" spans="1:10" ht="55.2">
      <c r="A60" s="48" t="s">
        <v>190</v>
      </c>
      <c r="B60" s="18">
        <v>43</v>
      </c>
      <c r="C60" s="49" t="s">
        <v>90</v>
      </c>
      <c r="D60" s="49" t="s">
        <v>153</v>
      </c>
      <c r="E60" s="67" t="s">
        <v>153</v>
      </c>
      <c r="F60" s="49" t="s">
        <v>196</v>
      </c>
      <c r="G60" s="76" t="s">
        <v>19</v>
      </c>
      <c r="H60" s="72" t="s">
        <v>20</v>
      </c>
      <c r="I60" s="42" t="s">
        <v>328</v>
      </c>
      <c r="J60" s="73" t="s">
        <v>239</v>
      </c>
    </row>
    <row r="61" spans="1:10" ht="55.2">
      <c r="A61" s="48" t="s">
        <v>190</v>
      </c>
      <c r="B61" s="18">
        <v>44</v>
      </c>
      <c r="C61" s="49" t="s">
        <v>91</v>
      </c>
      <c r="D61" s="49" t="s">
        <v>154</v>
      </c>
      <c r="E61" s="67" t="s">
        <v>154</v>
      </c>
      <c r="F61" s="49" t="s">
        <v>196</v>
      </c>
      <c r="G61" s="76" t="s">
        <v>19</v>
      </c>
      <c r="H61" s="72" t="s">
        <v>20</v>
      </c>
      <c r="I61" s="42" t="s">
        <v>329</v>
      </c>
      <c r="J61" s="73" t="s">
        <v>240</v>
      </c>
    </row>
    <row r="62" spans="1:10" ht="55.2">
      <c r="A62" s="48" t="s">
        <v>190</v>
      </c>
      <c r="B62" s="18">
        <v>45</v>
      </c>
      <c r="C62" s="49" t="s">
        <v>92</v>
      </c>
      <c r="D62" s="49" t="s">
        <v>155</v>
      </c>
      <c r="E62" s="67" t="s">
        <v>355</v>
      </c>
      <c r="F62" s="49" t="s">
        <v>202</v>
      </c>
      <c r="G62" s="76" t="s">
        <v>19</v>
      </c>
      <c r="H62" s="72" t="s">
        <v>20</v>
      </c>
      <c r="I62" s="42" t="s">
        <v>330</v>
      </c>
      <c r="J62" s="73" t="s">
        <v>241</v>
      </c>
    </row>
    <row r="63" spans="1:10" ht="69">
      <c r="A63" s="48" t="s">
        <v>190</v>
      </c>
      <c r="B63" s="18">
        <v>46</v>
      </c>
      <c r="C63" s="82" t="s">
        <v>379</v>
      </c>
      <c r="D63" s="78" t="s">
        <v>376</v>
      </c>
      <c r="E63" s="67" t="s">
        <v>377</v>
      </c>
      <c r="F63" s="78" t="s">
        <v>378</v>
      </c>
      <c r="G63" s="76" t="s">
        <v>19</v>
      </c>
      <c r="H63" s="72" t="s">
        <v>20</v>
      </c>
      <c r="I63" s="80" t="s">
        <v>375</v>
      </c>
      <c r="J63" s="81" t="s">
        <v>374</v>
      </c>
    </row>
    <row r="64" spans="1:10" ht="110.4">
      <c r="A64" s="48" t="s">
        <v>190</v>
      </c>
      <c r="B64" s="18">
        <v>47</v>
      </c>
      <c r="C64" s="49" t="s">
        <v>93</v>
      </c>
      <c r="D64" s="52" t="s">
        <v>156</v>
      </c>
      <c r="E64" s="67" t="s">
        <v>156</v>
      </c>
      <c r="F64" s="49" t="s">
        <v>201</v>
      </c>
      <c r="G64" s="76" t="s">
        <v>19</v>
      </c>
      <c r="H64" s="72" t="s">
        <v>20</v>
      </c>
      <c r="I64" s="44" t="s">
        <v>308</v>
      </c>
      <c r="J64" s="73" t="s">
        <v>242</v>
      </c>
    </row>
    <row r="65" spans="1:10" ht="110.4">
      <c r="A65" s="48" t="s">
        <v>190</v>
      </c>
      <c r="B65" s="18">
        <v>48</v>
      </c>
      <c r="C65" s="49" t="s">
        <v>94</v>
      </c>
      <c r="D65" s="95" t="s">
        <v>388</v>
      </c>
      <c r="E65" s="67" t="s">
        <v>389</v>
      </c>
      <c r="F65" s="49" t="s">
        <v>201</v>
      </c>
      <c r="G65" s="76" t="s">
        <v>19</v>
      </c>
      <c r="H65" s="72" t="s">
        <v>20</v>
      </c>
      <c r="I65" s="44" t="s">
        <v>331</v>
      </c>
      <c r="J65" s="73" t="s">
        <v>243</v>
      </c>
    </row>
    <row r="66" spans="1:10" ht="55.2">
      <c r="A66" s="48" t="s">
        <v>190</v>
      </c>
      <c r="B66" s="18">
        <v>49</v>
      </c>
      <c r="C66" s="49" t="s">
        <v>95</v>
      </c>
      <c r="D66" s="49" t="s">
        <v>158</v>
      </c>
      <c r="E66" s="67" t="s">
        <v>158</v>
      </c>
      <c r="F66" s="49" t="s">
        <v>196</v>
      </c>
      <c r="G66" s="76" t="s">
        <v>19</v>
      </c>
      <c r="H66" s="72" t="s">
        <v>20</v>
      </c>
      <c r="I66" s="42" t="s">
        <v>309</v>
      </c>
      <c r="J66" s="73" t="s">
        <v>244</v>
      </c>
    </row>
    <row r="67" spans="1:10" ht="138">
      <c r="A67" s="48" t="s">
        <v>190</v>
      </c>
      <c r="B67" s="18">
        <v>50</v>
      </c>
      <c r="C67" s="49" t="s">
        <v>54</v>
      </c>
      <c r="D67" s="52" t="s">
        <v>159</v>
      </c>
      <c r="E67" s="67" t="s">
        <v>159</v>
      </c>
      <c r="F67" s="46" t="s">
        <v>18</v>
      </c>
      <c r="G67" s="76" t="s">
        <v>19</v>
      </c>
      <c r="H67" s="72" t="s">
        <v>20</v>
      </c>
      <c r="I67" s="42" t="s">
        <v>310</v>
      </c>
      <c r="J67" s="73" t="s">
        <v>245</v>
      </c>
    </row>
    <row r="68" spans="1:10" ht="96.6">
      <c r="A68" s="48" t="s">
        <v>190</v>
      </c>
      <c r="B68" s="18">
        <v>51</v>
      </c>
      <c r="C68" s="49" t="s">
        <v>161</v>
      </c>
      <c r="D68" s="49" t="s">
        <v>160</v>
      </c>
      <c r="E68" s="67" t="s">
        <v>160</v>
      </c>
      <c r="F68" s="49" t="s">
        <v>198</v>
      </c>
      <c r="G68" s="76" t="s">
        <v>19</v>
      </c>
      <c r="H68" s="72" t="s">
        <v>20</v>
      </c>
      <c r="I68" s="42" t="s">
        <v>311</v>
      </c>
      <c r="J68" s="73" t="s">
        <v>246</v>
      </c>
    </row>
    <row r="69" spans="1:10" ht="69">
      <c r="A69" s="48" t="s">
        <v>190</v>
      </c>
      <c r="B69" s="18">
        <v>52</v>
      </c>
      <c r="C69" s="49" t="s">
        <v>96</v>
      </c>
      <c r="D69" s="52" t="s">
        <v>162</v>
      </c>
      <c r="E69" s="67" t="s">
        <v>356</v>
      </c>
      <c r="F69" s="49" t="s">
        <v>201</v>
      </c>
      <c r="G69" s="76" t="s">
        <v>19</v>
      </c>
      <c r="H69" s="72" t="s">
        <v>20</v>
      </c>
      <c r="I69" s="42" t="s">
        <v>332</v>
      </c>
      <c r="J69" s="73" t="s">
        <v>247</v>
      </c>
    </row>
    <row r="70" spans="1:10" ht="193.2">
      <c r="A70" s="48" t="s">
        <v>190</v>
      </c>
      <c r="B70" s="18">
        <v>53</v>
      </c>
      <c r="C70" s="49" t="s">
        <v>97</v>
      </c>
      <c r="D70" s="49" t="s">
        <v>163</v>
      </c>
      <c r="E70" s="67" t="s">
        <v>163</v>
      </c>
      <c r="F70" s="49" t="s">
        <v>198</v>
      </c>
      <c r="G70" s="76" t="s">
        <v>19</v>
      </c>
      <c r="H70" s="72" t="s">
        <v>20</v>
      </c>
      <c r="I70" s="42" t="s">
        <v>313</v>
      </c>
      <c r="J70" s="73" t="s">
        <v>248</v>
      </c>
    </row>
    <row r="71" spans="1:10" ht="102" customHeight="1">
      <c r="A71" s="48" t="s">
        <v>190</v>
      </c>
      <c r="B71" s="18">
        <v>54</v>
      </c>
      <c r="C71" s="49" t="s">
        <v>98</v>
      </c>
      <c r="D71" s="49" t="s">
        <v>164</v>
      </c>
      <c r="E71" s="67" t="s">
        <v>164</v>
      </c>
      <c r="F71" s="49" t="s">
        <v>198</v>
      </c>
      <c r="G71" s="76" t="s">
        <v>19</v>
      </c>
      <c r="H71" s="72" t="s">
        <v>20</v>
      </c>
      <c r="I71" s="42" t="s">
        <v>333</v>
      </c>
      <c r="J71" s="73" t="s">
        <v>249</v>
      </c>
    </row>
    <row r="72" spans="1:10" ht="55.2">
      <c r="A72" s="54" t="s">
        <v>191</v>
      </c>
      <c r="B72" s="18">
        <v>55</v>
      </c>
      <c r="C72" s="49" t="s">
        <v>99</v>
      </c>
      <c r="D72" s="49" t="s">
        <v>165</v>
      </c>
      <c r="E72" s="67" t="s">
        <v>165</v>
      </c>
      <c r="F72" s="49" t="s">
        <v>196</v>
      </c>
      <c r="G72" s="76" t="s">
        <v>19</v>
      </c>
      <c r="H72" s="72" t="s">
        <v>20</v>
      </c>
      <c r="I72" s="45" t="s">
        <v>334</v>
      </c>
      <c r="J72" s="73" t="s">
        <v>250</v>
      </c>
    </row>
    <row r="73" spans="1:10" ht="55.2">
      <c r="A73" s="54" t="s">
        <v>191</v>
      </c>
      <c r="B73" s="18">
        <v>56</v>
      </c>
      <c r="C73" s="49" t="s">
        <v>100</v>
      </c>
      <c r="D73" s="49" t="s">
        <v>166</v>
      </c>
      <c r="E73" s="67" t="s">
        <v>166</v>
      </c>
      <c r="F73" s="49" t="s">
        <v>196</v>
      </c>
      <c r="G73" s="76" t="s">
        <v>19</v>
      </c>
      <c r="H73" s="72" t="s">
        <v>20</v>
      </c>
      <c r="I73" s="42" t="s">
        <v>335</v>
      </c>
      <c r="J73" s="73" t="s">
        <v>251</v>
      </c>
    </row>
    <row r="74" spans="1:10" ht="69">
      <c r="A74" s="54" t="s">
        <v>191</v>
      </c>
      <c r="B74" s="18">
        <v>57</v>
      </c>
      <c r="C74" s="49" t="s">
        <v>101</v>
      </c>
      <c r="D74" s="52" t="s">
        <v>167</v>
      </c>
      <c r="E74" s="67" t="s">
        <v>357</v>
      </c>
      <c r="F74" s="49" t="s">
        <v>201</v>
      </c>
      <c r="G74" s="76" t="s">
        <v>19</v>
      </c>
      <c r="H74" s="72" t="s">
        <v>20</v>
      </c>
      <c r="I74" s="45" t="s">
        <v>336</v>
      </c>
      <c r="J74" s="73" t="s">
        <v>252</v>
      </c>
    </row>
    <row r="75" spans="1:10" ht="193.2">
      <c r="A75" s="54" t="s">
        <v>191</v>
      </c>
      <c r="B75" s="18">
        <v>58</v>
      </c>
      <c r="C75" s="49" t="s">
        <v>102</v>
      </c>
      <c r="D75" s="52" t="s">
        <v>157</v>
      </c>
      <c r="E75" s="67" t="s">
        <v>157</v>
      </c>
      <c r="F75" s="49" t="s">
        <v>201</v>
      </c>
      <c r="G75" s="76" t="s">
        <v>19</v>
      </c>
      <c r="H75" s="72" t="s">
        <v>20</v>
      </c>
      <c r="I75" s="42" t="s">
        <v>337</v>
      </c>
      <c r="J75" s="73" t="s">
        <v>253</v>
      </c>
    </row>
    <row r="76" spans="1:10" ht="55.2">
      <c r="A76" s="54" t="s">
        <v>191</v>
      </c>
      <c r="B76" s="18">
        <v>59</v>
      </c>
      <c r="C76" s="49" t="s">
        <v>103</v>
      </c>
      <c r="D76" s="49" t="s">
        <v>168</v>
      </c>
      <c r="E76" s="67" t="s">
        <v>168</v>
      </c>
      <c r="F76" s="49" t="s">
        <v>314</v>
      </c>
      <c r="G76" s="76" t="s">
        <v>19</v>
      </c>
      <c r="H76" s="72" t="s">
        <v>20</v>
      </c>
      <c r="I76" s="42" t="s">
        <v>338</v>
      </c>
      <c r="J76" s="73" t="s">
        <v>254</v>
      </c>
    </row>
    <row r="77" spans="1:10" ht="234.6">
      <c r="A77" s="54" t="s">
        <v>191</v>
      </c>
      <c r="B77" s="18">
        <v>60</v>
      </c>
      <c r="C77" s="49" t="s">
        <v>104</v>
      </c>
      <c r="D77" s="53" t="s">
        <v>169</v>
      </c>
      <c r="E77" s="70" t="s">
        <v>169</v>
      </c>
      <c r="F77" s="49" t="s">
        <v>200</v>
      </c>
      <c r="G77" s="76" t="s">
        <v>19</v>
      </c>
      <c r="H77" s="72" t="s">
        <v>20</v>
      </c>
      <c r="I77" s="42" t="s">
        <v>339</v>
      </c>
      <c r="J77" s="73" t="s">
        <v>255</v>
      </c>
    </row>
    <row r="78" spans="1:10" ht="55.2">
      <c r="A78" s="54" t="s">
        <v>191</v>
      </c>
      <c r="B78" s="18">
        <v>61</v>
      </c>
      <c r="C78" s="49" t="s">
        <v>105</v>
      </c>
      <c r="D78" s="49" t="s">
        <v>170</v>
      </c>
      <c r="E78" s="67" t="s">
        <v>170</v>
      </c>
      <c r="F78" s="49" t="s">
        <v>198</v>
      </c>
      <c r="G78" s="76" t="s">
        <v>19</v>
      </c>
      <c r="H78" s="72" t="s">
        <v>20</v>
      </c>
      <c r="I78" s="42" t="s">
        <v>315</v>
      </c>
      <c r="J78" s="73" t="s">
        <v>256</v>
      </c>
    </row>
    <row r="79" spans="1:10" ht="82.8">
      <c r="A79" s="54" t="s">
        <v>191</v>
      </c>
      <c r="B79" s="18">
        <v>62</v>
      </c>
      <c r="C79" s="49" t="s">
        <v>106</v>
      </c>
      <c r="D79" s="49" t="s">
        <v>171</v>
      </c>
      <c r="E79" s="67" t="s">
        <v>171</v>
      </c>
      <c r="F79" s="49" t="s">
        <v>198</v>
      </c>
      <c r="G79" s="76" t="s">
        <v>19</v>
      </c>
      <c r="H79" s="72" t="s">
        <v>20</v>
      </c>
      <c r="I79" s="42" t="s">
        <v>316</v>
      </c>
      <c r="J79" s="73" t="s">
        <v>257</v>
      </c>
    </row>
    <row r="80" spans="1:10" ht="55.2">
      <c r="A80" s="54" t="s">
        <v>191</v>
      </c>
      <c r="B80" s="18">
        <v>63</v>
      </c>
      <c r="C80" s="49" t="s">
        <v>107</v>
      </c>
      <c r="D80" s="49" t="s">
        <v>172</v>
      </c>
      <c r="E80" s="67" t="s">
        <v>172</v>
      </c>
      <c r="F80" s="49" t="s">
        <v>198</v>
      </c>
      <c r="G80" s="76" t="s">
        <v>19</v>
      </c>
      <c r="H80" s="72" t="s">
        <v>20</v>
      </c>
      <c r="I80" s="42" t="s">
        <v>340</v>
      </c>
      <c r="J80" s="73" t="s">
        <v>258</v>
      </c>
    </row>
    <row r="81" spans="1:10" ht="55.2">
      <c r="A81" s="77" t="s">
        <v>192</v>
      </c>
      <c r="B81" s="18">
        <v>64</v>
      </c>
      <c r="C81" s="49" t="s">
        <v>108</v>
      </c>
      <c r="D81" s="52" t="s">
        <v>173</v>
      </c>
      <c r="E81" s="67" t="s">
        <v>173</v>
      </c>
      <c r="F81" s="49" t="s">
        <v>201</v>
      </c>
      <c r="G81" s="76" t="s">
        <v>19</v>
      </c>
      <c r="H81" s="72" t="s">
        <v>20</v>
      </c>
      <c r="I81" s="42" t="s">
        <v>341</v>
      </c>
      <c r="J81" s="73" t="s">
        <v>259</v>
      </c>
    </row>
    <row r="82" spans="1:10" ht="55.2">
      <c r="A82" s="54" t="s">
        <v>192</v>
      </c>
      <c r="B82" s="18">
        <v>65</v>
      </c>
      <c r="C82" s="49" t="s">
        <v>109</v>
      </c>
      <c r="D82" s="64" t="s">
        <v>359</v>
      </c>
      <c r="E82" s="71" t="s">
        <v>359</v>
      </c>
      <c r="F82" s="49" t="s">
        <v>201</v>
      </c>
      <c r="G82" s="76" t="s">
        <v>19</v>
      </c>
      <c r="H82" s="72" t="s">
        <v>20</v>
      </c>
      <c r="I82" s="65" t="s">
        <v>360</v>
      </c>
      <c r="J82" s="73" t="s">
        <v>260</v>
      </c>
    </row>
    <row r="83" spans="1:10" ht="69">
      <c r="A83" s="54" t="s">
        <v>192</v>
      </c>
      <c r="B83" s="18">
        <v>66</v>
      </c>
      <c r="C83" s="49" t="s">
        <v>110</v>
      </c>
      <c r="D83" s="52">
        <v>500</v>
      </c>
      <c r="E83" s="67">
        <v>500</v>
      </c>
      <c r="F83" s="49" t="s">
        <v>201</v>
      </c>
      <c r="G83" s="76" t="s">
        <v>19</v>
      </c>
      <c r="H83" s="72" t="s">
        <v>20</v>
      </c>
      <c r="I83" s="42" t="s">
        <v>317</v>
      </c>
      <c r="J83" s="73" t="s">
        <v>261</v>
      </c>
    </row>
    <row r="84" spans="1:10" ht="138">
      <c r="A84" s="77" t="s">
        <v>367</v>
      </c>
      <c r="B84" s="18">
        <v>67</v>
      </c>
      <c r="C84" s="49" t="s">
        <v>111</v>
      </c>
      <c r="D84" s="49" t="s">
        <v>174</v>
      </c>
      <c r="E84" s="67" t="s">
        <v>174</v>
      </c>
      <c r="F84" s="49" t="s">
        <v>198</v>
      </c>
      <c r="G84" s="76" t="s">
        <v>19</v>
      </c>
      <c r="H84" s="72" t="s">
        <v>20</v>
      </c>
      <c r="I84" s="42" t="s">
        <v>318</v>
      </c>
      <c r="J84" s="73" t="s">
        <v>262</v>
      </c>
    </row>
    <row r="85" spans="1:10" ht="55.2">
      <c r="A85" s="54" t="s">
        <v>193</v>
      </c>
      <c r="B85" s="18">
        <v>68</v>
      </c>
      <c r="C85" s="49" t="s">
        <v>112</v>
      </c>
      <c r="D85" s="49" t="s">
        <v>175</v>
      </c>
      <c r="E85" s="67" t="s">
        <v>356</v>
      </c>
      <c r="F85" s="49" t="s">
        <v>198</v>
      </c>
      <c r="G85" s="76" t="s">
        <v>19</v>
      </c>
      <c r="H85" s="72" t="s">
        <v>20</v>
      </c>
      <c r="I85" s="42" t="s">
        <v>342</v>
      </c>
      <c r="J85" s="73" t="s">
        <v>263</v>
      </c>
    </row>
    <row r="86" spans="1:10" ht="82.8">
      <c r="A86" s="77" t="s">
        <v>368</v>
      </c>
      <c r="B86" s="18">
        <v>69</v>
      </c>
      <c r="C86" s="49" t="s">
        <v>113</v>
      </c>
      <c r="D86" s="52" t="s">
        <v>133</v>
      </c>
      <c r="E86" s="67" t="s">
        <v>133</v>
      </c>
      <c r="F86" s="49" t="s">
        <v>201</v>
      </c>
      <c r="G86" s="76" t="s">
        <v>19</v>
      </c>
      <c r="H86" s="72" t="s">
        <v>20</v>
      </c>
      <c r="I86" s="42" t="s">
        <v>319</v>
      </c>
      <c r="J86" s="73" t="s">
        <v>264</v>
      </c>
    </row>
    <row r="87" spans="1:10" ht="55.2">
      <c r="A87" s="54" t="s">
        <v>194</v>
      </c>
      <c r="B87" s="18">
        <v>70</v>
      </c>
      <c r="C87" s="49" t="s">
        <v>114</v>
      </c>
      <c r="D87" s="52" t="s">
        <v>176</v>
      </c>
      <c r="E87" s="67" t="s">
        <v>176</v>
      </c>
      <c r="F87" s="49" t="s">
        <v>201</v>
      </c>
      <c r="G87" s="76" t="s">
        <v>19</v>
      </c>
      <c r="H87" s="72" t="s">
        <v>20</v>
      </c>
      <c r="I87" s="42" t="s">
        <v>320</v>
      </c>
      <c r="J87" s="73" t="s">
        <v>265</v>
      </c>
    </row>
    <row r="88" spans="1:10" ht="55.2">
      <c r="A88" s="54" t="s">
        <v>194</v>
      </c>
      <c r="B88" s="18">
        <v>71</v>
      </c>
      <c r="C88" s="49" t="s">
        <v>115</v>
      </c>
      <c r="D88" s="52" t="s">
        <v>177</v>
      </c>
      <c r="E88" s="67" t="s">
        <v>177</v>
      </c>
      <c r="F88" s="49" t="s">
        <v>201</v>
      </c>
      <c r="G88" s="76" t="s">
        <v>19</v>
      </c>
      <c r="H88" s="72" t="s">
        <v>20</v>
      </c>
      <c r="I88" s="42" t="s">
        <v>321</v>
      </c>
      <c r="J88" s="73" t="s">
        <v>266</v>
      </c>
    </row>
    <row r="89" spans="1:10" ht="55.2">
      <c r="A89" s="54" t="s">
        <v>194</v>
      </c>
      <c r="B89" s="18">
        <v>72</v>
      </c>
      <c r="C89" s="49" t="s">
        <v>116</v>
      </c>
      <c r="D89" s="49" t="s">
        <v>178</v>
      </c>
      <c r="E89" s="67" t="s">
        <v>358</v>
      </c>
      <c r="F89" s="49" t="s">
        <v>198</v>
      </c>
      <c r="G89" s="76" t="s">
        <v>19</v>
      </c>
      <c r="H89" s="72" t="s">
        <v>20</v>
      </c>
      <c r="I89" s="42" t="s">
        <v>343</v>
      </c>
      <c r="J89" s="73" t="s">
        <v>267</v>
      </c>
    </row>
    <row r="90" spans="1:10" ht="124.2">
      <c r="A90" s="54" t="s">
        <v>194</v>
      </c>
      <c r="B90" s="18">
        <v>73</v>
      </c>
      <c r="C90" s="49" t="s">
        <v>117</v>
      </c>
      <c r="D90" s="49" t="s">
        <v>179</v>
      </c>
      <c r="E90" s="67" t="s">
        <v>179</v>
      </c>
      <c r="F90" s="49" t="s">
        <v>198</v>
      </c>
      <c r="G90" s="76" t="s">
        <v>19</v>
      </c>
      <c r="H90" s="72" t="s">
        <v>20</v>
      </c>
      <c r="I90" s="42" t="s">
        <v>344</v>
      </c>
      <c r="J90" s="73" t="s">
        <v>268</v>
      </c>
    </row>
    <row r="91" spans="1:10" ht="92.4" customHeight="1">
      <c r="A91" s="54" t="s">
        <v>194</v>
      </c>
      <c r="B91" s="18">
        <v>74</v>
      </c>
      <c r="C91" s="49" t="s">
        <v>118</v>
      </c>
      <c r="D91" s="49" t="s">
        <v>180</v>
      </c>
      <c r="E91" s="67" t="s">
        <v>180</v>
      </c>
      <c r="F91" s="49" t="s">
        <v>198</v>
      </c>
      <c r="G91" s="76" t="s">
        <v>19</v>
      </c>
      <c r="H91" s="72" t="s">
        <v>20</v>
      </c>
      <c r="I91" s="42" t="s">
        <v>322</v>
      </c>
      <c r="J91" s="73" t="s">
        <v>269</v>
      </c>
    </row>
    <row r="92" spans="1:10" ht="82.8">
      <c r="A92" s="54" t="s">
        <v>194</v>
      </c>
      <c r="B92" s="18">
        <v>75</v>
      </c>
      <c r="C92" s="49" t="s">
        <v>119</v>
      </c>
      <c r="D92" s="49" t="s">
        <v>181</v>
      </c>
      <c r="E92" s="67" t="s">
        <v>181</v>
      </c>
      <c r="F92" s="49" t="s">
        <v>198</v>
      </c>
      <c r="G92" s="76" t="s">
        <v>19</v>
      </c>
      <c r="H92" s="72" t="s">
        <v>20</v>
      </c>
      <c r="I92" s="57" t="s">
        <v>345</v>
      </c>
      <c r="J92" s="73" t="s">
        <v>270</v>
      </c>
    </row>
    <row r="93" spans="1:10" ht="96.6">
      <c r="A93" s="54" t="s">
        <v>194</v>
      </c>
      <c r="B93" s="18">
        <v>76</v>
      </c>
      <c r="C93" s="49" t="s">
        <v>120</v>
      </c>
      <c r="D93" s="49" t="s">
        <v>182</v>
      </c>
      <c r="E93" s="67" t="s">
        <v>182</v>
      </c>
      <c r="F93" s="49" t="s">
        <v>198</v>
      </c>
      <c r="G93" s="76" t="s">
        <v>19</v>
      </c>
      <c r="H93" s="72" t="s">
        <v>20</v>
      </c>
      <c r="I93" s="42" t="s">
        <v>346</v>
      </c>
      <c r="J93" s="73" t="s">
        <v>271</v>
      </c>
    </row>
  </sheetData>
  <autoFilter ref="A17:J93"/>
  <mergeCells count="2">
    <mergeCell ref="C3:E3"/>
    <mergeCell ref="C2:E2"/>
  </mergeCells>
  <phoneticPr fontId="22" type="noConversion"/>
  <conditionalFormatting sqref="A3">
    <cfRule type="expression" dxfId="1" priority="3">
      <formula>$B3&lt;&gt;""</formula>
    </cfRule>
  </conditionalFormatting>
  <conditionalFormatting sqref="C3:D3">
    <cfRule type="expression" dxfId="0" priority="1">
      <formula>$B3&lt;&gt;""</formula>
    </cfRule>
  </conditionalFormatting>
  <dataValidations count="3">
    <dataValidation type="list" allowBlank="1" showInputMessage="1" showErrorMessage="1" sqref="A3">
      <formula1>"Mexico,Brazil,Chile,Bolivia,Argentina,Paraguay,colombia,Ecuador,Peru,Dominica,Costa Rica,Honduras,El Salvador,Guatemala,venezuela,Jamaica,Guyana,French Guiana,Suriname,Uruguay,other"</formula1>
    </dataValidation>
    <dataValidation type="list" allowBlank="1" showInputMessage="1" showErrorMessage="1" sqref="C3:D3">
      <formula1>"Medium (100-1000 Concurrent Users),Large (1000-5000 Concurrent Users),Ultra-Large (5000-10K Concurrent Users)"</formula1>
    </dataValidation>
    <dataValidation type="list" allowBlank="1" showInputMessage="1" showErrorMessage="1" sqref="D24">
      <formula1>"sa-brazil-1,la-north-2,la-south-2"</formula1>
    </dataValidation>
  </dataValidations>
  <hyperlinks>
    <hyperlink ref="E53" r:id="rId1"/>
    <hyperlink ref="E77" r:id="rId2"/>
    <hyperlink ref="D53" r:id="rId3"/>
    <hyperlink ref="D77" r:id="rId4"/>
  </hyperlinks>
  <pageMargins left="0.69930555555555596" right="0.69930555555555596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omm_Click">
                <anchor moveWithCells="1" sizeWithCells="1">
                  <from>
                    <xdr:col>8</xdr:col>
                    <xdr:colOff>388620</xdr:colOff>
                    <xdr:row>0</xdr:row>
                    <xdr:rowOff>243840</xdr:rowOff>
                  </from>
                  <to>
                    <xdr:col>9</xdr:col>
                    <xdr:colOff>1150620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generatevaviable">
                <anchor moveWithCells="1" sizeWithCells="1">
                  <from>
                    <xdr:col>5</xdr:col>
                    <xdr:colOff>22860</xdr:colOff>
                    <xdr:row>0</xdr:row>
                    <xdr:rowOff>220980</xdr:rowOff>
                  </from>
                  <to>
                    <xdr:col>8</xdr:col>
                    <xdr:colOff>304800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B12" sqref="B12"/>
    </sheetView>
  </sheetViews>
  <sheetFormatPr defaultRowHeight="13.8"/>
  <cols>
    <col min="1" max="1" width="14.3984375" bestFit="1" customWidth="1"/>
    <col min="2" max="2" width="105.8984375" bestFit="1" customWidth="1"/>
    <col min="3" max="3" width="52.3984375" bestFit="1" customWidth="1"/>
  </cols>
  <sheetData>
    <row r="1" spans="1:3" ht="16.2" thickBot="1">
      <c r="A1" s="22" t="s">
        <v>29</v>
      </c>
      <c r="B1" s="23" t="s">
        <v>30</v>
      </c>
      <c r="C1" s="23" t="s">
        <v>31</v>
      </c>
    </row>
    <row r="2" spans="1:3" ht="16.2" thickBot="1">
      <c r="A2" s="24" t="s">
        <v>5</v>
      </c>
      <c r="B2" s="25" t="s">
        <v>32</v>
      </c>
      <c r="C2" s="26"/>
    </row>
    <row r="3" spans="1:3" ht="16.2" thickBot="1">
      <c r="A3" s="24" t="s">
        <v>33</v>
      </c>
      <c r="B3" s="25" t="s">
        <v>34</v>
      </c>
      <c r="C3" s="26"/>
    </row>
    <row r="4" spans="1:3" ht="16.2" thickBot="1">
      <c r="A4" s="24" t="s">
        <v>35</v>
      </c>
      <c r="B4" s="25" t="s">
        <v>36</v>
      </c>
      <c r="C4" s="26"/>
    </row>
    <row r="5" spans="1:3" ht="16.2" thickBot="1">
      <c r="A5" s="24" t="s">
        <v>37</v>
      </c>
      <c r="B5" s="25" t="s">
        <v>38</v>
      </c>
      <c r="C5" s="25"/>
    </row>
    <row r="6" spans="1:3">
      <c r="A6" s="92" t="s">
        <v>39</v>
      </c>
      <c r="B6" s="92" t="s">
        <v>40</v>
      </c>
      <c r="C6" s="28" t="s">
        <v>41</v>
      </c>
    </row>
    <row r="7" spans="1:3" ht="15.6">
      <c r="A7" s="93"/>
      <c r="B7" s="93"/>
      <c r="C7" s="27"/>
    </row>
    <row r="8" spans="1:3">
      <c r="A8" s="93"/>
      <c r="B8" s="93"/>
      <c r="C8" s="28" t="s">
        <v>42</v>
      </c>
    </row>
    <row r="9" spans="1:3" ht="15.6">
      <c r="A9" s="93"/>
      <c r="B9" s="93"/>
      <c r="C9" s="27" t="s">
        <v>43</v>
      </c>
    </row>
    <row r="10" spans="1:3" ht="16.2" thickBot="1">
      <c r="A10" s="94"/>
      <c r="B10" s="94"/>
      <c r="C10" s="29"/>
    </row>
    <row r="11" spans="1:3" ht="16.2" thickBot="1">
      <c r="A11" s="24" t="s">
        <v>44</v>
      </c>
      <c r="B11" s="30" t="s">
        <v>45</v>
      </c>
      <c r="C11" s="25"/>
    </row>
    <row r="12" spans="1:3" ht="16.2" thickBot="1">
      <c r="A12" s="24" t="s">
        <v>46</v>
      </c>
      <c r="B12" s="25" t="s">
        <v>350</v>
      </c>
      <c r="C12" s="26"/>
    </row>
  </sheetData>
  <mergeCells count="2">
    <mergeCell ref="A6:A10"/>
    <mergeCell ref="B6:B10"/>
  </mergeCells>
  <phoneticPr fontId="32" type="noConversion"/>
  <hyperlinks>
    <hyperlink ref="C6" r:id="rId1"/>
    <hyperlink ref="C8" r:id="rId2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30" sqref="F30"/>
    </sheetView>
  </sheetViews>
  <sheetFormatPr defaultRowHeight="13.8"/>
  <sheetData/>
  <phoneticPr fontId="2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Cover</vt:lpstr>
      <vt:lpstr>Information Collection List</vt:lpstr>
      <vt:lpstr>LAMP-Information</vt:lpstr>
      <vt:lpstr>Logical networking on the cloud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liangxiaoan</dc:creator>
  <cp:lastModifiedBy>Liushaowei(Hanson,LATAM Cloud)</cp:lastModifiedBy>
  <dcterms:created xsi:type="dcterms:W3CDTF">2015-06-06T02:19:00Z</dcterms:created>
  <dcterms:modified xsi:type="dcterms:W3CDTF">2022-09-23T23:09:52Z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(3)aGhgg0VDq79wE75qTXSfynIwMPEKg6MlHV8loFR9wslx42xbgB0KJYb8ADwxo9LYqXtV9Y23
eeDMLPQ5HzyAjMohYOcp6Rnbh00xOLNcRVmP5WOfEnxvIDP7crmZgZa5K1PAHpcvL3QbG4x5
faeRcWbipd4KTJe88n/t/wKqwgXfgksfQ0W2TpzxIyvthnRuQXpxHxgOU16LOaI89STrYeWq
v2htljd1XTBVWjjAS+</vt:lpwstr>
  </property>
  <property fmtid="{D5CDD505-2E9C-101B-9397-08002B2CF9AE}" pid="3" name="_2015_ms_pID_7253431">
    <vt:lpwstr>kuC8gEGn3HSziGhfSjwdBqEhTXksrVSaiAOuQN5sT6hgLTuTa4BdD2
OKWoxW9iawW4EsQYmCQsj9OYgRMbYU0sdSUjQlGwjSt0y03HDLoFQAOMtPMpCMJmXaC8c8PO
3G3qQe6forSZryWIFcgJ5nwjYUlCIZzvfpXEBx7YHBiHgpefsVwf5B+vof25XFEdqkc7L5VQ
z3OE3PPAcMUjgSqO6VidGy8F44uDWMTG8v4m</vt:lpwstr>
  </property>
  <property fmtid="{D5CDD505-2E9C-101B-9397-08002B2CF9AE}" pid="4" name="_2015_ms_pID_7253432">
    <vt:lpwstr>qQ==</vt:lpwstr>
  </property>
  <property fmtid="{D5CDD505-2E9C-101B-9397-08002B2CF9AE}" pid="5" name="KSOProductBuildVer">
    <vt:lpwstr>2052-2.5.0.4070</vt:lpwstr>
  </property>
  <property fmtid="{D5CDD505-2E9C-101B-9397-08002B2CF9AE}" pid="6" name="_readonly">
    <vt:lpwstr/>
  </property>
  <property fmtid="{D5CDD505-2E9C-101B-9397-08002B2CF9AE}" pid="7" name="_change">
    <vt:lpwstr/>
  </property>
  <property fmtid="{D5CDD505-2E9C-101B-9397-08002B2CF9AE}" pid="8" name="_full-control">
    <vt:lpwstr/>
  </property>
  <property fmtid="{D5CDD505-2E9C-101B-9397-08002B2CF9AE}" pid="9" name="sflag">
    <vt:lpwstr>1663973223</vt:lpwstr>
  </property>
</Properties>
</file>