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工作台\01-01-专业服务-迁移服务\Moodle迁移能力\formal\"/>
    </mc:Choice>
  </mc:AlternateContent>
  <bookViews>
    <workbookView xWindow="0" yWindow="0" windowWidth="28800" windowHeight="12240" tabRatio="758" activeTab="2"/>
  </bookViews>
  <sheets>
    <sheet name="Cover" sheetId="1" r:id="rId1"/>
    <sheet name="Table of Contents" sheetId="2" r:id="rId2"/>
    <sheet name="Information Collection List" sheetId="29" r:id="rId3"/>
    <sheet name="LAMP-Information" sheetId="35" r:id="rId4"/>
    <sheet name="Logical networking on the cloud" sheetId="34" r:id="rId5"/>
    <sheet name="Server and Software Information" sheetId="33" r:id="rId6"/>
    <sheet name="File system planning" sheetId="30" r:id="rId7"/>
    <sheet name="Security group" sheetId="32" r:id="rId8"/>
  </sheets>
  <externalReferences>
    <externalReference r:id="rId9"/>
    <externalReference r:id="rId10"/>
    <externalReference r:id="rId11"/>
  </externalReferences>
  <definedNames>
    <definedName name="_xlnm._FilterDatabase" localSheetId="6" hidden="1">[1]文件系统规划!$G$1:$G$204</definedName>
    <definedName name="_xlnm._FilterDatabase" localSheetId="2" hidden="1">'Information Collection List'!$A$17:$I$49</definedName>
    <definedName name="_xlnm._FilterDatabase" localSheetId="5" hidden="1">[2]服务器和软件信息规划!$B$2:$Q$5</definedName>
    <definedName name="完成主机名、IP、SID规划页">[3]信息收集清单!$C$15</definedName>
  </definedNames>
  <calcPr calcId="152511"/>
</workbook>
</file>

<file path=xl/sharedStrings.xml><?xml version="1.0" encoding="utf-8"?>
<sst xmlns="http://schemas.openxmlformats.org/spreadsheetml/2006/main" count="429" uniqueCount="292">
  <si>
    <t>Huawei Technologies Co., Ltd.</t>
  </si>
  <si>
    <t>version:</t>
  </si>
  <si>
    <t>1</t>
  </si>
  <si>
    <t>Date:</t>
  </si>
  <si>
    <t>Table of Contents</t>
  </si>
  <si>
    <t>description</t>
  </si>
  <si>
    <t>Information Collection List</t>
  </si>
  <si>
    <t>Checklist to be completed before delivery</t>
  </si>
  <si>
    <t>Network planning</t>
  </si>
  <si>
    <t>VPC network, security group, and subnet planning</t>
  </si>
  <si>
    <t>Server and software information planning</t>
  </si>
  <si>
    <t>Planning list of host names, IP addresses, and SIDs of each server</t>
  </si>
  <si>
    <t>File system planning</t>
  </si>
  <si>
    <t>Detailed file system planning for each host</t>
  </si>
  <si>
    <t>Security Group Port Planning</t>
  </si>
  <si>
    <t>Ports to be enabled between security groups</t>
  </si>
  <si>
    <t>Owner</t>
  </si>
  <si>
    <t>Supporter</t>
  </si>
  <si>
    <t>Remarks</t>
  </si>
  <si>
    <t>environment</t>
  </si>
  <si>
    <t>Type</t>
  </si>
  <si>
    <t>Host Description</t>
  </si>
  <si>
    <t>Public IP address</t>
  </si>
  <si>
    <t>Service IP address</t>
  </si>
  <si>
    <t>SID</t>
  </si>
  <si>
    <t>Instance Number</t>
  </si>
  <si>
    <t>OS</t>
  </si>
  <si>
    <t>Deployment Regions and Availability Zones</t>
  </si>
  <si>
    <t>Product Model</t>
  </si>
  <si>
    <t>Specifications</t>
  </si>
  <si>
    <t>/</t>
  </si>
  <si>
    <t>Product Specifications</t>
  </si>
  <si>
    <t>Product Name</t>
  </si>
  <si>
    <t>Specifications and Models</t>
  </si>
  <si>
    <t>Quantity</t>
  </si>
  <si>
    <t>file system</t>
  </si>
  <si>
    <t>System disk</t>
  </si>
  <si>
    <t>## indicates the instance number, which ranges from 00 to 99.</t>
  </si>
  <si>
    <t>Security Group Name</t>
  </si>
  <si>
    <t>server-sg</t>
    <phoneticPr fontId="27" type="noConversion"/>
  </si>
  <si>
    <t>hostname</t>
    <phoneticPr fontId="27" type="noConversion"/>
  </si>
  <si>
    <t>Storage Category</t>
    <phoneticPr fontId="27" type="noConversion"/>
  </si>
  <si>
    <t>Disk size
(GB)</t>
    <phoneticPr fontId="27" type="noConversion"/>
  </si>
  <si>
    <t>Mount Point</t>
    <phoneticPr fontId="27" type="noConversion"/>
  </si>
  <si>
    <t>B1 Production Environment</t>
    <phoneticPr fontId="27" type="noConversion"/>
  </si>
  <si>
    <t>Remarks</t>
    <phoneticPr fontId="27" type="noConversion"/>
  </si>
  <si>
    <t>SN</t>
    <phoneticPr fontId="27" type="noConversion"/>
  </si>
  <si>
    <t>la-north-2</t>
  </si>
  <si>
    <t>ECS Type</t>
    <phoneticPr fontId="27" type="noConversion"/>
  </si>
  <si>
    <t>Number of CPU cores</t>
    <phoneticPr fontId="27" type="noConversion"/>
  </si>
  <si>
    <t>Memory size (G)</t>
    <phoneticPr fontId="27" type="noConversion"/>
  </si>
  <si>
    <t>Image ID</t>
    <phoneticPr fontId="27" type="noConversion"/>
  </si>
  <si>
    <t>SAP HANA Studio</t>
    <phoneticPr fontId="27" type="noConversion"/>
  </si>
  <si>
    <t>SAP HANA Studio manages, monitors, and models SAP HANA systems. It also provides the capability to access user data, that is, functions as a client. The information includes common system information (such as software version), alarm information (generized by the Statistics Server), and important system resource statistics view.</t>
    <phoneticPr fontId="27" type="noConversion"/>
  </si>
  <si>
    <t>Provides the SSH access redirection function. SSH access to SAP system nodes needs to be redirected through the NAT server.</t>
    <phoneticPr fontId="27" type="noConversion"/>
  </si>
  <si>
    <t>NAT Server</t>
    <phoneticPr fontId="27" type="noConversion"/>
  </si>
  <si>
    <t>10.10.1.31</t>
    <phoneticPr fontId="27" type="noConversion"/>
  </si>
  <si>
    <t>10.10.1.41</t>
    <phoneticPr fontId="27" type="noConversion"/>
  </si>
  <si>
    <t>SAP-B2-studio</t>
    <phoneticPr fontId="27" type="noConversion"/>
  </si>
  <si>
    <t>SAP-B3-NAT</t>
    <phoneticPr fontId="27" type="noConversion"/>
  </si>
  <si>
    <t>normal</t>
  </si>
  <si>
    <t>s6.medium.4</t>
    <phoneticPr fontId="27" type="noConversion"/>
  </si>
  <si>
    <t>s6.xlarge.4</t>
    <phoneticPr fontId="27" type="noConversion"/>
  </si>
  <si>
    <t>4core ,16G</t>
    <phoneticPr fontId="27" type="noConversion"/>
  </si>
  <si>
    <t>1core ,4G</t>
    <phoneticPr fontId="27" type="noConversion"/>
  </si>
  <si>
    <t>\</t>
    <phoneticPr fontId="27" type="noConversion"/>
  </si>
  <si>
    <t>\</t>
    <phoneticPr fontId="27" type="noConversion"/>
  </si>
  <si>
    <t>Windows 2008</t>
    <phoneticPr fontId="27" type="noConversion"/>
  </si>
  <si>
    <t>SUSE 15.1</t>
    <phoneticPr fontId="27" type="noConversion"/>
  </si>
  <si>
    <t>direction</t>
    <phoneticPr fontId="27" type="noConversion"/>
  </si>
  <si>
    <t>inbound</t>
    <phoneticPr fontId="27" type="noConversion"/>
  </si>
  <si>
    <t>outbound</t>
    <phoneticPr fontId="27" type="noConversion"/>
  </si>
  <si>
    <t>any</t>
    <phoneticPr fontId="27" type="noConversion"/>
  </si>
  <si>
    <t>studio-sg</t>
    <phoneticPr fontId="27" type="noConversion"/>
  </si>
  <si>
    <t>any</t>
    <phoneticPr fontId="27" type="noConversion"/>
  </si>
  <si>
    <t>nat-sg</t>
    <phoneticPr fontId="27" type="noConversion"/>
  </si>
  <si>
    <t>22, 80, 443</t>
    <phoneticPr fontId="27" type="noConversion"/>
  </si>
  <si>
    <t>22, 3389</t>
    <phoneticPr fontId="27" type="noConversion"/>
  </si>
  <si>
    <t>To be determined (online customer network segment)</t>
    <phoneticPr fontId="27" type="noConversion"/>
  </si>
  <si>
    <t>Source IP address/Security group</t>
    <phoneticPr fontId="27" type="noConversion"/>
  </si>
  <si>
    <t>To be determined (online customer network segment)</t>
    <phoneticPr fontId="27" type="noConversion"/>
  </si>
  <si>
    <t>## indicates the instance number. Set it to 00.</t>
    <phoneticPr fontId="27" type="noConversion"/>
  </si>
  <si>
    <t>security Group</t>
    <phoneticPr fontId="27" type="noConversion"/>
  </si>
  <si>
    <t>studio-sg</t>
    <phoneticPr fontId="27" type="noConversion"/>
  </si>
  <si>
    <t>nat-sg</t>
    <phoneticPr fontId="27" type="noConversion"/>
  </si>
  <si>
    <t>Logical networking on the cloud</t>
    <phoneticPr fontId="27" type="noConversion"/>
  </si>
  <si>
    <t>Logical networking diagram of B1 delivery</t>
    <phoneticPr fontId="27" type="noConversion"/>
  </si>
  <si>
    <t>22</t>
    <phoneticPr fontId="27" type="noConversion"/>
  </si>
  <si>
    <t>Country</t>
    <phoneticPr fontId="27" type="noConversion"/>
  </si>
  <si>
    <t>computingv3</t>
    <phoneticPr fontId="27" type="noConversion"/>
  </si>
  <si>
    <t>end port</t>
    <phoneticPr fontId="27" type="noConversion"/>
  </si>
  <si>
    <t>begin port</t>
    <phoneticPr fontId="27" type="noConversion"/>
  </si>
  <si>
    <r>
      <t>0</t>
    </r>
    <r>
      <rPr>
        <sz val="11"/>
        <color theme="1"/>
        <rFont val="新細明體"/>
        <family val="3"/>
        <charset val="134"/>
        <scheme val="minor"/>
      </rPr>
      <t>1</t>
    </r>
    <phoneticPr fontId="27" type="noConversion"/>
  </si>
  <si>
    <r>
      <t>0</t>
    </r>
    <r>
      <rPr>
        <sz val="11"/>
        <color theme="1"/>
        <rFont val="新細明體"/>
        <family val="3"/>
        <charset val="134"/>
        <scheme val="minor"/>
      </rPr>
      <t>2</t>
    </r>
    <phoneticPr fontId="27" type="noConversion"/>
  </si>
  <si>
    <t>Basic Project Information</t>
    <phoneticPr fontId="27" type="noConversion"/>
  </si>
  <si>
    <t>LLD input information</t>
    <phoneticPr fontId="27" type="noConversion"/>
  </si>
  <si>
    <t>s6.medium.2</t>
    <phoneticPr fontId="27" type="noConversion"/>
  </si>
  <si>
    <t>2cores ,8G</t>
    <phoneticPr fontId="27" type="noConversion"/>
  </si>
  <si>
    <t>ext4</t>
    <phoneticPr fontId="27" type="noConversion"/>
  </si>
  <si>
    <t>40</t>
    <phoneticPr fontId="27" type="noConversion"/>
  </si>
  <si>
    <t>GPSSD</t>
    <phoneticPr fontId="27" type="noConversion"/>
  </si>
  <si>
    <t>Debian10</t>
    <phoneticPr fontId="27" type="noConversion"/>
  </si>
  <si>
    <t>ext4</t>
    <phoneticPr fontId="27" type="noConversion"/>
  </si>
  <si>
    <t>Data disk</t>
    <phoneticPr fontId="27" type="noConversion"/>
  </si>
  <si>
    <t>100</t>
    <phoneticPr fontId="27" type="noConversion"/>
  </si>
  <si>
    <t>SAP server</t>
    <phoneticPr fontId="27" type="noConversion"/>
  </si>
  <si>
    <t>${var.app_name}-${var.environment}-sg</t>
    <phoneticPr fontId="27" type="noConversion"/>
  </si>
  <si>
    <t>random</t>
    <phoneticPr fontId="27" type="noConversion"/>
  </si>
  <si>
    <t>${var.app_name}-${var.environment}-ecs</t>
    <phoneticPr fontId="27" type="noConversion"/>
  </si>
  <si>
    <t>Debian</t>
    <phoneticPr fontId="27" type="noConversion"/>
  </si>
  <si>
    <t>5432a87d-b28f-41fb-aa10-9802b049fc39</t>
    <phoneticPr fontId="27" type="noConversion"/>
  </si>
  <si>
    <t>2</t>
    <phoneticPr fontId="27" type="noConversion"/>
  </si>
  <si>
    <t>8</t>
    <phoneticPr fontId="27" type="noConversion"/>
  </si>
  <si>
    <t>s6.medium.2</t>
    <phoneticPr fontId="27" type="noConversion"/>
  </si>
  <si>
    <t>2core,8G</t>
    <phoneticPr fontId="27" type="noConversion"/>
  </si>
  <si>
    <t>80</t>
    <phoneticPr fontId="27" type="noConversion"/>
  </si>
  <si>
    <t>443</t>
    <phoneticPr fontId="27" type="noConversion"/>
  </si>
  <si>
    <t>Protocol</t>
    <phoneticPr fontId="27" type="noConversion"/>
  </si>
  <si>
    <t>TCP</t>
    <phoneticPr fontId="27" type="noConversion"/>
  </si>
  <si>
    <t>ALL</t>
    <phoneticPr fontId="27" type="noConversion"/>
  </si>
  <si>
    <t>abcd@abc.com</t>
    <phoneticPr fontId="27" type="noConversion"/>
  </si>
  <si>
    <t>region</t>
    <phoneticPr fontId="27" type="noConversion"/>
  </si>
  <si>
    <r>
      <t>a</t>
    </r>
    <r>
      <rPr>
        <sz val="11"/>
        <color theme="1"/>
        <rFont val="新細明體"/>
        <family val="2"/>
        <scheme val="minor"/>
      </rPr>
      <t>k</t>
    </r>
    <phoneticPr fontId="27" type="noConversion"/>
  </si>
  <si>
    <t>sk</t>
    <phoneticPr fontId="27" type="noConversion"/>
  </si>
  <si>
    <t>vpc_name</t>
    <phoneticPr fontId="27" type="noConversion"/>
  </si>
  <si>
    <t>vpc_cidr</t>
    <phoneticPr fontId="27" type="noConversion"/>
  </si>
  <si>
    <t>subnet_cidr</t>
    <phoneticPr fontId="27" type="noConversion"/>
  </si>
  <si>
    <t>subnet_gateway_ip</t>
    <phoneticPr fontId="27" type="noConversion"/>
  </si>
  <si>
    <t>app_name</t>
    <phoneticPr fontId="27" type="noConversion"/>
  </si>
  <si>
    <t>environment</t>
    <phoneticPr fontId="27" type="noConversion"/>
  </si>
  <si>
    <t>ecs_image_type</t>
    <phoneticPr fontId="27" type="noConversion"/>
  </si>
  <si>
    <r>
      <t>ecs_image_</t>
    </r>
    <r>
      <rPr>
        <sz val="11"/>
        <color theme="1"/>
        <rFont val="新細明體"/>
        <family val="2"/>
        <scheme val="minor"/>
      </rPr>
      <t>name</t>
    </r>
    <phoneticPr fontId="27" type="noConversion"/>
  </si>
  <si>
    <t>ecs_instance_type</t>
    <phoneticPr fontId="27" type="noConversion"/>
  </si>
  <si>
    <t>ecs_sysdisk_type</t>
    <phoneticPr fontId="27" type="noConversion"/>
  </si>
  <si>
    <t>ecs_sysdisk_size</t>
    <phoneticPr fontId="27" type="noConversion"/>
  </si>
  <si>
    <t>ecs_datadisk_type</t>
    <phoneticPr fontId="27" type="noConversion"/>
  </si>
  <si>
    <t>ecs_datadisk_size</t>
    <phoneticPr fontId="27" type="noConversion"/>
  </si>
  <si>
    <t>ports-ranges</t>
    <phoneticPr fontId="27" type="noConversion"/>
  </si>
  <si>
    <t>remote_ip_prefix</t>
    <phoneticPr fontId="27" type="noConversion"/>
  </si>
  <si>
    <t>ecs_attach_eip</t>
    <phoneticPr fontId="27" type="noConversion"/>
  </si>
  <si>
    <t>eip_bandwidth_size</t>
    <phoneticPr fontId="27" type="noConversion"/>
  </si>
  <si>
    <t>cbr_server_policy</t>
    <phoneticPr fontId="27" type="noConversion"/>
  </si>
  <si>
    <t>cbr_server_vault_name</t>
    <phoneticPr fontId="27" type="noConversion"/>
  </si>
  <si>
    <t>cbr_server_vault_size</t>
    <phoneticPr fontId="27" type="noConversion"/>
  </si>
  <si>
    <t>dns_list</t>
    <phoneticPr fontId="27" type="noConversion"/>
  </si>
  <si>
    <t>Mandatory</t>
  </si>
  <si>
    <t>Optional</t>
  </si>
  <si>
    <t>Default</t>
    <phoneticPr fontId="27" type="noConversion"/>
  </si>
  <si>
    <t>Automatic</t>
    <phoneticPr fontId="27" type="noConversion"/>
  </si>
  <si>
    <t>vpc_moodle</t>
    <phoneticPr fontId="27" type="noConversion"/>
  </si>
  <si>
    <t>10.10.0.0/16</t>
    <phoneticPr fontId="27" type="noConversion"/>
  </si>
  <si>
    <t>subnet_moodle</t>
    <phoneticPr fontId="27" type="noConversion"/>
  </si>
  <si>
    <t>10.10.1.0/24</t>
    <phoneticPr fontId="27" type="noConversion"/>
  </si>
  <si>
    <t>10.10.1.1</t>
    <phoneticPr fontId="27" type="noConversion"/>
  </si>
  <si>
    <t>Debian 10.0.0 64bit</t>
    <phoneticPr fontId="27" type="noConversion"/>
  </si>
  <si>
    <t>public</t>
    <phoneticPr fontId="27" type="noConversion"/>
  </si>
  <si>
    <t>GPSSD</t>
    <phoneticPr fontId="27" type="noConversion"/>
  </si>
  <si>
    <t>GPSSD</t>
    <phoneticPr fontId="27" type="noConversion"/>
  </si>
  <si>
    <r>
      <t>4</t>
    </r>
    <r>
      <rPr>
        <sz val="11"/>
        <color theme="1"/>
        <rFont val="新細明體"/>
        <family val="2"/>
        <scheme val="minor"/>
      </rPr>
      <t>0</t>
    </r>
    <phoneticPr fontId="27" type="noConversion"/>
  </si>
  <si>
    <t xml:space="preserve"> ["80" , "443"]</t>
    <phoneticPr fontId="27" type="noConversion"/>
  </si>
  <si>
    <t>true</t>
    <phoneticPr fontId="27" type="noConversion"/>
  </si>
  <si>
    <t>server-bk-policy</t>
    <phoneticPr fontId="27" type="noConversion"/>
  </si>
  <si>
    <t>server-bk-vault</t>
    <phoneticPr fontId="27" type="noConversion"/>
  </si>
  <si>
    <t>Partner</t>
    <phoneticPr fontId="27" type="noConversion"/>
  </si>
  <si>
    <r>
      <t>H</t>
    </r>
    <r>
      <rPr>
        <sz val="11"/>
        <color theme="1"/>
        <rFont val="新細明體"/>
        <family val="2"/>
        <scheme val="minor"/>
      </rPr>
      <t>uawei</t>
    </r>
    <phoneticPr fontId="27" type="noConversion"/>
  </si>
  <si>
    <t>HUAWEI CLOUD</t>
    <phoneticPr fontId="27" type="noConversion"/>
  </si>
  <si>
    <t>availability_zone2</t>
    <phoneticPr fontId="27" type="noConversion"/>
  </si>
  <si>
    <t>availability_zone1</t>
    <phoneticPr fontId="27" type="noConversion"/>
  </si>
  <si>
    <t>Availability Zone 1</t>
    <phoneticPr fontId="27" type="noConversion"/>
  </si>
  <si>
    <t>Availability Zone 2</t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</si>
  <si>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name of the VPC for this project</t>
    </r>
    <phoneticPr fontId="27" type="noConversion"/>
  </si>
  <si>
    <t>The CIDR of Subnet</t>
    <phoneticPr fontId="27" type="noConversion"/>
  </si>
  <si>
    <t>The name of the Subnet for this project</t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</si>
  <si>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CIDR of VPC</t>
    </r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</si>
  <si>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Gateway IP of the Subnet</t>
    </r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</si>
  <si>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Primary DNS and Secondary DNS</t>
    </r>
    <phoneticPr fontId="27" type="noConversion"/>
  </si>
  <si>
    <t>Moodle-U01</t>
    <phoneticPr fontId="27" type="noConversion"/>
  </si>
  <si>
    <t>production-U01</t>
    <phoneticPr fontId="27" type="noConversion"/>
  </si>
  <si>
    <t>The name of the ECS Image Name</t>
    <phoneticPr fontId="27" type="noConversion"/>
  </si>
  <si>
    <t>The type of the ECS Image</t>
    <phoneticPr fontId="27" type="noConversion"/>
  </si>
  <si>
    <t>You should prepare a Key Pair with which you can login the ECS Server through Key Pair.
How to use the ssh-keygen Command in Linux?
# ssh-keygen -t rsa
$ ls ~/.ssh
id_rsa    (This is private Key, please save it privately.)
id_rsa.pub (This is public Key, please copy and paste the value in this LLD.)</t>
    <phoneticPr fontId="27" type="noConversion"/>
  </si>
  <si>
    <t>The remote ip address in Security Group inbound Rules.</t>
    <phoneticPr fontId="27" type="noConversion"/>
  </si>
  <si>
    <r>
      <t>W</t>
    </r>
    <r>
      <rPr>
        <sz val="11"/>
        <color theme="1"/>
        <rFont val="新細明體"/>
        <family val="2"/>
        <scheme val="minor"/>
      </rPr>
      <t>hether attach EIP on ECS? True (Default) or False</t>
    </r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</si>
  <si>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name of the CBR Server Backup Policy</t>
    </r>
    <phoneticPr fontId="27" type="noConversion"/>
  </si>
  <si>
    <t>The name of the CBR Server Backup Vault</t>
    <phoneticPr fontId="27" type="noConversion"/>
  </si>
  <si>
    <t>variable "ak" {}</t>
    <phoneticPr fontId="27" type="noConversion"/>
  </si>
  <si>
    <t>variable "sk" {}</t>
    <phoneticPr fontId="27" type="noConversion"/>
  </si>
  <si>
    <t>variable "region" {
    default = ""
}</t>
    <phoneticPr fontId="27" type="noConversion"/>
  </si>
  <si>
    <t>variable "availability_zone1" {
    default = ""
}</t>
    <phoneticPr fontId="27" type="noConversion"/>
  </si>
  <si>
    <t>variable "availability_zone2" {
    default = ""
}</t>
    <phoneticPr fontId="27" type="noConversion"/>
  </si>
  <si>
    <t>variable "vpc_name" {
    default = ""
}</t>
    <phoneticPr fontId="27" type="noConversion"/>
  </si>
  <si>
    <t>variable "vpc_cidr" {
    default = ""
}</t>
    <phoneticPr fontId="27" type="noConversion"/>
  </si>
  <si>
    <t>variable "subnet_name" {
    default = ""
}</t>
    <phoneticPr fontId="27" type="noConversion"/>
  </si>
  <si>
    <t>variable "subnet_cidr" {
    default = ""
}</t>
    <phoneticPr fontId="27" type="noConversion"/>
  </si>
  <si>
    <t>variable "subnet_gateway_ip" {
    default = ""
}</t>
    <phoneticPr fontId="27" type="noConversion"/>
  </si>
  <si>
    <r>
      <t xml:space="preserve">variable "dns_list" {
    default = </t>
    </r>
    <r>
      <rPr>
        <sz val="11"/>
        <color theme="1"/>
        <rFont val="新細明體"/>
        <family val="2"/>
        <scheme val="minor"/>
      </rPr>
      <t>""</t>
    </r>
    <r>
      <rPr>
        <sz val="11"/>
        <color theme="1"/>
        <rFont val="新細明體"/>
        <family val="2"/>
        <scheme val="minor"/>
      </rPr>
      <t xml:space="preserve">
}</t>
    </r>
    <phoneticPr fontId="27" type="noConversion"/>
  </si>
  <si>
    <t>variable "app_name" {
    default = ""
}</t>
    <phoneticPr fontId="27" type="noConversion"/>
  </si>
  <si>
    <t>variable "environment" {
  default = ""
}</t>
    <phoneticPr fontId="27" type="noConversion"/>
  </si>
  <si>
    <t>variable "ecs_image_name" {
  default = "Debian 10.0.0 64bit"
}</t>
    <phoneticPr fontId="27" type="noConversion"/>
  </si>
  <si>
    <t>variable "ecs_image_type" {
  default = ""
}</t>
    <phoneticPr fontId="27" type="noConversion"/>
  </si>
  <si>
    <t>variable "ecs_instance_type" {
  default = ""
}</t>
    <phoneticPr fontId="27" type="noConversion"/>
  </si>
  <si>
    <t>variable "ecs_sysdisk_type" {
  default = ""
}</t>
    <phoneticPr fontId="27" type="noConversion"/>
  </si>
  <si>
    <t>variable "ecs_sysdisk_size" {
  default = ""
}</t>
    <phoneticPr fontId="27" type="noConversion"/>
  </si>
  <si>
    <t>variable "ecs_datadisk_type" {
  default = ""
}</t>
    <phoneticPr fontId="27" type="noConversion"/>
  </si>
  <si>
    <t>variable "ecs_datadisk_size" {
  default = ""
}</t>
    <phoneticPr fontId="27" type="noConversion"/>
  </si>
  <si>
    <r>
      <t xml:space="preserve">variable "ports-ranges" {
  default = </t>
    </r>
    <r>
      <rPr>
        <sz val="11"/>
        <color theme="1"/>
        <rFont val="新細明體"/>
        <family val="2"/>
        <scheme val="minor"/>
      </rPr>
      <t>""</t>
    </r>
    <r>
      <rPr>
        <sz val="11"/>
        <color theme="1"/>
        <rFont val="新細明體"/>
        <family val="2"/>
        <scheme val="minor"/>
      </rPr>
      <t xml:space="preserve">
}</t>
    </r>
    <phoneticPr fontId="27" type="noConversion"/>
  </si>
  <si>
    <t>variable "remote_ip_prefix" {
  default = ""
}</t>
    <phoneticPr fontId="27" type="noConversion"/>
  </si>
  <si>
    <t>variable "ecs_attach_eip" {
  default = ""
}</t>
    <phoneticPr fontId="27" type="noConversion"/>
  </si>
  <si>
    <t>variable "eip_bandwidth_size" {
  default = ""
}</t>
    <phoneticPr fontId="27" type="noConversion"/>
  </si>
  <si>
    <t>variable "cbr_server_policy" {
    default = ""
}</t>
    <phoneticPr fontId="27" type="noConversion"/>
  </si>
  <si>
    <t>variable "cbr_server_vault_name" {
    default = ""
}</t>
    <phoneticPr fontId="27" type="noConversion"/>
  </si>
  <si>
    <t>variable "cbr_server_vault_size" {
    default = ""
}</t>
    <phoneticPr fontId="27" type="noConversion"/>
  </si>
  <si>
    <t>variable "alarm_email_address" {
    default = ""
}</t>
    <phoneticPr fontId="27" type="noConversion"/>
  </si>
  <si>
    <t>Do you have to modify it?</t>
    <phoneticPr fontId="27" type="noConversion"/>
  </si>
  <si>
    <t>Variable name</t>
    <phoneticPr fontId="27" type="noConversion"/>
  </si>
  <si>
    <t>Variable value Input (Sample)</t>
    <phoneticPr fontId="27" type="noConversion"/>
  </si>
  <si>
    <r>
      <t>T</t>
    </r>
    <r>
      <rPr>
        <b/>
        <sz val="11"/>
        <color theme="0"/>
        <rFont val="新細明體"/>
        <family val="2"/>
        <scheme val="minor"/>
      </rPr>
      <t>errafrom variables</t>
    </r>
    <phoneticPr fontId="27" type="noConversion"/>
  </si>
  <si>
    <t>Moodle Delivery Template 
Standalone Solution</t>
    <phoneticPr fontId="27" type="noConversion"/>
  </si>
  <si>
    <t>2022 / 7 / 10</t>
    <phoneticPr fontId="27" type="noConversion"/>
  </si>
  <si>
    <t>Items</t>
  </si>
  <si>
    <t>Version</t>
  </si>
  <si>
    <t>Remark</t>
  </si>
  <si>
    <t>Debian 10</t>
  </si>
  <si>
    <t>HTTP Server</t>
  </si>
  <si>
    <t>Apache 2.4</t>
  </si>
  <si>
    <t>PHP</t>
  </si>
  <si>
    <t>PHP 7.4</t>
  </si>
  <si>
    <t>PHP Extensions</t>
  </si>
  <si>
    <t>php7.4-mysql php7.4-xml php7.4-mbstring php7.4-curl php7.4-zip php7.4-intl php7.4-xmlrpc php7.4-soap php7.4-gd</t>
  </si>
  <si>
    <t>DB</t>
  </si>
  <si>
    <t>MySQL 5.7</t>
  </si>
  <si>
    <t>https://dev.mysql.com/downloads/repo/apt/</t>
  </si>
  <si>
    <t>https://dev.mysql.com/get/mysql-apt-config_0.8.22-1_all.deb</t>
  </si>
  <si>
    <t>root</t>
  </si>
  <si>
    <t>Moodle</t>
  </si>
  <si>
    <t>Moodle 3.11.7+</t>
  </si>
  <si>
    <t>Regions</t>
  </si>
  <si>
    <t>MexicoCity2 / Santiago / Sao Paulo</t>
  </si>
  <si>
    <t>300</t>
    <phoneticPr fontId="27" type="noConversion"/>
  </si>
  <si>
    <r>
      <t>3</t>
    </r>
    <r>
      <rPr>
        <sz val="11"/>
        <color theme="1"/>
        <rFont val="新細明體"/>
        <family val="2"/>
        <scheme val="minor"/>
      </rPr>
      <t>00</t>
    </r>
    <phoneticPr fontId="27" type="noConversion"/>
  </si>
  <si>
    <r>
      <t>3</t>
    </r>
    <r>
      <rPr>
        <sz val="11"/>
        <color theme="1"/>
        <rFont val="新細明體"/>
        <family val="2"/>
        <scheme val="minor"/>
      </rPr>
      <t>00</t>
    </r>
    <phoneticPr fontId="27" type="noConversion"/>
  </si>
  <si>
    <t>private_key_file</t>
    <phoneticPr fontId="27" type="noConversion"/>
  </si>
  <si>
    <t>id_rsa</t>
    <phoneticPr fontId="27" type="noConversion"/>
  </si>
  <si>
    <t>remote_exec_path</t>
    <phoneticPr fontId="27" type="noConversion"/>
  </si>
  <si>
    <t>remote_exec_filename</t>
    <phoneticPr fontId="27" type="noConversion"/>
  </si>
  <si>
    <t>/tmp</t>
    <phoneticPr fontId="27" type="noConversion"/>
  </si>
  <si>
    <t>auto-installation-scripts.sh</t>
    <phoneticPr fontId="27" type="noConversion"/>
  </si>
  <si>
    <t>id_rsa.pub</t>
    <phoneticPr fontId="27" type="noConversion"/>
  </si>
  <si>
    <r>
      <t>T</t>
    </r>
    <r>
      <rPr>
        <sz val="11"/>
        <color theme="1"/>
        <rFont val="新細明體"/>
        <family val="2"/>
        <scheme val="minor"/>
      </rPr>
      <t>he name of the installation script in Moodle server</t>
    </r>
    <phoneticPr fontId="27" type="noConversion"/>
  </si>
  <si>
    <t>The path of the installation script in Moodle server</t>
    <phoneticPr fontId="27" type="noConversion"/>
  </si>
  <si>
    <t>variable "remote_exec_filename" {
  default = ""
}</t>
    <phoneticPr fontId="27" type="noConversion"/>
  </si>
  <si>
    <t xml:space="preserve">variable "remote_exec_path" {
  default = ""
}
</t>
    <phoneticPr fontId="27" type="noConversion"/>
  </si>
  <si>
    <t>subnet_name</t>
    <phoneticPr fontId="27" type="noConversion"/>
  </si>
  <si>
    <t>Type</t>
    <phoneticPr fontId="27" type="noConversion"/>
  </si>
  <si>
    <t>Keys</t>
    <phoneticPr fontId="27" type="noConversion"/>
  </si>
  <si>
    <r>
      <t>public_key</t>
    </r>
    <r>
      <rPr>
        <sz val="11"/>
        <color theme="1"/>
        <rFont val="新細明體"/>
        <family val="2"/>
        <scheme val="minor"/>
      </rPr>
      <t>_file</t>
    </r>
    <phoneticPr fontId="27" type="noConversion"/>
  </si>
  <si>
    <t xml:space="preserve">variable "private_key_file" {
## Place the key in root path  entry/ ##
  default = ""
}
</t>
    <phoneticPr fontId="27" type="noConversion"/>
  </si>
  <si>
    <r>
      <t>variable "public_key_file</t>
    </r>
    <r>
      <rPr>
        <sz val="11"/>
        <color theme="1"/>
        <rFont val="新細明體"/>
        <family val="2"/>
        <scheme val="minor"/>
      </rPr>
      <t xml:space="preserve">" {
</t>
    </r>
    <r>
      <rPr>
        <sz val="11"/>
        <color theme="1"/>
        <rFont val="新細明體"/>
        <family val="2"/>
        <scheme val="minor"/>
      </rPr>
      <t>## Place the key in root path  entry/ ##</t>
    </r>
    <r>
      <rPr>
        <sz val="11"/>
        <color theme="1"/>
        <rFont val="新細明體"/>
        <family val="2"/>
        <scheme val="minor"/>
      </rPr>
      <t xml:space="preserve">
    default = "" 
}
</t>
    </r>
    <phoneticPr fontId="27" type="noConversion"/>
  </si>
  <si>
    <r>
      <t>R</t>
    </r>
    <r>
      <rPr>
        <sz val="11"/>
        <color theme="1"/>
        <rFont val="新細明體"/>
        <family val="2"/>
        <scheme val="minor"/>
      </rPr>
      <t>egion &amp; AZ</t>
    </r>
    <phoneticPr fontId="27" type="noConversion"/>
  </si>
  <si>
    <r>
      <t>N</t>
    </r>
    <r>
      <rPr>
        <sz val="11"/>
        <color theme="1"/>
        <rFont val="新細明體"/>
        <family val="2"/>
        <scheme val="minor"/>
      </rPr>
      <t>etwork</t>
    </r>
    <phoneticPr fontId="27" type="noConversion"/>
  </si>
  <si>
    <r>
      <t>S</t>
    </r>
    <r>
      <rPr>
        <sz val="11"/>
        <color theme="1"/>
        <rFont val="新細明體"/>
        <family val="2"/>
        <scheme val="minor"/>
      </rPr>
      <t>cript</t>
    </r>
    <phoneticPr fontId="27" type="noConversion"/>
  </si>
  <si>
    <r>
      <t>B</t>
    </r>
    <r>
      <rPr>
        <sz val="11"/>
        <color theme="1"/>
        <rFont val="新細明體"/>
        <family val="2"/>
        <scheme val="minor"/>
      </rPr>
      <t>ackup</t>
    </r>
    <phoneticPr fontId="27" type="noConversion"/>
  </si>
  <si>
    <t>Server</t>
    <phoneticPr fontId="27" type="noConversion"/>
  </si>
  <si>
    <t>Project Info</t>
    <phoneticPr fontId="27" type="noConversion"/>
  </si>
  <si>
    <t>Notification</t>
    <phoneticPr fontId="27" type="noConversion"/>
  </si>
  <si>
    <r>
      <t>O</t>
    </r>
    <r>
      <rPr>
        <sz val="11"/>
        <color theme="1"/>
        <rFont val="新細明體"/>
        <family val="2"/>
        <scheme val="minor"/>
      </rPr>
      <t>ptional</t>
    </r>
    <phoneticPr fontId="27" type="noConversion"/>
  </si>
  <si>
    <t>0.0.0.0/0</t>
    <phoneticPr fontId="27" type="noConversion"/>
  </si>
  <si>
    <t>0.0.0.0/0</t>
    <phoneticPr fontId="27" type="noConversion"/>
  </si>
  <si>
    <r>
      <t>R</t>
    </r>
    <r>
      <rPr>
        <sz val="11"/>
        <color theme="1"/>
        <rFont val="新細明體"/>
        <family val="2"/>
        <scheme val="minor"/>
      </rPr>
      <t>egion &amp; AZ</t>
    </r>
    <phoneticPr fontId="27" type="noConversion"/>
  </si>
  <si>
    <t>AE7w61iR2WVtTTqarxgmGopqMkQMFlDPpE25ctM9</t>
    <phoneticPr fontId="27" type="noConversion"/>
  </si>
  <si>
    <t>IJQYJCXFPGAB7YXENVWJ</t>
    <phoneticPr fontId="27" type="noConversion"/>
  </si>
  <si>
    <t>["100.125.1.250","100.125.1.242"]</t>
    <phoneticPr fontId="27" type="noConversion"/>
  </si>
  <si>
    <r>
      <t xml:space="preserve">Huawei Cloud Access Key for this account
</t>
    </r>
    <r>
      <rPr>
        <sz val="11"/>
        <color theme="1"/>
        <rFont val="新細明體"/>
        <family val="2"/>
        <scheme val="minor"/>
      </rPr>
      <t>Please folow the guide Section "2.2 Obtain Access Keys" to obtain the Access Keys.</t>
    </r>
    <phoneticPr fontId="27" type="noConversion"/>
  </si>
  <si>
    <r>
      <t xml:space="preserve">Huawei Cloud Secret Key  for this account
</t>
    </r>
    <r>
      <rPr>
        <sz val="11"/>
        <color theme="1"/>
        <rFont val="新細明體"/>
        <family val="2"/>
        <scheme val="minor"/>
      </rPr>
      <t>Please folow the guide Section "2.2 Obtain Access Keys" to obtain the Access Keys.</t>
    </r>
    <phoneticPr fontId="27" type="noConversion"/>
  </si>
  <si>
    <r>
      <t xml:space="preserve">The environment name of the project
</t>
    </r>
    <r>
      <rPr>
        <sz val="11"/>
        <color theme="1"/>
        <rFont val="新細明體"/>
        <family val="2"/>
        <scheme val="minor"/>
      </rPr>
      <t>for example: production   or development or QA</t>
    </r>
    <phoneticPr fontId="27" type="noConversion"/>
  </si>
  <si>
    <t>The app name of the project
for example: Moodle-school-001</t>
    <phoneticPr fontId="27" type="noConversion"/>
  </si>
  <si>
    <t>alarm_email_address</t>
    <phoneticPr fontId="27" type="noConversion"/>
  </si>
  <si>
    <r>
      <t xml:space="preserve">Select a HUAWEI CLOUD region. 
</t>
    </r>
    <r>
      <rPr>
        <sz val="11"/>
        <color rgb="FFFF0000"/>
        <rFont val="新細明體"/>
        <family val="3"/>
        <charset val="134"/>
        <scheme val="minor"/>
      </rPr>
      <t>la-north-2/LA-Mexico City2; sa-brazil/LA-Sao Paulo1; la-south-2/LA-Santiago</t>
    </r>
    <phoneticPr fontId="27" type="noConversion"/>
  </si>
  <si>
    <r>
      <t xml:space="preserve">Your email address of the Alarm Notification
</t>
    </r>
    <r>
      <rPr>
        <sz val="11"/>
        <color rgb="FFFF0000"/>
        <rFont val="新細明體"/>
        <family val="2"/>
        <scheme val="minor"/>
      </rPr>
      <t>Only support One email address.</t>
    </r>
    <r>
      <rPr>
        <sz val="11"/>
        <color theme="1"/>
        <rFont val="新細明體"/>
        <family val="2"/>
        <scheme val="minor"/>
      </rPr>
      <t xml:space="preserve">
You add more email address to subscribe Notification Topic  on SMN console</t>
    </r>
    <phoneticPr fontId="27" type="noConversion"/>
  </si>
  <si>
    <t>s6.large.4</t>
    <phoneticPr fontId="27" type="noConversion"/>
  </si>
  <si>
    <r>
      <t xml:space="preserve">The TCP Port List. 
</t>
    </r>
    <r>
      <rPr>
        <b/>
        <sz val="11"/>
        <color theme="1"/>
        <rFont val="新細明體"/>
        <family val="2"/>
        <scheme val="minor"/>
      </rPr>
      <t xml:space="preserve">Default value: 22,3389,80,443 </t>
    </r>
    <phoneticPr fontId="27" type="noConversion"/>
  </si>
  <si>
    <r>
      <t xml:space="preserve">The type of the ECS flavor.
The default flavor: s6.large.4 (2CPU / 8G Memory)
</t>
    </r>
    <r>
      <rPr>
        <b/>
        <sz val="11"/>
        <color theme="1"/>
        <rFont val="新細明體"/>
        <family val="2"/>
        <scheme val="minor"/>
      </rPr>
      <t>ECS Specifications</t>
    </r>
    <r>
      <rPr>
        <sz val="11"/>
        <color theme="1"/>
        <rFont val="新細明體"/>
        <family val="2"/>
        <scheme val="minor"/>
      </rPr>
      <t xml:space="preserve">
https://support.huaweicloud.com/intl/en-us/productdesc-ecs/ecs_01_0014.html</t>
    </r>
    <phoneticPr fontId="27" type="noConversion"/>
  </si>
  <si>
    <r>
      <t xml:space="preserve">The type of the EVS System Disk
SAS: specifies the high I/O disk type.
SSD: specifies the ultra-high I/O disk type.
GPSSD: specifies the general purpose SSD disk type.
</t>
    </r>
    <r>
      <rPr>
        <b/>
        <sz val="11"/>
        <color theme="1"/>
        <rFont val="新細明體"/>
        <family val="2"/>
        <scheme val="minor"/>
      </rPr>
      <t>Disk Types and Performance</t>
    </r>
    <r>
      <rPr>
        <sz val="11"/>
        <color theme="1"/>
        <rFont val="新細明體"/>
        <family val="2"/>
        <scheme val="minor"/>
      </rPr>
      <t xml:space="preserve">
https://support.huaweicloud.com/intl/en-us/productdesc-evs/en-us_topic_0014580744.html</t>
    </r>
    <phoneticPr fontId="27" type="noConversion"/>
  </si>
  <si>
    <r>
      <t xml:space="preserve">The type of the EVS Data Disk
SAS: specifies the high I/O disk type.
SSD: specifies the ultra-high I/O disk type.
GPSSD: specifies the general purpose SSD disk type.
</t>
    </r>
    <r>
      <rPr>
        <b/>
        <sz val="11"/>
        <color theme="1"/>
        <rFont val="新細明體"/>
        <family val="2"/>
        <scheme val="minor"/>
      </rPr>
      <t>Disk Types and Performance</t>
    </r>
    <r>
      <rPr>
        <sz val="11"/>
        <color theme="1"/>
        <rFont val="新細明體"/>
        <family val="2"/>
        <scheme val="minor"/>
      </rPr>
      <t xml:space="preserve">
https://support.huaweicloud.com/intl/en-us/productdesc-evs/en-us_topic_0014580744.html</t>
    </r>
    <phoneticPr fontId="27" type="noConversion"/>
  </si>
  <si>
    <r>
      <t>The size of the EVS System Disk</t>
    </r>
    <r>
      <rPr>
        <sz val="11"/>
        <color theme="1"/>
        <rFont val="新細明體"/>
        <family val="2"/>
        <scheme val="minor"/>
      </rPr>
      <t xml:space="preserve"> 
Default: 40GB</t>
    </r>
    <phoneticPr fontId="27" type="noConversion"/>
  </si>
  <si>
    <r>
      <t xml:space="preserve">The size of the EVS Data Disk
</t>
    </r>
    <r>
      <rPr>
        <sz val="11"/>
        <color theme="1"/>
        <rFont val="新細明體"/>
        <family val="2"/>
        <scheme val="minor"/>
      </rPr>
      <t>Default: 300GB</t>
    </r>
    <phoneticPr fontId="27" type="noConversion"/>
  </si>
  <si>
    <r>
      <t xml:space="preserve">The size of the CBR Server Backup Vault
</t>
    </r>
    <r>
      <rPr>
        <sz val="11"/>
        <color theme="1"/>
        <rFont val="新細明體"/>
        <family val="2"/>
        <scheme val="minor"/>
      </rPr>
      <t>Default: 300GB</t>
    </r>
    <phoneticPr fontId="27" type="noConversion"/>
  </si>
  <si>
    <t>The size of the EIP Bandwidth
Bandwidth: 300 Mbit/s
Billing mode: Traffic mode</t>
    <phoneticPr fontId="27" type="noConversion"/>
  </si>
  <si>
    <t>Argentina</t>
  </si>
  <si>
    <t>la-south-2a</t>
    <phoneticPr fontId="27" type="noConversion"/>
  </si>
  <si>
    <t>la-south-2</t>
    <phoneticPr fontId="27" type="noConversion"/>
  </si>
  <si>
    <t>la-south-2b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</si>
</sst>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>
    <font>
      <sz val="11"/>
      <color theme="1"/>
      <name val="新細明體"/>
      <charset val="134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theme="1"/>
      <name val="新細明體"/>
      <family val="3"/>
      <charset val="134"/>
      <scheme val="minor"/>
    </font>
    <font>
      <sz val="12"/>
      <color theme="0"/>
      <name val="新細明體"/>
      <family val="3"/>
      <charset val="134"/>
      <scheme val="minor"/>
    </font>
    <font>
      <sz val="12"/>
      <name val="新細明體"/>
      <family val="3"/>
      <charset val="134"/>
      <scheme val="minor"/>
    </font>
    <font>
      <b/>
      <sz val="12"/>
      <color theme="0"/>
      <name val="新細明體"/>
      <family val="3"/>
      <charset val="134"/>
      <scheme val="minor"/>
    </font>
    <font>
      <b/>
      <sz val="12"/>
      <name val="新細明體"/>
      <family val="3"/>
      <charset val="134"/>
      <scheme val="minor"/>
    </font>
    <font>
      <sz val="12"/>
      <color rgb="FFFF0000"/>
      <name val="新細明體"/>
      <family val="3"/>
      <charset val="134"/>
      <scheme val="minor"/>
    </font>
    <font>
      <sz val="11"/>
      <color rgb="FF000000"/>
      <name val="新細明體"/>
      <family val="3"/>
      <charset val="134"/>
      <scheme val="minor"/>
    </font>
    <font>
      <u/>
      <sz val="11"/>
      <color theme="10"/>
      <name val="新細明體"/>
      <family val="3"/>
      <charset val="134"/>
      <scheme val="minor"/>
    </font>
    <font>
      <sz val="11"/>
      <color rgb="FFFF0000"/>
      <name val="新細明體"/>
      <family val="3"/>
      <charset val="134"/>
      <scheme val="minor"/>
    </font>
    <font>
      <u/>
      <sz val="12"/>
      <color theme="10"/>
      <name val="新細明體"/>
      <family val="3"/>
      <charset val="134"/>
      <scheme val="minor"/>
    </font>
    <font>
      <b/>
      <sz val="22"/>
      <color rgb="FF0000FF"/>
      <name val="新細明體"/>
      <family val="3"/>
      <charset val="134"/>
      <scheme val="minor"/>
    </font>
    <font>
      <b/>
      <sz val="22"/>
      <name val="新細明體"/>
      <family val="3"/>
      <charset val="134"/>
      <scheme val="minor"/>
    </font>
    <font>
      <b/>
      <sz val="16"/>
      <name val="新細明體"/>
      <family val="3"/>
      <charset val="134"/>
      <scheme val="minor"/>
    </font>
    <font>
      <sz val="10.5"/>
      <color indexed="8"/>
      <name val="新細明體"/>
      <family val="3"/>
      <charset val="134"/>
      <scheme val="minor"/>
    </font>
    <font>
      <sz val="12"/>
      <name val="Calibri"/>
      <family val="2"/>
    </font>
    <font>
      <sz val="11"/>
      <color theme="1"/>
      <name val="新細明體"/>
      <family val="3"/>
      <charset val="134"/>
      <scheme val="minor"/>
    </font>
    <font>
      <sz val="10"/>
      <name val="Calibri"/>
      <family val="2"/>
    </font>
    <font>
      <sz val="12"/>
      <name val="Calibri"/>
      <family val="3"/>
      <charset val="134"/>
    </font>
    <font>
      <sz val="9"/>
      <name val="新細明體"/>
      <family val="3"/>
      <charset val="134"/>
      <scheme val="minor"/>
    </font>
    <font>
      <b/>
      <sz val="14"/>
      <color theme="1"/>
      <name val="新細明體"/>
      <family val="3"/>
      <charset val="134"/>
      <scheme val="minor"/>
    </font>
    <font>
      <sz val="14"/>
      <color theme="1"/>
      <name val="新細明體"/>
      <family val="3"/>
      <charset val="134"/>
      <scheme val="minor"/>
    </font>
    <font>
      <b/>
      <sz val="11"/>
      <color theme="0"/>
      <name val="新細明體"/>
      <family val="3"/>
      <charset val="134"/>
      <scheme val="minor"/>
    </font>
    <font>
      <sz val="11"/>
      <name val="新細明體"/>
      <family val="3"/>
      <charset val="134"/>
      <scheme val="minor"/>
    </font>
    <font>
      <b/>
      <sz val="16"/>
      <color theme="0"/>
      <name val="新細明體"/>
      <family val="3"/>
      <charset val="134"/>
      <scheme val="minor"/>
    </font>
    <font>
      <sz val="16"/>
      <name val="新細明體"/>
      <family val="3"/>
      <charset val="134"/>
      <scheme val="minor"/>
    </font>
    <font>
      <b/>
      <sz val="11"/>
      <color theme="0"/>
      <name val="新細明體"/>
      <family val="3"/>
      <charset val="134"/>
      <scheme val="minor"/>
    </font>
    <font>
      <b/>
      <sz val="11"/>
      <color theme="0"/>
      <name val="新細明體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0.5"/>
      <color rgb="FF595959"/>
      <name val="Open Sans"/>
      <family val="2"/>
    </font>
    <font>
      <sz val="9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20"/>
      <color rgb="FFFF0000"/>
      <name val="华文细黑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4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5" fillId="0" borderId="0"/>
    <xf numFmtId="0" fontId="23" fillId="0" borderId="0">
      <alignment vertical="center"/>
    </xf>
    <xf numFmtId="0" fontId="16" fillId="0" borderId="0" applyNumberFormat="0" applyFill="0" applyBorder="0" applyAlignment="0" applyProtection="0"/>
    <xf numFmtId="0" fontId="23" fillId="0" borderId="0">
      <alignment vertical="center"/>
    </xf>
  </cellStyleXfs>
  <cellXfs count="146">
    <xf numFmtId="0" fontId="0" fillId="0" borderId="0" xfId="0"/>
    <xf numFmtId="0" fontId="9" fillId="0" borderId="0" xfId="0" applyFont="1"/>
    <xf numFmtId="0" fontId="9" fillId="0" borderId="3" xfId="0" applyFont="1" applyBorder="1"/>
    <xf numFmtId="0" fontId="9" fillId="8" borderId="0" xfId="0" applyFont="1" applyFill="1"/>
    <xf numFmtId="0" fontId="13" fillId="9" borderId="3" xfId="0" applyFont="1" applyFill="1" applyBorder="1" applyAlignment="1">
      <alignment horizontal="center" vertical="center" wrapText="1"/>
    </xf>
    <xf numFmtId="0" fontId="16" fillId="0" borderId="3" xfId="6" applyBorder="1"/>
    <xf numFmtId="0" fontId="18" fillId="0" borderId="3" xfId="6" applyFont="1" applyBorder="1"/>
    <xf numFmtId="0" fontId="16" fillId="0" borderId="0" xfId="6"/>
    <xf numFmtId="0" fontId="0" fillId="0" borderId="0" xfId="0" applyFont="1" applyAlignment="1">
      <alignment vertical="center"/>
    </xf>
    <xf numFmtId="0" fontId="11" fillId="10" borderId="0" xfId="5" applyFont="1" applyFill="1">
      <alignment vertical="center"/>
    </xf>
    <xf numFmtId="49" fontId="11" fillId="10" borderId="0" xfId="5" applyNumberFormat="1" applyFont="1" applyFill="1" applyAlignment="1">
      <alignment horizontal="left" vertical="center"/>
    </xf>
    <xf numFmtId="0" fontId="11" fillId="10" borderId="0" xfId="5" applyFont="1" applyFill="1" applyAlignment="1">
      <alignment vertical="center"/>
    </xf>
    <xf numFmtId="0" fontId="22" fillId="10" borderId="0" xfId="4" applyFont="1" applyFill="1" applyAlignment="1">
      <alignment horizontal="center"/>
    </xf>
    <xf numFmtId="0" fontId="11" fillId="0" borderId="0" xfId="0" applyFont="1" applyAlignment="1">
      <alignment vertical="center"/>
    </xf>
    <xf numFmtId="49" fontId="12" fillId="5" borderId="3" xfId="0" applyNumberFormat="1" applyFont="1" applyFill="1" applyBorder="1" applyAlignment="1">
      <alignment horizontal="center"/>
    </xf>
    <xf numFmtId="49" fontId="10" fillId="0" borderId="0" xfId="0" applyNumberFormat="1" applyFont="1" applyBorder="1" applyAlignment="1">
      <alignment vertical="center"/>
    </xf>
    <xf numFmtId="49" fontId="10" fillId="0" borderId="3" xfId="0" applyNumberFormat="1" applyFont="1" applyBorder="1" applyAlignment="1">
      <alignment vertical="center"/>
    </xf>
    <xf numFmtId="49" fontId="10" fillId="5" borderId="3" xfId="0" applyNumberFormat="1" applyFont="1" applyFill="1" applyBorder="1" applyAlignment="1">
      <alignment horizontal="left" wrapText="1"/>
    </xf>
    <xf numFmtId="49" fontId="10" fillId="5" borderId="3" xfId="0" applyNumberFormat="1" applyFont="1" applyFill="1" applyBorder="1" applyAlignment="1">
      <alignment horizontal="right" wrapText="1"/>
    </xf>
    <xf numFmtId="49" fontId="10" fillId="5" borderId="3" xfId="0" applyNumberFormat="1" applyFont="1" applyFill="1" applyBorder="1" applyAlignment="1">
      <alignment horizontal="center"/>
    </xf>
    <xf numFmtId="49" fontId="14" fillId="0" borderId="0" xfId="0" applyNumberFormat="1" applyFont="1" applyAlignment="1">
      <alignment wrapText="1"/>
    </xf>
    <xf numFmtId="49" fontId="11" fillId="6" borderId="3" xfId="0" applyNumberFormat="1" applyFont="1" applyFill="1" applyBorder="1" applyAlignment="1">
      <alignment horizontal="left" vertical="center"/>
    </xf>
    <xf numFmtId="49" fontId="11" fillId="6" borderId="3" xfId="0" applyNumberFormat="1" applyFont="1" applyFill="1" applyBorder="1" applyAlignment="1"/>
    <xf numFmtId="49" fontId="11" fillId="7" borderId="3" xfId="0" applyNumberFormat="1" applyFont="1" applyFill="1" applyBorder="1" applyAlignment="1">
      <alignment vertical="center"/>
    </xf>
    <xf numFmtId="49" fontId="11" fillId="0" borderId="0" xfId="0" applyNumberFormat="1" applyFont="1" applyBorder="1" applyAlignment="1">
      <alignment vertical="center"/>
    </xf>
    <xf numFmtId="49" fontId="11" fillId="0" borderId="3" xfId="0" applyNumberFormat="1" applyFont="1" applyBorder="1" applyAlignment="1">
      <alignment vertical="center"/>
    </xf>
    <xf numFmtId="49" fontId="11" fillId="0" borderId="0" xfId="0" applyNumberFormat="1" applyFont="1" applyBorder="1" applyAlignment="1">
      <alignment vertical="center" wrapText="1"/>
    </xf>
    <xf numFmtId="49" fontId="11" fillId="0" borderId="0" xfId="0" applyNumberFormat="1" applyFont="1" applyBorder="1" applyAlignment="1">
      <alignment horizontal="right" vertical="center"/>
    </xf>
    <xf numFmtId="49" fontId="11" fillId="0" borderId="0" xfId="0" applyNumberFormat="1" applyFont="1" applyBorder="1" applyAlignment="1">
      <alignment horizontal="center" vertical="center"/>
    </xf>
    <xf numFmtId="49" fontId="11" fillId="0" borderId="3" xfId="0" applyNumberFormat="1" applyFont="1" applyBorder="1" applyAlignment="1">
      <alignment vertical="center" wrapText="1"/>
    </xf>
    <xf numFmtId="49" fontId="11" fillId="0" borderId="3" xfId="0" applyNumberFormat="1" applyFont="1" applyBorder="1" applyAlignment="1">
      <alignment horizontal="right" vertical="center"/>
    </xf>
    <xf numFmtId="49" fontId="11" fillId="0" borderId="3" xfId="0" applyNumberFormat="1" applyFont="1" applyBorder="1" applyAlignment="1">
      <alignment horizontal="center" vertical="center"/>
    </xf>
    <xf numFmtId="49" fontId="12" fillId="5" borderId="3" xfId="0" applyNumberFormat="1" applyFont="1" applyFill="1" applyBorder="1" applyAlignment="1">
      <alignment vertical="center"/>
    </xf>
    <xf numFmtId="49" fontId="10" fillId="5" borderId="3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vertical="center"/>
    </xf>
    <xf numFmtId="49" fontId="9" fillId="0" borderId="3" xfId="0" applyNumberFormat="1" applyFont="1" applyFill="1" applyBorder="1" applyAlignment="1">
      <alignment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3" xfId="0" applyNumberFormat="1" applyFont="1" applyFill="1" applyBorder="1" applyAlignment="1">
      <alignment horizontal="center" vertical="center"/>
    </xf>
    <xf numFmtId="49" fontId="9" fillId="4" borderId="3" xfId="0" applyNumberFormat="1" applyFont="1" applyFill="1" applyBorder="1" applyAlignment="1">
      <alignment vertical="center"/>
    </xf>
    <xf numFmtId="49" fontId="24" fillId="0" borderId="3" xfId="0" applyNumberFormat="1" applyFont="1" applyFill="1" applyBorder="1" applyAlignment="1">
      <alignment vertical="center"/>
    </xf>
    <xf numFmtId="49" fontId="9" fillId="0" borderId="3" xfId="0" applyNumberFormat="1" applyFont="1" applyBorder="1" applyAlignment="1">
      <alignment vertical="center"/>
    </xf>
    <xf numFmtId="49" fontId="9" fillId="0" borderId="3" xfId="0" quotePrefix="1" applyNumberFormat="1" applyFont="1" applyBorder="1" applyAlignment="1">
      <alignment vertical="center"/>
    </xf>
    <xf numFmtId="49" fontId="11" fillId="0" borderId="3" xfId="0" applyNumberFormat="1" applyFont="1" applyFill="1" applyBorder="1" applyAlignment="1">
      <alignment vertical="center" wrapText="1"/>
    </xf>
    <xf numFmtId="49" fontId="9" fillId="12" borderId="0" xfId="0" applyNumberFormat="1" applyFont="1" applyFill="1" applyAlignment="1">
      <alignment vertical="center"/>
    </xf>
    <xf numFmtId="49" fontId="9" fillId="0" borderId="0" xfId="0" applyNumberFormat="1" applyFont="1"/>
    <xf numFmtId="49" fontId="30" fillId="11" borderId="3" xfId="0" applyNumberFormat="1" applyFont="1" applyFill="1" applyBorder="1" applyAlignment="1">
      <alignment horizontal="left" vertical="center" wrapText="1" readingOrder="1"/>
    </xf>
    <xf numFmtId="49" fontId="30" fillId="11" borderId="3" xfId="0" applyNumberFormat="1" applyFont="1" applyFill="1" applyBorder="1" applyAlignment="1">
      <alignment horizontal="center" vertical="center" wrapText="1" readingOrder="1"/>
    </xf>
    <xf numFmtId="49" fontId="0" fillId="0" borderId="0" xfId="0" applyNumberFormat="1" applyFont="1"/>
    <xf numFmtId="49" fontId="29" fillId="0" borderId="4" xfId="0" applyNumberFormat="1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vertical="center"/>
    </xf>
    <xf numFmtId="0" fontId="9" fillId="3" borderId="3" xfId="0" applyFont="1" applyFill="1" applyBorder="1" applyAlignment="1">
      <alignment vertical="center"/>
    </xf>
    <xf numFmtId="49" fontId="11" fillId="3" borderId="3" xfId="0" applyNumberFormat="1" applyFont="1" applyFill="1" applyBorder="1" applyAlignment="1"/>
    <xf numFmtId="0" fontId="24" fillId="0" borderId="0" xfId="0" applyFont="1" applyAlignment="1">
      <alignment vertical="center"/>
    </xf>
    <xf numFmtId="49" fontId="9" fillId="2" borderId="3" xfId="0" applyNumberFormat="1" applyFont="1" applyFill="1" applyBorder="1"/>
    <xf numFmtId="49" fontId="28" fillId="2" borderId="1" xfId="0" applyNumberFormat="1" applyFont="1" applyFill="1" applyBorder="1"/>
    <xf numFmtId="49" fontId="28" fillId="2" borderId="6" xfId="0" applyNumberFormat="1" applyFont="1" applyFill="1" applyBorder="1"/>
    <xf numFmtId="49" fontId="28" fillId="2" borderId="2" xfId="0" applyNumberFormat="1" applyFont="1" applyFill="1" applyBorder="1"/>
    <xf numFmtId="49" fontId="9" fillId="0" borderId="3" xfId="0" applyNumberFormat="1" applyFont="1" applyBorder="1"/>
    <xf numFmtId="49" fontId="29" fillId="0" borderId="3" xfId="0" applyNumberFormat="1" applyFont="1" applyBorder="1" applyAlignment="1">
      <alignment horizontal="center"/>
    </xf>
    <xf numFmtId="49" fontId="29" fillId="0" borderId="3" xfId="0" applyNumberFormat="1" applyFont="1" applyFill="1" applyBorder="1" applyAlignment="1">
      <alignment vertical="center" wrapText="1"/>
    </xf>
    <xf numFmtId="49" fontId="29" fillId="0" borderId="4" xfId="0" applyNumberFormat="1" applyFont="1" applyFill="1" applyBorder="1" applyAlignment="1">
      <alignment vertical="center" wrapText="1"/>
    </xf>
    <xf numFmtId="49" fontId="9" fillId="3" borderId="0" xfId="0" applyNumberFormat="1" applyFont="1" applyFill="1"/>
    <xf numFmtId="49" fontId="29" fillId="0" borderId="3" xfId="0" applyNumberFormat="1" applyFont="1" applyFill="1" applyBorder="1" applyAlignment="1">
      <alignment wrapText="1"/>
    </xf>
    <xf numFmtId="49" fontId="29" fillId="0" borderId="3" xfId="0" applyNumberFormat="1" applyFont="1" applyFill="1" applyBorder="1"/>
    <xf numFmtId="49" fontId="29" fillId="4" borderId="3" xfId="0" applyNumberFormat="1" applyFont="1" applyFill="1" applyBorder="1"/>
    <xf numFmtId="49" fontId="11" fillId="6" borderId="3" xfId="0" applyNumberFormat="1" applyFont="1" applyFill="1" applyBorder="1" applyAlignment="1">
      <alignment horizontal="left" vertical="center"/>
    </xf>
    <xf numFmtId="49" fontId="29" fillId="0" borderId="3" xfId="0" applyNumberFormat="1" applyFont="1" applyBorder="1" applyAlignment="1">
      <alignment horizontal="center"/>
    </xf>
    <xf numFmtId="49" fontId="29" fillId="0" borderId="4" xfId="0" applyNumberFormat="1" applyFont="1" applyBorder="1" applyAlignment="1">
      <alignment horizontal="center" vertical="center"/>
    </xf>
    <xf numFmtId="0" fontId="33" fillId="3" borderId="3" xfId="5" applyFont="1" applyFill="1" applyBorder="1" applyAlignment="1">
      <alignment vertical="center"/>
    </xf>
    <xf numFmtId="0" fontId="32" fillId="13" borderId="3" xfId="5" applyFont="1" applyFill="1" applyBorder="1" applyAlignment="1">
      <alignment vertical="center"/>
    </xf>
    <xf numFmtId="49" fontId="15" fillId="3" borderId="3" xfId="0" applyNumberFormat="1" applyFont="1" applyFill="1" applyBorder="1" applyAlignment="1">
      <alignment horizontal="left" vertical="center" wrapText="1" readingOrder="1"/>
    </xf>
    <xf numFmtId="49" fontId="0" fillId="8" borderId="0" xfId="0" applyNumberFormat="1" applyFont="1" applyFill="1"/>
    <xf numFmtId="49" fontId="0" fillId="8" borderId="0" xfId="0" applyNumberFormat="1" applyFont="1" applyFill="1" applyAlignment="1">
      <alignment wrapText="1"/>
    </xf>
    <xf numFmtId="49" fontId="11" fillId="3" borderId="3" xfId="0" applyNumberFormat="1" applyFont="1" applyFill="1" applyBorder="1" applyAlignment="1">
      <alignment vertical="center"/>
    </xf>
    <xf numFmtId="49" fontId="9" fillId="0" borderId="3" xfId="0" applyNumberFormat="1" applyFont="1" applyFill="1" applyBorder="1" applyAlignment="1">
      <alignment vertical="center" wrapText="1"/>
    </xf>
    <xf numFmtId="49" fontId="9" fillId="0" borderId="3" xfId="0" applyNumberFormat="1" applyFont="1" applyFill="1" applyBorder="1" applyAlignment="1">
      <alignment horizontal="center" vertical="center" wrapText="1"/>
    </xf>
    <xf numFmtId="49" fontId="31" fillId="3" borderId="3" xfId="0" applyNumberFormat="1" applyFont="1" applyFill="1" applyBorder="1" applyAlignment="1">
      <alignment horizontal="left" vertical="center" wrapText="1" readingOrder="1"/>
    </xf>
    <xf numFmtId="49" fontId="16" fillId="3" borderId="3" xfId="6" applyNumberFormat="1" applyFill="1" applyBorder="1" applyAlignment="1">
      <alignment horizontal="left" vertical="center" wrapText="1" readingOrder="1"/>
    </xf>
    <xf numFmtId="49" fontId="0" fillId="8" borderId="0" xfId="0" applyNumberFormat="1" applyFont="1" applyFill="1" applyAlignment="1">
      <alignment vertical="center" wrapText="1"/>
    </xf>
    <xf numFmtId="49" fontId="0" fillId="8" borderId="0" xfId="0" applyNumberFormat="1" applyFont="1" applyFill="1" applyAlignment="1">
      <alignment vertical="center"/>
    </xf>
    <xf numFmtId="49" fontId="0" fillId="0" borderId="0" xfId="0" applyNumberFormat="1" applyFont="1" applyAlignment="1">
      <alignment vertical="center" wrapText="1"/>
    </xf>
    <xf numFmtId="0" fontId="8" fillId="8" borderId="3" xfId="0" applyNumberFormat="1" applyFont="1" applyFill="1" applyBorder="1" applyAlignment="1">
      <alignment horizontal="center" vertical="center" readingOrder="1"/>
    </xf>
    <xf numFmtId="49" fontId="8" fillId="8" borderId="3" xfId="0" applyNumberFormat="1" applyFont="1" applyFill="1" applyBorder="1" applyAlignment="1">
      <alignment vertical="center" readingOrder="1"/>
    </xf>
    <xf numFmtId="49" fontId="0" fillId="8" borderId="3" xfId="0" applyNumberFormat="1" applyFont="1" applyFill="1" applyBorder="1" applyAlignment="1">
      <alignment vertical="center" readingOrder="1"/>
    </xf>
    <xf numFmtId="49" fontId="8" fillId="14" borderId="3" xfId="0" applyNumberFormat="1" applyFont="1" applyFill="1" applyBorder="1" applyAlignment="1">
      <alignment vertical="center" readingOrder="1"/>
    </xf>
    <xf numFmtId="49" fontId="0" fillId="14" borderId="3" xfId="0" applyNumberFormat="1" applyFont="1" applyFill="1" applyBorder="1" applyAlignment="1">
      <alignment vertical="center" readingOrder="1"/>
    </xf>
    <xf numFmtId="49" fontId="0" fillId="8" borderId="0" xfId="0" applyNumberFormat="1" applyFont="1" applyFill="1" applyAlignment="1">
      <alignment horizontal="center"/>
    </xf>
    <xf numFmtId="49" fontId="8" fillId="8" borderId="3" xfId="0" applyNumberFormat="1" applyFont="1" applyFill="1" applyBorder="1" applyAlignment="1">
      <alignment horizontal="center" vertical="center" readingOrder="1"/>
    </xf>
    <xf numFmtId="49" fontId="0" fillId="0" borderId="0" xfId="0" applyNumberFormat="1" applyFont="1" applyAlignment="1">
      <alignment horizontal="center"/>
    </xf>
    <xf numFmtId="0" fontId="37" fillId="0" borderId="10" xfId="0" applyFont="1" applyBorder="1" applyAlignment="1">
      <alignment vertical="center"/>
    </xf>
    <xf numFmtId="0" fontId="37" fillId="0" borderId="11" xfId="0" applyFont="1" applyBorder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13" xfId="0" applyFont="1" applyBorder="1" applyAlignment="1">
      <alignment vertical="center"/>
    </xf>
    <xf numFmtId="0" fontId="36" fillId="0" borderId="13" xfId="0" applyFont="1" applyBorder="1" applyAlignment="1">
      <alignment vertical="top"/>
    </xf>
    <xf numFmtId="0" fontId="36" fillId="0" borderId="15" xfId="0" applyFont="1" applyBorder="1" applyAlignment="1">
      <alignment vertical="center"/>
    </xf>
    <xf numFmtId="0" fontId="16" fillId="0" borderId="15" xfId="6" applyBorder="1" applyAlignment="1">
      <alignment vertical="center"/>
    </xf>
    <xf numFmtId="0" fontId="37" fillId="0" borderId="13" xfId="0" applyFont="1" applyBorder="1" applyAlignment="1">
      <alignment vertical="center"/>
    </xf>
    <xf numFmtId="0" fontId="38" fillId="0" borderId="13" xfId="0" applyFont="1" applyBorder="1" applyAlignment="1">
      <alignment vertical="center"/>
    </xf>
    <xf numFmtId="49" fontId="7" fillId="8" borderId="3" xfId="0" applyNumberFormat="1" applyFont="1" applyFill="1" applyBorder="1" applyAlignment="1">
      <alignment vertical="center" readingOrder="1"/>
    </xf>
    <xf numFmtId="49" fontId="6" fillId="8" borderId="3" xfId="0" applyNumberFormat="1" applyFont="1" applyFill="1" applyBorder="1" applyAlignment="1">
      <alignment vertical="center" readingOrder="1"/>
    </xf>
    <xf numFmtId="49" fontId="5" fillId="8" borderId="3" xfId="0" applyNumberFormat="1" applyFont="1" applyFill="1" applyBorder="1" applyAlignment="1">
      <alignment vertical="center" readingOrder="1"/>
    </xf>
    <xf numFmtId="49" fontId="34" fillId="11" borderId="3" xfId="0" applyNumberFormat="1" applyFont="1" applyFill="1" applyBorder="1" applyAlignment="1">
      <alignment horizontal="center" vertical="center" wrapText="1" readingOrder="1"/>
    </xf>
    <xf numFmtId="49" fontId="0" fillId="8" borderId="0" xfId="0" applyNumberFormat="1" applyFont="1" applyFill="1" applyAlignment="1">
      <alignment vertical="center" readingOrder="1"/>
    </xf>
    <xf numFmtId="49" fontId="5" fillId="8" borderId="4" xfId="0" applyNumberFormat="1" applyFont="1" applyFill="1" applyBorder="1" applyAlignment="1">
      <alignment vertical="center" readingOrder="1"/>
    </xf>
    <xf numFmtId="49" fontId="8" fillId="8" borderId="3" xfId="0" applyNumberFormat="1" applyFont="1" applyFill="1" applyBorder="1" applyAlignment="1">
      <alignment vertical="center" wrapText="1" readingOrder="1"/>
    </xf>
    <xf numFmtId="49" fontId="5" fillId="8" borderId="3" xfId="0" applyNumberFormat="1" applyFont="1" applyFill="1" applyBorder="1" applyAlignment="1">
      <alignment horizontal="left" vertical="center" wrapText="1" readingOrder="1"/>
    </xf>
    <xf numFmtId="49" fontId="5" fillId="8" borderId="3" xfId="0" applyNumberFormat="1" applyFont="1" applyFill="1" applyBorder="1" applyAlignment="1">
      <alignment vertical="center" wrapText="1" readingOrder="1"/>
    </xf>
    <xf numFmtId="49" fontId="5" fillId="3" borderId="3" xfId="0" applyNumberFormat="1" applyFont="1" applyFill="1" applyBorder="1" applyAlignment="1">
      <alignment vertical="center" readingOrder="1"/>
    </xf>
    <xf numFmtId="49" fontId="31" fillId="0" borderId="3" xfId="0" applyNumberFormat="1" applyFont="1" applyFill="1" applyBorder="1" applyAlignment="1">
      <alignment horizontal="left" vertical="center" wrapText="1" readingOrder="1"/>
    </xf>
    <xf numFmtId="49" fontId="5" fillId="14" borderId="3" xfId="0" applyNumberFormat="1" applyFont="1" applyFill="1" applyBorder="1" applyAlignment="1">
      <alignment vertical="center" readingOrder="1"/>
    </xf>
    <xf numFmtId="49" fontId="5" fillId="0" borderId="3" xfId="0" applyNumberFormat="1" applyFont="1" applyBorder="1" applyAlignment="1">
      <alignment vertical="center" readingOrder="1"/>
    </xf>
    <xf numFmtId="49" fontId="5" fillId="0" borderId="3" xfId="0" applyNumberFormat="1" applyFont="1" applyBorder="1" applyAlignment="1">
      <alignment vertical="center" wrapText="1" readingOrder="1"/>
    </xf>
    <xf numFmtId="49" fontId="0" fillId="0" borderId="0" xfId="0" applyNumberFormat="1" applyFont="1" applyAlignment="1">
      <alignment vertical="center" readingOrder="1"/>
    </xf>
    <xf numFmtId="49" fontId="0" fillId="15" borderId="0" xfId="0" applyNumberFormat="1" applyFont="1" applyFill="1"/>
    <xf numFmtId="49" fontId="24" fillId="15" borderId="0" xfId="0" applyNumberFormat="1" applyFont="1" applyFill="1"/>
    <xf numFmtId="49" fontId="24" fillId="15" borderId="0" xfId="0" applyNumberFormat="1" applyFont="1" applyFill="1" applyAlignment="1">
      <alignment vertical="center"/>
    </xf>
    <xf numFmtId="49" fontId="0" fillId="15" borderId="0" xfId="0" applyNumberFormat="1" applyFont="1" applyFill="1" applyAlignment="1">
      <alignment horizontal="center"/>
    </xf>
    <xf numFmtId="49" fontId="0" fillId="15" borderId="0" xfId="0" applyNumberFormat="1" applyFont="1" applyFill="1" applyAlignment="1">
      <alignment vertical="center" wrapText="1"/>
    </xf>
    <xf numFmtId="49" fontId="24" fillId="0" borderId="0" xfId="0" applyNumberFormat="1" applyFont="1"/>
    <xf numFmtId="49" fontId="4" fillId="8" borderId="3" xfId="0" applyNumberFormat="1" applyFont="1" applyFill="1" applyBorder="1" applyAlignment="1">
      <alignment vertical="center" readingOrder="1"/>
    </xf>
    <xf numFmtId="49" fontId="3" fillId="8" borderId="3" xfId="0" applyNumberFormat="1" applyFont="1" applyFill="1" applyBorder="1" applyAlignment="1">
      <alignment vertical="center" wrapText="1" readingOrder="1"/>
    </xf>
    <xf numFmtId="49" fontId="3" fillId="8" borderId="3" xfId="0" applyNumberFormat="1" applyFont="1" applyFill="1" applyBorder="1" applyAlignment="1">
      <alignment vertical="center" readingOrder="1"/>
    </xf>
    <xf numFmtId="49" fontId="2" fillId="3" borderId="3" xfId="0" applyNumberFormat="1" applyFont="1" applyFill="1" applyBorder="1" applyAlignment="1">
      <alignment vertical="center" readingOrder="1"/>
    </xf>
    <xf numFmtId="0" fontId="21" fillId="10" borderId="0" xfId="5" applyFont="1" applyFill="1" applyAlignment="1">
      <alignment horizontal="center" vertical="center"/>
    </xf>
    <xf numFmtId="0" fontId="22" fillId="10" borderId="0" xfId="4" applyFont="1" applyFill="1" applyAlignment="1">
      <alignment horizontal="center"/>
    </xf>
    <xf numFmtId="0" fontId="19" fillId="10" borderId="0" xfId="5" applyFont="1" applyFill="1" applyBorder="1" applyAlignment="1">
      <alignment horizontal="center" vertical="center" wrapText="1"/>
    </xf>
    <xf numFmtId="0" fontId="20" fillId="10" borderId="0" xfId="5" applyFont="1" applyFill="1" applyBorder="1" applyAlignment="1">
      <alignment horizontal="center" vertical="center"/>
    </xf>
    <xf numFmtId="0" fontId="36" fillId="0" borderId="16" xfId="0" applyFont="1" applyBorder="1" applyAlignment="1">
      <alignment vertical="center"/>
    </xf>
    <xf numFmtId="0" fontId="36" fillId="0" borderId="14" xfId="0" applyFont="1" applyBorder="1" applyAlignment="1">
      <alignment vertical="center"/>
    </xf>
    <xf numFmtId="0" fontId="36" fillId="0" borderId="12" xfId="0" applyFont="1" applyBorder="1" applyAlignment="1">
      <alignment vertical="center"/>
    </xf>
    <xf numFmtId="49" fontId="9" fillId="0" borderId="3" xfId="0" applyNumberFormat="1" applyFont="1" applyBorder="1" applyAlignment="1">
      <alignment horizontal="center" vertical="center"/>
    </xf>
    <xf numFmtId="49" fontId="11" fillId="6" borderId="7" xfId="0" applyNumberFormat="1" applyFont="1" applyFill="1" applyBorder="1" applyAlignment="1">
      <alignment horizontal="center" vertical="center" wrapText="1"/>
    </xf>
    <xf numFmtId="49" fontId="11" fillId="6" borderId="8" xfId="0" applyNumberFormat="1" applyFont="1" applyFill="1" applyBorder="1" applyAlignment="1">
      <alignment horizontal="center" vertical="center" wrapText="1"/>
    </xf>
    <xf numFmtId="49" fontId="13" fillId="6" borderId="9" xfId="0" applyNumberFormat="1" applyFont="1" applyFill="1" applyBorder="1" applyAlignment="1">
      <alignment horizontal="center" vertical="center"/>
    </xf>
    <xf numFmtId="49" fontId="13" fillId="6" borderId="0" xfId="0" applyNumberFormat="1" applyFont="1" applyFill="1" applyBorder="1" applyAlignment="1">
      <alignment horizontal="center" vertical="center"/>
    </xf>
    <xf numFmtId="49" fontId="11" fillId="6" borderId="9" xfId="0" applyNumberFormat="1" applyFont="1" applyFill="1" applyBorder="1" applyAlignment="1">
      <alignment horizontal="center" vertical="center"/>
    </xf>
    <xf numFmtId="49" fontId="11" fillId="6" borderId="0" xfId="0" applyNumberFormat="1" applyFont="1" applyFill="1" applyBorder="1" applyAlignment="1">
      <alignment horizontal="center" vertical="center"/>
    </xf>
    <xf numFmtId="49" fontId="11" fillId="6" borderId="9" xfId="0" applyNumberFormat="1" applyFont="1" applyFill="1" applyBorder="1" applyAlignment="1">
      <alignment horizontal="center" vertical="center" wrapText="1"/>
    </xf>
    <xf numFmtId="49" fontId="11" fillId="6" borderId="0" xfId="0" applyNumberFormat="1" applyFont="1" applyFill="1" applyBorder="1" applyAlignment="1">
      <alignment horizontal="center" vertical="center" wrapText="1"/>
    </xf>
    <xf numFmtId="49" fontId="12" fillId="5" borderId="3" xfId="0" applyNumberFormat="1" applyFont="1" applyFill="1" applyBorder="1" applyAlignment="1">
      <alignment horizontal="center"/>
    </xf>
    <xf numFmtId="49" fontId="12" fillId="5" borderId="3" xfId="0" applyNumberFormat="1" applyFont="1" applyFill="1" applyBorder="1" applyAlignment="1">
      <alignment horizontal="center" vertical="center"/>
    </xf>
    <xf numFmtId="49" fontId="12" fillId="5" borderId="3" xfId="0" applyNumberFormat="1" applyFont="1" applyFill="1" applyBorder="1" applyAlignment="1">
      <alignment horizontal="center" vertical="center" wrapText="1"/>
    </xf>
    <xf numFmtId="49" fontId="29" fillId="0" borderId="3" xfId="0" applyNumberFormat="1" applyFont="1" applyBorder="1" applyAlignment="1">
      <alignment horizontal="center"/>
    </xf>
    <xf numFmtId="49" fontId="29" fillId="0" borderId="3" xfId="0" applyNumberFormat="1" applyFont="1" applyBorder="1" applyAlignment="1">
      <alignment horizontal="center" vertical="center"/>
    </xf>
    <xf numFmtId="49" fontId="29" fillId="0" borderId="4" xfId="0" applyNumberFormat="1" applyFont="1" applyBorder="1" applyAlignment="1">
      <alignment horizontal="center" vertical="center"/>
    </xf>
    <xf numFmtId="49" fontId="29" fillId="0" borderId="5" xfId="0" applyNumberFormat="1" applyFont="1" applyBorder="1" applyAlignment="1">
      <alignment horizontal="center" vertical="center"/>
    </xf>
  </cellXfs>
  <cellStyles count="8">
    <cellStyle name="常规" xfId="0" builtinId="0"/>
    <cellStyle name="常规 2" xfId="3"/>
    <cellStyle name="常规 3" xfId="7"/>
    <cellStyle name="常规 5" xfId="2"/>
    <cellStyle name="常规 6" xfId="1"/>
    <cellStyle name="常规_CN Design V100R001C02 中国移动VOIP网改实施方案和数据规划带宽计算模板" xfId="4"/>
    <cellStyle name="常规_sheet" xfId="5"/>
    <cellStyle name="超链接" xfId="6" builtinId="8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14</xdr:row>
      <xdr:rowOff>38100</xdr:rowOff>
    </xdr:from>
    <xdr:to>
      <xdr:col>5</xdr:col>
      <xdr:colOff>381000</xdr:colOff>
      <xdr:row>18</xdr:row>
      <xdr:rowOff>28575</xdr:rowOff>
    </xdr:to>
    <xdr:pic>
      <xdr:nvPicPr>
        <xdr:cNvPr id="2" name="Picture 1" descr="HW_POS_RGB_Vertic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3321685" y="2435860"/>
          <a:ext cx="770890" cy="6610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99060</xdr:rowOff>
        </xdr:from>
        <xdr:to>
          <xdr:col>3</xdr:col>
          <xdr:colOff>1813560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FF0000"/>
                  </a:solidFill>
                  <a:latin typeface="华文细黑"/>
                  <a:ea typeface="华文细黑"/>
                </a:rPr>
                <a:t>Resource Provisioning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</xdr:colOff>
      <xdr:row>1</xdr:row>
      <xdr:rowOff>53340</xdr:rowOff>
    </xdr:from>
    <xdr:to>
      <xdr:col>8</xdr:col>
      <xdr:colOff>502920</xdr:colOff>
      <xdr:row>28</xdr:row>
      <xdr:rowOff>0</xdr:rowOff>
    </xdr:to>
    <xdr:pic>
      <xdr:nvPicPr>
        <xdr:cNvPr id="2" name="37FDD8F1-58E3-4716-AA5B-AF5B0D82AE7B" descr="C:\Users\l00324891\AppData\Roaming\eSpace_Desktop\UserData\l00324891\imagefiles\37FDD8F1-58E3-4716-AA5B-AF5B0D82AE7B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" y="228600"/>
          <a:ext cx="5128260" cy="4678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5991;&#20214;&#31995;&#32479;&#35268;&#21010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6381;&#21153;&#22120;&#21644;&#36719;&#20214;&#20449;&#24687;&#35268;&#21010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0449;&#24687;&#25910;&#38598;&#28165;&#21333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件系统规划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服务器和软件信息规划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信息收集清单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bcd@abc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dev.mysql.com/get/mysql-apt-config_0.8.22-1_all.deb" TargetMode="External"/><Relationship Id="rId1" Type="http://schemas.openxmlformats.org/officeDocument/2006/relationships/hyperlink" Target="https://dev.mysql.com/downloads/repo/apt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8"/>
  <sheetViews>
    <sheetView zoomScale="85" zoomScaleNormal="85" workbookViewId="0">
      <selection activeCell="D12" sqref="D12"/>
    </sheetView>
  </sheetViews>
  <sheetFormatPr defaultColWidth="9" defaultRowHeight="13.8"/>
  <cols>
    <col min="1" max="1" width="16.296875" style="8" customWidth="1"/>
    <col min="2" max="9" width="10.3984375" style="8" customWidth="1"/>
    <col min="10" max="16384" width="9" style="8"/>
  </cols>
  <sheetData>
    <row r="1" spans="1:13" ht="15">
      <c r="A1" s="9"/>
      <c r="B1" s="9"/>
      <c r="C1" s="9"/>
      <c r="D1" s="9"/>
      <c r="E1" s="9"/>
      <c r="F1" s="9"/>
      <c r="G1" s="9"/>
      <c r="H1" s="9"/>
      <c r="I1" s="9"/>
      <c r="J1" s="13"/>
    </row>
    <row r="2" spans="1:13" ht="15">
      <c r="A2" s="9"/>
      <c r="B2" s="9"/>
      <c r="C2" s="9"/>
      <c r="D2" s="9"/>
      <c r="E2" s="9"/>
      <c r="F2" s="9"/>
      <c r="G2" s="9"/>
      <c r="H2" s="9"/>
      <c r="I2" s="9"/>
      <c r="J2" s="13"/>
    </row>
    <row r="3" spans="1:13" ht="15">
      <c r="A3" s="125" t="s">
        <v>217</v>
      </c>
      <c r="B3" s="126"/>
      <c r="C3" s="126"/>
      <c r="D3" s="126"/>
      <c r="E3" s="126"/>
      <c r="F3" s="126"/>
      <c r="G3" s="126"/>
      <c r="H3" s="126"/>
      <c r="I3" s="126"/>
      <c r="J3" s="13"/>
    </row>
    <row r="4" spans="1:13" ht="15">
      <c r="A4" s="126"/>
      <c r="B4" s="126"/>
      <c r="C4" s="126"/>
      <c r="D4" s="126"/>
      <c r="E4" s="126"/>
      <c r="F4" s="126"/>
      <c r="G4" s="126"/>
      <c r="H4" s="126"/>
      <c r="I4" s="126"/>
      <c r="J4" s="13"/>
    </row>
    <row r="5" spans="1:13" ht="15">
      <c r="A5" s="126"/>
      <c r="B5" s="126"/>
      <c r="C5" s="126"/>
      <c r="D5" s="126"/>
      <c r="E5" s="126"/>
      <c r="F5" s="126"/>
      <c r="G5" s="126"/>
      <c r="H5" s="126"/>
      <c r="I5" s="126"/>
      <c r="J5" s="13"/>
    </row>
    <row r="6" spans="1:13" ht="15">
      <c r="A6" s="9"/>
      <c r="B6" s="9"/>
      <c r="C6" s="9"/>
      <c r="D6" s="9"/>
      <c r="E6" s="9"/>
      <c r="F6" s="9"/>
      <c r="G6" s="9"/>
      <c r="H6" s="9"/>
      <c r="I6" s="9"/>
      <c r="J6" s="13"/>
    </row>
    <row r="7" spans="1:13" ht="21">
      <c r="A7" s="123" t="s">
        <v>0</v>
      </c>
      <c r="B7" s="123"/>
      <c r="C7" s="123"/>
      <c r="D7" s="123"/>
      <c r="E7" s="123"/>
      <c r="F7" s="123"/>
      <c r="G7" s="123"/>
      <c r="H7" s="123"/>
      <c r="I7" s="123"/>
      <c r="J7" s="13"/>
    </row>
    <row r="8" spans="1:13" ht="15">
      <c r="A8" s="9"/>
      <c r="B8" s="9"/>
      <c r="C8" s="9"/>
      <c r="D8" s="9"/>
      <c r="E8" s="9"/>
      <c r="F8" s="9"/>
      <c r="G8" s="9"/>
      <c r="H8" s="9"/>
      <c r="I8" s="9"/>
      <c r="J8" s="13"/>
    </row>
    <row r="9" spans="1:13" ht="15">
      <c r="A9" s="9"/>
      <c r="B9" s="9"/>
      <c r="C9" s="9" t="s">
        <v>1</v>
      </c>
      <c r="D9" s="10" t="s">
        <v>2</v>
      </c>
      <c r="E9" s="9"/>
      <c r="F9" s="9"/>
      <c r="G9" s="9"/>
      <c r="H9" s="9"/>
      <c r="I9" s="9"/>
      <c r="J9" s="13"/>
    </row>
    <row r="10" spans="1:13" ht="15">
      <c r="A10" s="9"/>
      <c r="B10" s="9"/>
      <c r="C10" s="9"/>
      <c r="D10" s="9"/>
      <c r="E10" s="9"/>
      <c r="F10" s="9"/>
      <c r="G10" s="9"/>
      <c r="H10" s="9"/>
      <c r="I10" s="9"/>
      <c r="J10" s="13"/>
    </row>
    <row r="11" spans="1:13" ht="15">
      <c r="A11" s="9"/>
      <c r="B11" s="9"/>
      <c r="C11" s="9" t="s">
        <v>3</v>
      </c>
      <c r="D11" s="10" t="s">
        <v>218</v>
      </c>
      <c r="E11" s="9"/>
      <c r="F11" s="9"/>
      <c r="G11" s="9"/>
      <c r="H11" s="9"/>
      <c r="I11" s="9"/>
      <c r="J11" s="13"/>
    </row>
    <row r="12" spans="1:13" ht="15">
      <c r="A12" s="9"/>
      <c r="B12" s="9"/>
      <c r="C12" s="9"/>
      <c r="D12" s="9"/>
      <c r="E12" s="9"/>
      <c r="F12" s="9"/>
      <c r="G12" s="9"/>
      <c r="H12" s="9"/>
      <c r="I12" s="9"/>
      <c r="J12" s="13"/>
      <c r="M12" s="52"/>
    </row>
    <row r="13" spans="1:13" ht="15">
      <c r="A13" s="9"/>
      <c r="B13" s="9"/>
      <c r="C13" s="9"/>
      <c r="D13" s="9"/>
      <c r="E13" s="9"/>
      <c r="F13" s="9"/>
      <c r="G13" s="9"/>
      <c r="H13" s="9"/>
      <c r="I13" s="9"/>
      <c r="J13" s="13"/>
    </row>
    <row r="14" spans="1:13" ht="15">
      <c r="A14" s="9"/>
      <c r="B14" s="9"/>
      <c r="C14" s="9"/>
      <c r="D14" s="9"/>
      <c r="E14" s="9"/>
      <c r="F14" s="9"/>
      <c r="G14" s="9"/>
      <c r="H14" s="9"/>
      <c r="I14" s="9"/>
      <c r="J14" s="13"/>
    </row>
    <row r="15" spans="1:13" ht="15">
      <c r="A15" s="9"/>
      <c r="B15" s="9"/>
      <c r="C15" s="9"/>
      <c r="D15" s="9"/>
      <c r="E15" s="9"/>
      <c r="F15" s="9"/>
      <c r="G15" s="9"/>
      <c r="H15" s="9"/>
      <c r="I15" s="9"/>
      <c r="J15" s="13"/>
    </row>
    <row r="16" spans="1:13" ht="15">
      <c r="A16" s="9"/>
      <c r="B16" s="9"/>
      <c r="C16" s="9"/>
      <c r="D16" s="9"/>
      <c r="E16" s="9"/>
      <c r="F16" s="9"/>
      <c r="G16" s="9"/>
      <c r="H16" s="9"/>
      <c r="I16" s="9"/>
      <c r="J16" s="13"/>
    </row>
    <row r="17" spans="1:10" ht="15">
      <c r="A17" s="9"/>
      <c r="B17" s="9"/>
      <c r="C17" s="9"/>
      <c r="D17" s="9"/>
      <c r="E17" s="9"/>
      <c r="F17" s="9"/>
      <c r="G17" s="9"/>
      <c r="H17" s="9"/>
      <c r="I17" s="9"/>
      <c r="J17" s="13"/>
    </row>
    <row r="18" spans="1:10" ht="15">
      <c r="A18" s="9"/>
      <c r="B18" s="9"/>
      <c r="C18" s="9"/>
      <c r="D18" s="9"/>
      <c r="E18" s="9"/>
      <c r="F18" s="9"/>
      <c r="G18" s="9"/>
      <c r="H18" s="9"/>
      <c r="I18" s="9"/>
      <c r="J18" s="13"/>
    </row>
    <row r="19" spans="1:10" ht="15">
      <c r="A19" s="9"/>
      <c r="B19" s="9"/>
      <c r="C19" s="9"/>
      <c r="D19" s="9"/>
      <c r="E19" s="9"/>
      <c r="F19" s="9"/>
      <c r="G19" s="9"/>
      <c r="H19" s="9"/>
      <c r="I19" s="9"/>
      <c r="J19" s="13"/>
    </row>
    <row r="20" spans="1:10" ht="15">
      <c r="A20" s="9"/>
      <c r="B20" s="9"/>
      <c r="C20" s="9"/>
      <c r="D20" s="11"/>
      <c r="E20" s="11"/>
      <c r="F20" s="11"/>
      <c r="G20" s="11"/>
      <c r="H20" s="9"/>
      <c r="I20" s="9"/>
      <c r="J20" s="13"/>
    </row>
    <row r="21" spans="1:10" ht="21" customHeight="1">
      <c r="A21" s="9"/>
      <c r="B21" s="9"/>
      <c r="C21" s="9"/>
      <c r="D21" s="124"/>
      <c r="E21" s="124"/>
      <c r="F21" s="124"/>
      <c r="G21" s="9"/>
      <c r="H21" s="9"/>
      <c r="I21" s="9"/>
      <c r="J21" s="13"/>
    </row>
    <row r="22" spans="1:10" ht="15">
      <c r="A22" s="9"/>
      <c r="B22" s="9"/>
      <c r="C22" s="9"/>
      <c r="D22" s="9"/>
      <c r="E22" s="9"/>
      <c r="F22" s="12"/>
      <c r="G22" s="9"/>
      <c r="H22" s="9"/>
      <c r="I22" s="9"/>
      <c r="J22" s="13"/>
    </row>
    <row r="23" spans="1:10" ht="2.4" customHeight="1">
      <c r="A23" s="9"/>
      <c r="B23" s="9"/>
      <c r="C23" s="9"/>
      <c r="D23" s="9"/>
      <c r="E23" s="9"/>
      <c r="F23" s="12"/>
      <c r="G23" s="9"/>
      <c r="H23" s="9"/>
      <c r="I23" s="9"/>
      <c r="J23" s="13"/>
    </row>
    <row r="24" spans="1:10" ht="28.8" customHeight="1">
      <c r="A24" s="9"/>
      <c r="B24" s="9"/>
      <c r="C24" s="9"/>
      <c r="D24" s="9"/>
      <c r="E24" s="9"/>
      <c r="F24" s="9"/>
      <c r="G24" s="9"/>
      <c r="H24" s="9"/>
      <c r="I24" s="9"/>
      <c r="J24" s="13"/>
    </row>
    <row r="25" spans="1:10" ht="30.6" customHeight="1">
      <c r="A25" s="9"/>
      <c r="B25" s="9"/>
      <c r="C25" s="9"/>
      <c r="D25" s="9"/>
      <c r="E25" s="9"/>
      <c r="F25" s="9"/>
      <c r="G25" s="9"/>
      <c r="H25" s="9"/>
      <c r="I25" s="9"/>
      <c r="J25" s="13"/>
    </row>
    <row r="26" spans="1:10" ht="15">
      <c r="A26" s="9"/>
      <c r="B26" s="9"/>
      <c r="C26" s="9"/>
      <c r="D26" s="9"/>
      <c r="E26" s="9"/>
      <c r="F26" s="9"/>
      <c r="G26" s="9"/>
      <c r="H26" s="9"/>
      <c r="I26" s="9"/>
      <c r="J26" s="13"/>
    </row>
    <row r="27" spans="1:10" ht="15">
      <c r="A27" s="9"/>
      <c r="B27" s="9"/>
      <c r="C27" s="9"/>
      <c r="D27" s="9"/>
      <c r="E27" s="9"/>
      <c r="F27" s="9"/>
      <c r="G27" s="9"/>
      <c r="H27" s="9"/>
      <c r="I27" s="9"/>
      <c r="J27" s="13"/>
    </row>
    <row r="28" spans="1:10" ht="15">
      <c r="A28" s="13"/>
      <c r="B28" s="13"/>
      <c r="C28" s="13"/>
      <c r="D28" s="13"/>
      <c r="E28" s="13"/>
      <c r="F28" s="13"/>
      <c r="G28" s="13"/>
      <c r="H28" s="13"/>
      <c r="I28" s="13"/>
      <c r="J28" s="13"/>
    </row>
  </sheetData>
  <mergeCells count="3">
    <mergeCell ref="A7:I7"/>
    <mergeCell ref="D21:F21"/>
    <mergeCell ref="A3:I5"/>
  </mergeCells>
  <phoneticPr fontId="27" type="noConversion"/>
  <pageMargins left="0.69930555555555596" right="0.69930555555555596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zoomScale="85" zoomScaleNormal="85" workbookViewId="0">
      <selection activeCell="B3" sqref="B3"/>
    </sheetView>
  </sheetViews>
  <sheetFormatPr defaultColWidth="9" defaultRowHeight="15"/>
  <cols>
    <col min="1" max="1" width="34.09765625" style="1" customWidth="1"/>
    <col min="2" max="2" width="66.296875" style="1" customWidth="1"/>
    <col min="3" max="16384" width="9" style="1"/>
  </cols>
  <sheetData>
    <row r="1" spans="1:2" s="3" customFormat="1"/>
    <row r="2" spans="1:2" ht="15.6">
      <c r="A2" s="4" t="s">
        <v>4</v>
      </c>
      <c r="B2" s="4" t="s">
        <v>5</v>
      </c>
    </row>
    <row r="3" spans="1:2">
      <c r="A3" s="5" t="s">
        <v>6</v>
      </c>
      <c r="B3" s="2" t="s">
        <v>7</v>
      </c>
    </row>
    <row r="4" spans="1:2">
      <c r="A4" s="5" t="s">
        <v>85</v>
      </c>
      <c r="B4" s="2" t="s">
        <v>86</v>
      </c>
    </row>
    <row r="5" spans="1:2">
      <c r="A5" s="6" t="s">
        <v>8</v>
      </c>
      <c r="B5" s="2" t="s">
        <v>9</v>
      </c>
    </row>
    <row r="6" spans="1:2">
      <c r="A6" s="7" t="s">
        <v>10</v>
      </c>
      <c r="B6" s="2" t="s">
        <v>11</v>
      </c>
    </row>
    <row r="7" spans="1:2">
      <c r="A7" s="6" t="s">
        <v>12</v>
      </c>
      <c r="B7" s="2" t="s">
        <v>13</v>
      </c>
    </row>
    <row r="8" spans="1:2">
      <c r="A8" s="6" t="s">
        <v>14</v>
      </c>
      <c r="B8" s="2" t="s">
        <v>15</v>
      </c>
    </row>
    <row r="9" spans="1:2">
      <c r="A9" s="6"/>
      <c r="B9" s="2"/>
    </row>
    <row r="10" spans="1:2">
      <c r="A10" s="6"/>
      <c r="B10" s="2"/>
    </row>
    <row r="11" spans="1:2">
      <c r="A11" s="6"/>
      <c r="B11" s="2"/>
    </row>
    <row r="12" spans="1:2">
      <c r="A12" s="6"/>
      <c r="B12" s="2"/>
    </row>
    <row r="13" spans="1:2">
      <c r="A13" s="6"/>
      <c r="B13" s="2"/>
    </row>
    <row r="14" spans="1:2">
      <c r="A14" s="6"/>
      <c r="B14" s="2"/>
    </row>
  </sheetData>
  <phoneticPr fontId="27" type="noConversion"/>
  <hyperlinks>
    <hyperlink ref="A3" location="'Table of Contents'!A1" display="信息收集清单"/>
    <hyperlink ref="A5" location="'Network planning'!A1" display="网络规划"/>
    <hyperlink ref="A7" location="'File system planning'!A1" display="文件系统规划"/>
    <hyperlink ref="A8" location="安全组端口!A1" display="安全组端口规划"/>
    <hyperlink ref="A6" location="'Server and Software Information'!A1" display="服务器和软件信息规划"/>
    <hyperlink ref="A4" location="'Logical networking on the cloud'!A1" display="云上逻辑组网"/>
  </hyperlinks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96"/>
  <sheetViews>
    <sheetView tabSelected="1" zoomScale="85" zoomScaleNormal="85" workbookViewId="0">
      <selection activeCell="C20" sqref="C20"/>
    </sheetView>
  </sheetViews>
  <sheetFormatPr defaultColWidth="46.3984375" defaultRowHeight="13.8"/>
  <cols>
    <col min="1" max="1" width="13.19921875" style="47" customWidth="1"/>
    <col min="2" max="2" width="6.09765625" style="47" customWidth="1"/>
    <col min="3" max="3" width="24.3984375" style="47" customWidth="1"/>
    <col min="4" max="4" width="30.796875" style="47" customWidth="1"/>
    <col min="5" max="5" width="12.19921875" style="47" customWidth="1"/>
    <col min="6" max="6" width="11.19921875" style="88" bestFit="1" customWidth="1"/>
    <col min="7" max="7" width="15.796875" style="47" bestFit="1" customWidth="1"/>
    <col min="8" max="8" width="64" style="80" customWidth="1"/>
    <col min="9" max="9" width="30.3984375" style="47" customWidth="1"/>
    <col min="10" max="16384" width="46.3984375" style="47"/>
  </cols>
  <sheetData>
    <row r="1" spans="1:9" ht="32.4" customHeight="1">
      <c r="A1" s="113"/>
      <c r="B1" s="115" t="s">
        <v>92</v>
      </c>
      <c r="C1" s="115" t="s">
        <v>94</v>
      </c>
      <c r="D1" s="113"/>
      <c r="E1" s="113"/>
      <c r="F1" s="116"/>
      <c r="G1" s="113"/>
      <c r="H1" s="117"/>
      <c r="I1" s="71"/>
    </row>
    <row r="2" spans="1:9" ht="30.6" customHeight="1">
      <c r="A2" s="69" t="s">
        <v>88</v>
      </c>
      <c r="B2" s="71"/>
      <c r="D2" s="71"/>
      <c r="E2" s="71"/>
      <c r="F2" s="86"/>
      <c r="G2" s="72"/>
      <c r="H2" s="79"/>
    </row>
    <row r="3" spans="1:9" ht="30.6" customHeight="1">
      <c r="A3" s="68" t="s">
        <v>288</v>
      </c>
      <c r="B3" s="71"/>
      <c r="D3" s="71"/>
      <c r="E3" s="71"/>
      <c r="F3" s="86"/>
      <c r="G3" s="72"/>
      <c r="H3" s="79"/>
    </row>
    <row r="4" spans="1:9" ht="19.2" hidden="1" customHeight="1">
      <c r="B4" s="71"/>
      <c r="C4" s="71"/>
      <c r="D4" s="71"/>
      <c r="E4" s="71"/>
      <c r="F4" s="86"/>
      <c r="G4" s="71"/>
      <c r="H4" s="78"/>
      <c r="I4" s="71"/>
    </row>
    <row r="5" spans="1:9" ht="4.8" hidden="1" customHeight="1">
      <c r="B5" s="71"/>
      <c r="C5" s="71"/>
      <c r="D5" s="71"/>
      <c r="E5" s="71"/>
      <c r="F5" s="86"/>
      <c r="G5" s="71"/>
      <c r="H5" s="78"/>
      <c r="I5" s="71"/>
    </row>
    <row r="6" spans="1:9" ht="4.8" hidden="1" customHeight="1">
      <c r="B6" s="71"/>
      <c r="C6" s="71"/>
      <c r="D6" s="71"/>
      <c r="E6" s="71"/>
      <c r="F6" s="86"/>
      <c r="G6" s="71"/>
      <c r="H6" s="78"/>
      <c r="I6" s="71"/>
    </row>
    <row r="7" spans="1:9" ht="4.8" hidden="1" customHeight="1">
      <c r="B7" s="71"/>
      <c r="C7" s="71"/>
      <c r="D7" s="71"/>
      <c r="E7" s="71"/>
      <c r="F7" s="86"/>
      <c r="G7" s="71"/>
      <c r="H7" s="78"/>
      <c r="I7" s="71"/>
    </row>
    <row r="8" spans="1:9" ht="4.8" hidden="1" customHeight="1">
      <c r="B8" s="71"/>
      <c r="C8" s="71"/>
      <c r="D8" s="71"/>
      <c r="E8" s="71"/>
      <c r="F8" s="86"/>
      <c r="G8" s="71"/>
      <c r="H8" s="78"/>
      <c r="I8" s="71"/>
    </row>
    <row r="9" spans="1:9" ht="4.8" hidden="1" customHeight="1">
      <c r="B9" s="71"/>
      <c r="C9" s="71"/>
      <c r="D9" s="71"/>
      <c r="E9" s="71"/>
      <c r="F9" s="86"/>
      <c r="G9" s="71"/>
      <c r="H9" s="78"/>
      <c r="I9" s="71"/>
    </row>
    <row r="10" spans="1:9" ht="4.8" hidden="1" customHeight="1">
      <c r="B10" s="71"/>
      <c r="C10" s="71"/>
      <c r="D10" s="71"/>
      <c r="E10" s="71"/>
      <c r="F10" s="86"/>
      <c r="G10" s="71"/>
      <c r="H10" s="78"/>
      <c r="I10" s="71"/>
    </row>
    <row r="11" spans="1:9" s="71" customFormat="1" hidden="1">
      <c r="F11" s="86"/>
      <c r="H11" s="78"/>
    </row>
    <row r="12" spans="1:9" s="71" customFormat="1" hidden="1">
      <c r="F12" s="86"/>
      <c r="H12" s="78"/>
    </row>
    <row r="13" spans="1:9" s="71" customFormat="1" hidden="1">
      <c r="F13" s="86"/>
      <c r="H13" s="78"/>
    </row>
    <row r="14" spans="1:9" s="71" customFormat="1" hidden="1">
      <c r="F14" s="86"/>
      <c r="H14" s="78"/>
    </row>
    <row r="15" spans="1:9" s="71" customFormat="1" hidden="1">
      <c r="F15" s="86"/>
      <c r="H15" s="78"/>
    </row>
    <row r="16" spans="1:9" s="71" customFormat="1">
      <c r="A16" s="113"/>
      <c r="B16" s="114" t="s">
        <v>93</v>
      </c>
      <c r="C16" s="114" t="s">
        <v>95</v>
      </c>
      <c r="D16" s="113"/>
      <c r="E16" s="113"/>
      <c r="F16" s="116"/>
      <c r="G16" s="113"/>
      <c r="H16" s="117"/>
    </row>
    <row r="17" spans="1:9" s="102" customFormat="1" ht="27.6">
      <c r="A17" s="45" t="s">
        <v>253</v>
      </c>
      <c r="B17" s="45" t="s">
        <v>46</v>
      </c>
      <c r="C17" s="46" t="s">
        <v>214</v>
      </c>
      <c r="D17" s="46" t="s">
        <v>215</v>
      </c>
      <c r="E17" s="46" t="s">
        <v>213</v>
      </c>
      <c r="F17" s="46" t="s">
        <v>16</v>
      </c>
      <c r="G17" s="46" t="s">
        <v>17</v>
      </c>
      <c r="H17" s="46" t="s">
        <v>45</v>
      </c>
      <c r="I17" s="101" t="s">
        <v>216</v>
      </c>
    </row>
    <row r="18" spans="1:9" s="102" customFormat="1" ht="41.4">
      <c r="A18" s="103" t="s">
        <v>254</v>
      </c>
      <c r="B18" s="81">
        <v>1</v>
      </c>
      <c r="C18" s="82" t="s">
        <v>122</v>
      </c>
      <c r="D18" s="70" t="s">
        <v>270</v>
      </c>
      <c r="E18" s="83" t="s">
        <v>145</v>
      </c>
      <c r="F18" s="87" t="s">
        <v>163</v>
      </c>
      <c r="G18" s="82" t="s">
        <v>165</v>
      </c>
      <c r="H18" s="120" t="s">
        <v>272</v>
      </c>
      <c r="I18" s="82" t="s">
        <v>185</v>
      </c>
    </row>
    <row r="19" spans="1:9" s="102" customFormat="1" ht="47.4" customHeight="1">
      <c r="A19" s="103" t="s">
        <v>254</v>
      </c>
      <c r="B19" s="81">
        <v>2</v>
      </c>
      <c r="C19" s="82" t="s">
        <v>123</v>
      </c>
      <c r="D19" s="70" t="s">
        <v>269</v>
      </c>
      <c r="E19" s="83" t="s">
        <v>145</v>
      </c>
      <c r="F19" s="87" t="s">
        <v>163</v>
      </c>
      <c r="G19" s="82" t="s">
        <v>165</v>
      </c>
      <c r="H19" s="120" t="s">
        <v>273</v>
      </c>
      <c r="I19" s="82" t="s">
        <v>186</v>
      </c>
    </row>
    <row r="20" spans="1:9" s="102" customFormat="1" ht="96.6">
      <c r="A20" s="103" t="s">
        <v>254</v>
      </c>
      <c r="B20" s="81">
        <v>3</v>
      </c>
      <c r="C20" s="100" t="s">
        <v>255</v>
      </c>
      <c r="D20" s="76" t="s">
        <v>247</v>
      </c>
      <c r="E20" s="83" t="s">
        <v>145</v>
      </c>
      <c r="F20" s="87" t="s">
        <v>163</v>
      </c>
      <c r="G20" s="82" t="s">
        <v>165</v>
      </c>
      <c r="H20" s="105" t="s">
        <v>180</v>
      </c>
      <c r="I20" s="106" t="s">
        <v>257</v>
      </c>
    </row>
    <row r="21" spans="1:9" s="102" customFormat="1" ht="96.6">
      <c r="A21" s="103" t="s">
        <v>254</v>
      </c>
      <c r="B21" s="81">
        <v>4</v>
      </c>
      <c r="C21" s="100" t="s">
        <v>241</v>
      </c>
      <c r="D21" s="107" t="s">
        <v>242</v>
      </c>
      <c r="E21" s="83" t="s">
        <v>145</v>
      </c>
      <c r="F21" s="87" t="s">
        <v>163</v>
      </c>
      <c r="G21" s="82" t="s">
        <v>165</v>
      </c>
      <c r="H21" s="105" t="s">
        <v>180</v>
      </c>
      <c r="I21" s="106" t="s">
        <v>256</v>
      </c>
    </row>
    <row r="22" spans="1:9" s="102" customFormat="1" ht="41.4">
      <c r="A22" s="103" t="s">
        <v>263</v>
      </c>
      <c r="B22" s="81">
        <v>5</v>
      </c>
      <c r="C22" s="82" t="s">
        <v>128</v>
      </c>
      <c r="D22" s="76" t="s">
        <v>176</v>
      </c>
      <c r="E22" s="83" t="s">
        <v>145</v>
      </c>
      <c r="F22" s="87" t="s">
        <v>163</v>
      </c>
      <c r="G22" s="82" t="s">
        <v>165</v>
      </c>
      <c r="H22" s="120" t="s">
        <v>275</v>
      </c>
      <c r="I22" s="104" t="s">
        <v>196</v>
      </c>
    </row>
    <row r="23" spans="1:9" s="102" customFormat="1" ht="41.4">
      <c r="A23" s="103" t="s">
        <v>263</v>
      </c>
      <c r="B23" s="81">
        <v>6</v>
      </c>
      <c r="C23" s="82" t="s">
        <v>129</v>
      </c>
      <c r="D23" s="76" t="s">
        <v>177</v>
      </c>
      <c r="E23" s="83" t="s">
        <v>145</v>
      </c>
      <c r="F23" s="87" t="s">
        <v>163</v>
      </c>
      <c r="G23" s="82" t="s">
        <v>165</v>
      </c>
      <c r="H23" s="120" t="s">
        <v>274</v>
      </c>
      <c r="I23" s="104" t="s">
        <v>197</v>
      </c>
    </row>
    <row r="24" spans="1:9" s="102" customFormat="1" ht="41.4">
      <c r="A24" s="119" t="s">
        <v>268</v>
      </c>
      <c r="B24" s="81">
        <v>7</v>
      </c>
      <c r="C24" s="82" t="s">
        <v>121</v>
      </c>
      <c r="D24" s="122" t="s">
        <v>290</v>
      </c>
      <c r="E24" s="83" t="s">
        <v>145</v>
      </c>
      <c r="F24" s="87" t="s">
        <v>163</v>
      </c>
      <c r="G24" s="82" t="s">
        <v>165</v>
      </c>
      <c r="H24" s="108" t="s">
        <v>277</v>
      </c>
      <c r="I24" s="104" t="s">
        <v>187</v>
      </c>
    </row>
    <row r="25" spans="1:9" s="102" customFormat="1" ht="41.4">
      <c r="A25" s="100" t="s">
        <v>258</v>
      </c>
      <c r="B25" s="81">
        <v>8</v>
      </c>
      <c r="C25" s="82" t="s">
        <v>167</v>
      </c>
      <c r="D25" s="84" t="s">
        <v>289</v>
      </c>
      <c r="E25" s="82" t="s">
        <v>148</v>
      </c>
      <c r="F25" s="87" t="s">
        <v>164</v>
      </c>
      <c r="G25" s="82" t="s">
        <v>165</v>
      </c>
      <c r="H25" s="104" t="s">
        <v>168</v>
      </c>
      <c r="I25" s="104" t="s">
        <v>188</v>
      </c>
    </row>
    <row r="26" spans="1:9" s="102" customFormat="1" ht="41.4">
      <c r="A26" s="100" t="s">
        <v>258</v>
      </c>
      <c r="B26" s="81">
        <v>9</v>
      </c>
      <c r="C26" s="82" t="s">
        <v>166</v>
      </c>
      <c r="D26" s="84" t="s">
        <v>291</v>
      </c>
      <c r="E26" s="82" t="s">
        <v>148</v>
      </c>
      <c r="F26" s="87" t="s">
        <v>164</v>
      </c>
      <c r="G26" s="82" t="s">
        <v>165</v>
      </c>
      <c r="H26" s="104" t="s">
        <v>169</v>
      </c>
      <c r="I26" s="104" t="s">
        <v>189</v>
      </c>
    </row>
    <row r="27" spans="1:9" s="102" customFormat="1" ht="41.4">
      <c r="A27" s="100" t="s">
        <v>264</v>
      </c>
      <c r="B27" s="81">
        <v>30</v>
      </c>
      <c r="C27" s="121" t="s">
        <v>276</v>
      </c>
      <c r="D27" s="77" t="s">
        <v>120</v>
      </c>
      <c r="E27" s="83" t="s">
        <v>145</v>
      </c>
      <c r="F27" s="87" t="s">
        <v>163</v>
      </c>
      <c r="G27" s="82" t="s">
        <v>165</v>
      </c>
      <c r="H27" s="120" t="s">
        <v>278</v>
      </c>
      <c r="I27" s="104" t="s">
        <v>212</v>
      </c>
    </row>
    <row r="28" spans="1:9" s="102" customFormat="1" ht="41.4">
      <c r="A28" s="100" t="s">
        <v>259</v>
      </c>
      <c r="B28" s="81">
        <v>10</v>
      </c>
      <c r="C28" s="82" t="s">
        <v>124</v>
      </c>
      <c r="D28" s="82" t="s">
        <v>149</v>
      </c>
      <c r="E28" s="83" t="s">
        <v>146</v>
      </c>
      <c r="F28" s="87" t="s">
        <v>163</v>
      </c>
      <c r="G28" s="82" t="s">
        <v>165</v>
      </c>
      <c r="H28" s="104" t="s">
        <v>170</v>
      </c>
      <c r="I28" s="104" t="s">
        <v>190</v>
      </c>
    </row>
    <row r="29" spans="1:9" s="102" customFormat="1" ht="41.4">
      <c r="A29" s="100" t="s">
        <v>259</v>
      </c>
      <c r="B29" s="81">
        <v>11</v>
      </c>
      <c r="C29" s="82" t="s">
        <v>125</v>
      </c>
      <c r="D29" s="82" t="s">
        <v>150</v>
      </c>
      <c r="E29" s="83" t="s">
        <v>146</v>
      </c>
      <c r="F29" s="87" t="s">
        <v>163</v>
      </c>
      <c r="G29" s="82" t="s">
        <v>165</v>
      </c>
      <c r="H29" s="104" t="s">
        <v>173</v>
      </c>
      <c r="I29" s="104" t="s">
        <v>191</v>
      </c>
    </row>
    <row r="30" spans="1:9" s="102" customFormat="1" ht="41.4">
      <c r="A30" s="100" t="s">
        <v>259</v>
      </c>
      <c r="B30" s="81">
        <v>12</v>
      </c>
      <c r="C30" s="100" t="s">
        <v>252</v>
      </c>
      <c r="D30" s="82" t="s">
        <v>151</v>
      </c>
      <c r="E30" s="83" t="s">
        <v>146</v>
      </c>
      <c r="F30" s="87" t="s">
        <v>163</v>
      </c>
      <c r="G30" s="82" t="s">
        <v>165</v>
      </c>
      <c r="H30" s="104" t="s">
        <v>172</v>
      </c>
      <c r="I30" s="104" t="s">
        <v>192</v>
      </c>
    </row>
    <row r="31" spans="1:9" s="102" customFormat="1" ht="41.4">
      <c r="A31" s="100" t="s">
        <v>259</v>
      </c>
      <c r="B31" s="81">
        <v>13</v>
      </c>
      <c r="C31" s="82" t="s">
        <v>126</v>
      </c>
      <c r="D31" s="82" t="s">
        <v>152</v>
      </c>
      <c r="E31" s="83" t="s">
        <v>146</v>
      </c>
      <c r="F31" s="87" t="s">
        <v>163</v>
      </c>
      <c r="G31" s="82" t="s">
        <v>165</v>
      </c>
      <c r="H31" s="104" t="s">
        <v>171</v>
      </c>
      <c r="I31" s="104" t="s">
        <v>193</v>
      </c>
    </row>
    <row r="32" spans="1:9" s="102" customFormat="1" ht="41.4">
      <c r="A32" s="100" t="s">
        <v>259</v>
      </c>
      <c r="B32" s="81">
        <v>14</v>
      </c>
      <c r="C32" s="82" t="s">
        <v>127</v>
      </c>
      <c r="D32" s="82" t="s">
        <v>153</v>
      </c>
      <c r="E32" s="83" t="s">
        <v>146</v>
      </c>
      <c r="F32" s="87" t="s">
        <v>163</v>
      </c>
      <c r="G32" s="82" t="s">
        <v>165</v>
      </c>
      <c r="H32" s="104" t="s">
        <v>174</v>
      </c>
      <c r="I32" s="104" t="s">
        <v>194</v>
      </c>
    </row>
    <row r="33" spans="1:9" s="102" customFormat="1" ht="41.4">
      <c r="A33" s="100" t="s">
        <v>259</v>
      </c>
      <c r="B33" s="81">
        <v>15</v>
      </c>
      <c r="C33" s="82" t="s">
        <v>144</v>
      </c>
      <c r="D33" s="85" t="s">
        <v>271</v>
      </c>
      <c r="E33" s="82" t="s">
        <v>148</v>
      </c>
      <c r="F33" s="87" t="s">
        <v>164</v>
      </c>
      <c r="G33" s="82" t="s">
        <v>165</v>
      </c>
      <c r="H33" s="104" t="s">
        <v>175</v>
      </c>
      <c r="I33" s="104" t="s">
        <v>195</v>
      </c>
    </row>
    <row r="34" spans="1:9" s="102" customFormat="1" ht="41.4">
      <c r="A34" s="100" t="s">
        <v>259</v>
      </c>
      <c r="B34" s="81">
        <v>16</v>
      </c>
      <c r="C34" s="82" t="s">
        <v>137</v>
      </c>
      <c r="D34" s="82" t="s">
        <v>159</v>
      </c>
      <c r="E34" s="100" t="s">
        <v>265</v>
      </c>
      <c r="F34" s="87" t="s">
        <v>164</v>
      </c>
      <c r="G34" s="82" t="s">
        <v>165</v>
      </c>
      <c r="H34" s="120" t="s">
        <v>280</v>
      </c>
      <c r="I34" s="104" t="s">
        <v>205</v>
      </c>
    </row>
    <row r="35" spans="1:9" s="102" customFormat="1" ht="41.4">
      <c r="A35" s="100" t="s">
        <v>259</v>
      </c>
      <c r="B35" s="81">
        <v>17</v>
      </c>
      <c r="C35" s="82" t="s">
        <v>138</v>
      </c>
      <c r="D35" s="109" t="s">
        <v>266</v>
      </c>
      <c r="E35" s="82" t="s">
        <v>147</v>
      </c>
      <c r="F35" s="87" t="s">
        <v>164</v>
      </c>
      <c r="G35" s="82" t="s">
        <v>165</v>
      </c>
      <c r="H35" s="104" t="s">
        <v>181</v>
      </c>
      <c r="I35" s="104" t="s">
        <v>206</v>
      </c>
    </row>
    <row r="36" spans="1:9" s="102" customFormat="1" ht="41.4">
      <c r="A36" s="100" t="s">
        <v>259</v>
      </c>
      <c r="B36" s="81">
        <v>18</v>
      </c>
      <c r="C36" s="82" t="s">
        <v>139</v>
      </c>
      <c r="D36" s="84" t="s">
        <v>160</v>
      </c>
      <c r="E36" s="82" t="s">
        <v>147</v>
      </c>
      <c r="F36" s="87" t="s">
        <v>164</v>
      </c>
      <c r="G36" s="82" t="s">
        <v>165</v>
      </c>
      <c r="H36" s="104" t="s">
        <v>182</v>
      </c>
      <c r="I36" s="104" t="s">
        <v>207</v>
      </c>
    </row>
    <row r="37" spans="1:9" s="102" customFormat="1" ht="51" customHeight="1">
      <c r="A37" s="100" t="s">
        <v>259</v>
      </c>
      <c r="B37" s="81">
        <v>19</v>
      </c>
      <c r="C37" s="82" t="s">
        <v>140</v>
      </c>
      <c r="D37" s="99" t="s">
        <v>239</v>
      </c>
      <c r="E37" s="83" t="s">
        <v>146</v>
      </c>
      <c r="F37" s="87" t="s">
        <v>163</v>
      </c>
      <c r="G37" s="82" t="s">
        <v>165</v>
      </c>
      <c r="H37" s="120" t="s">
        <v>287</v>
      </c>
      <c r="I37" s="104" t="s">
        <v>208</v>
      </c>
    </row>
    <row r="38" spans="1:9" s="102" customFormat="1" ht="41.4">
      <c r="A38" s="100" t="s">
        <v>262</v>
      </c>
      <c r="B38" s="81">
        <v>20</v>
      </c>
      <c r="C38" s="82" t="s">
        <v>131</v>
      </c>
      <c r="D38" s="84" t="s">
        <v>154</v>
      </c>
      <c r="E38" s="82" t="s">
        <v>147</v>
      </c>
      <c r="F38" s="87" t="s">
        <v>164</v>
      </c>
      <c r="G38" s="82" t="s">
        <v>165</v>
      </c>
      <c r="H38" s="104" t="s">
        <v>178</v>
      </c>
      <c r="I38" s="104" t="s">
        <v>198</v>
      </c>
    </row>
    <row r="39" spans="1:9" s="102" customFormat="1" ht="41.4">
      <c r="A39" s="100" t="s">
        <v>262</v>
      </c>
      <c r="B39" s="81">
        <v>21</v>
      </c>
      <c r="C39" s="82" t="s">
        <v>130</v>
      </c>
      <c r="D39" s="84" t="s">
        <v>155</v>
      </c>
      <c r="E39" s="82" t="s">
        <v>147</v>
      </c>
      <c r="F39" s="87" t="s">
        <v>164</v>
      </c>
      <c r="G39" s="82" t="s">
        <v>165</v>
      </c>
      <c r="H39" s="104" t="s">
        <v>179</v>
      </c>
      <c r="I39" s="104" t="s">
        <v>199</v>
      </c>
    </row>
    <row r="40" spans="1:9" s="102" customFormat="1" ht="76.2" customHeight="1">
      <c r="A40" s="100" t="s">
        <v>262</v>
      </c>
      <c r="B40" s="81">
        <v>22</v>
      </c>
      <c r="C40" s="82" t="s">
        <v>132</v>
      </c>
      <c r="D40" s="121" t="s">
        <v>279</v>
      </c>
      <c r="E40" s="83" t="s">
        <v>146</v>
      </c>
      <c r="F40" s="87" t="s">
        <v>163</v>
      </c>
      <c r="G40" s="82" t="s">
        <v>165</v>
      </c>
      <c r="H40" s="120" t="s">
        <v>281</v>
      </c>
      <c r="I40" s="104" t="s">
        <v>200</v>
      </c>
    </row>
    <row r="41" spans="1:9" s="102" customFormat="1" ht="96.6">
      <c r="A41" s="100" t="s">
        <v>262</v>
      </c>
      <c r="B41" s="81">
        <v>23</v>
      </c>
      <c r="C41" s="82" t="s">
        <v>133</v>
      </c>
      <c r="D41" s="82" t="s">
        <v>156</v>
      </c>
      <c r="E41" s="83" t="s">
        <v>146</v>
      </c>
      <c r="F41" s="87" t="s">
        <v>163</v>
      </c>
      <c r="G41" s="82" t="s">
        <v>165</v>
      </c>
      <c r="H41" s="120" t="s">
        <v>282</v>
      </c>
      <c r="I41" s="104" t="s">
        <v>201</v>
      </c>
    </row>
    <row r="42" spans="1:9" s="102" customFormat="1" ht="41.4">
      <c r="A42" s="100" t="s">
        <v>262</v>
      </c>
      <c r="B42" s="81">
        <v>24</v>
      </c>
      <c r="C42" s="82" t="s">
        <v>134</v>
      </c>
      <c r="D42" s="82" t="s">
        <v>158</v>
      </c>
      <c r="E42" s="83" t="s">
        <v>146</v>
      </c>
      <c r="F42" s="87" t="s">
        <v>163</v>
      </c>
      <c r="G42" s="82" t="s">
        <v>165</v>
      </c>
      <c r="H42" s="120" t="s">
        <v>284</v>
      </c>
      <c r="I42" s="104" t="s">
        <v>202</v>
      </c>
    </row>
    <row r="43" spans="1:9" s="102" customFormat="1" ht="96.6">
      <c r="A43" s="100" t="s">
        <v>262</v>
      </c>
      <c r="B43" s="81">
        <v>25</v>
      </c>
      <c r="C43" s="82" t="s">
        <v>135</v>
      </c>
      <c r="D43" s="82" t="s">
        <v>157</v>
      </c>
      <c r="E43" s="83" t="s">
        <v>146</v>
      </c>
      <c r="F43" s="87" t="s">
        <v>163</v>
      </c>
      <c r="G43" s="82" t="s">
        <v>165</v>
      </c>
      <c r="H43" s="120" t="s">
        <v>283</v>
      </c>
      <c r="I43" s="104" t="s">
        <v>203</v>
      </c>
    </row>
    <row r="44" spans="1:9" s="102" customFormat="1" ht="41.4">
      <c r="A44" s="100" t="s">
        <v>262</v>
      </c>
      <c r="B44" s="81">
        <v>26</v>
      </c>
      <c r="C44" s="82" t="s">
        <v>136</v>
      </c>
      <c r="D44" s="98" t="s">
        <v>238</v>
      </c>
      <c r="E44" s="83" t="s">
        <v>146</v>
      </c>
      <c r="F44" s="87" t="s">
        <v>163</v>
      </c>
      <c r="G44" s="82" t="s">
        <v>165</v>
      </c>
      <c r="H44" s="120" t="s">
        <v>285</v>
      </c>
      <c r="I44" s="104" t="s">
        <v>204</v>
      </c>
    </row>
    <row r="45" spans="1:9" s="102" customFormat="1" ht="41.4">
      <c r="A45" s="100" t="s">
        <v>261</v>
      </c>
      <c r="B45" s="81">
        <v>27</v>
      </c>
      <c r="C45" s="82" t="s">
        <v>141</v>
      </c>
      <c r="D45" s="84" t="s">
        <v>161</v>
      </c>
      <c r="E45" s="82" t="s">
        <v>147</v>
      </c>
      <c r="F45" s="87" t="s">
        <v>164</v>
      </c>
      <c r="G45" s="82" t="s">
        <v>165</v>
      </c>
      <c r="H45" s="104" t="s">
        <v>183</v>
      </c>
      <c r="I45" s="104" t="s">
        <v>209</v>
      </c>
    </row>
    <row r="46" spans="1:9" s="102" customFormat="1" ht="41.4">
      <c r="A46" s="100" t="s">
        <v>261</v>
      </c>
      <c r="B46" s="81">
        <v>28</v>
      </c>
      <c r="C46" s="82" t="s">
        <v>142</v>
      </c>
      <c r="D46" s="84" t="s">
        <v>162</v>
      </c>
      <c r="E46" s="82" t="s">
        <v>147</v>
      </c>
      <c r="F46" s="87" t="s">
        <v>164</v>
      </c>
      <c r="G46" s="82" t="s">
        <v>165</v>
      </c>
      <c r="H46" s="104" t="s">
        <v>184</v>
      </c>
      <c r="I46" s="104" t="s">
        <v>210</v>
      </c>
    </row>
    <row r="47" spans="1:9" s="102" customFormat="1" ht="41.4">
      <c r="A47" s="100" t="s">
        <v>261</v>
      </c>
      <c r="B47" s="81">
        <v>29</v>
      </c>
      <c r="C47" s="82" t="s">
        <v>143</v>
      </c>
      <c r="D47" s="99" t="s">
        <v>240</v>
      </c>
      <c r="E47" s="83" t="s">
        <v>146</v>
      </c>
      <c r="F47" s="87" t="s">
        <v>163</v>
      </c>
      <c r="G47" s="82" t="s">
        <v>165</v>
      </c>
      <c r="H47" s="120" t="s">
        <v>286</v>
      </c>
      <c r="I47" s="104" t="s">
        <v>211</v>
      </c>
    </row>
    <row r="48" spans="1:9" s="102" customFormat="1" ht="55.2">
      <c r="A48" s="100" t="s">
        <v>260</v>
      </c>
      <c r="B48" s="81">
        <v>31</v>
      </c>
      <c r="C48" s="100" t="s">
        <v>243</v>
      </c>
      <c r="D48" s="109" t="s">
        <v>245</v>
      </c>
      <c r="E48" s="82" t="s">
        <v>147</v>
      </c>
      <c r="F48" s="87" t="s">
        <v>163</v>
      </c>
      <c r="G48" s="82" t="s">
        <v>165</v>
      </c>
      <c r="H48" s="106" t="s">
        <v>249</v>
      </c>
      <c r="I48" s="106" t="s">
        <v>251</v>
      </c>
    </row>
    <row r="49" spans="1:9" s="112" customFormat="1" ht="41.4">
      <c r="A49" s="100" t="s">
        <v>260</v>
      </c>
      <c r="B49" s="81">
        <v>32</v>
      </c>
      <c r="C49" s="110" t="s">
        <v>244</v>
      </c>
      <c r="D49" s="109" t="s">
        <v>246</v>
      </c>
      <c r="E49" s="82" t="s">
        <v>147</v>
      </c>
      <c r="F49" s="87" t="s">
        <v>163</v>
      </c>
      <c r="G49" s="82" t="s">
        <v>165</v>
      </c>
      <c r="H49" s="111" t="s">
        <v>248</v>
      </c>
      <c r="I49" s="111" t="s">
        <v>250</v>
      </c>
    </row>
    <row r="51" spans="1:9">
      <c r="A51" s="118"/>
    </row>
    <row r="52" spans="1:9">
      <c r="A52" s="118"/>
    </row>
    <row r="53" spans="1:9">
      <c r="A53" s="118"/>
    </row>
    <row r="54" spans="1:9">
      <c r="A54" s="118"/>
    </row>
    <row r="55" spans="1:9">
      <c r="A55" s="118"/>
    </row>
    <row r="56" spans="1:9">
      <c r="A56" s="118"/>
    </row>
    <row r="57" spans="1:9">
      <c r="A57" s="118"/>
    </row>
    <row r="58" spans="1:9">
      <c r="A58" s="118"/>
    </row>
    <row r="59" spans="1:9">
      <c r="A59" s="118"/>
    </row>
    <row r="60" spans="1:9">
      <c r="A60" s="118"/>
    </row>
    <row r="61" spans="1:9">
      <c r="A61" s="118"/>
    </row>
    <row r="62" spans="1:9">
      <c r="A62" s="118"/>
    </row>
    <row r="63" spans="1:9">
      <c r="A63" s="118"/>
    </row>
    <row r="64" spans="1:9">
      <c r="A64" s="118"/>
    </row>
    <row r="65" spans="1:1">
      <c r="A65" s="118"/>
    </row>
    <row r="66" spans="1:1">
      <c r="A66" s="118"/>
    </row>
    <row r="67" spans="1:1">
      <c r="A67" s="118"/>
    </row>
    <row r="68" spans="1:1">
      <c r="A68" s="118"/>
    </row>
    <row r="69" spans="1:1">
      <c r="A69" s="118"/>
    </row>
    <row r="70" spans="1:1">
      <c r="A70" s="118"/>
    </row>
    <row r="71" spans="1:1">
      <c r="A71" s="118"/>
    </row>
    <row r="72" spans="1:1">
      <c r="A72" s="118"/>
    </row>
    <row r="73" spans="1:1">
      <c r="A73" s="118"/>
    </row>
    <row r="74" spans="1:1">
      <c r="A74" s="118"/>
    </row>
    <row r="75" spans="1:1">
      <c r="A75" s="118"/>
    </row>
    <row r="76" spans="1:1">
      <c r="A76" s="118"/>
    </row>
    <row r="77" spans="1:1">
      <c r="A77" s="118"/>
    </row>
    <row r="78" spans="1:1">
      <c r="A78" s="118"/>
    </row>
    <row r="79" spans="1:1">
      <c r="A79" s="118"/>
    </row>
    <row r="80" spans="1:1">
      <c r="A80" s="118"/>
    </row>
    <row r="81" spans="1:1">
      <c r="A81" s="118"/>
    </row>
    <row r="82" spans="1:1">
      <c r="A82" s="118"/>
    </row>
    <row r="83" spans="1:1">
      <c r="A83" s="118"/>
    </row>
    <row r="84" spans="1:1">
      <c r="A84" s="118"/>
    </row>
    <row r="85" spans="1:1">
      <c r="A85" s="118"/>
    </row>
    <row r="86" spans="1:1">
      <c r="A86" s="118"/>
    </row>
    <row r="87" spans="1:1">
      <c r="A87" s="118"/>
    </row>
    <row r="88" spans="1:1">
      <c r="A88" s="118"/>
    </row>
    <row r="89" spans="1:1">
      <c r="A89" s="118"/>
    </row>
    <row r="90" spans="1:1">
      <c r="A90" s="118"/>
    </row>
    <row r="91" spans="1:1">
      <c r="A91" s="118"/>
    </row>
    <row r="92" spans="1:1">
      <c r="A92" s="118"/>
    </row>
    <row r="93" spans="1:1">
      <c r="A93" s="118"/>
    </row>
    <row r="94" spans="1:1">
      <c r="A94" s="118"/>
    </row>
    <row r="95" spans="1:1">
      <c r="A95" s="118"/>
    </row>
    <row r="96" spans="1:1">
      <c r="A96" s="118"/>
    </row>
  </sheetData>
  <autoFilter ref="A17:I49"/>
  <phoneticPr fontId="27" type="noConversion"/>
  <conditionalFormatting sqref="A3">
    <cfRule type="expression" dxfId="0" priority="2">
      <formula>$B3&lt;&gt;""</formula>
    </cfRule>
  </conditionalFormatting>
  <dataValidations count="1">
    <dataValidation type="list" allowBlank="1" showInputMessage="1" showErrorMessage="1" sqref="A3">
      <formula1>"Mexico,Brazil,Chile,Bolivia,Argentina,Paraguay,colombia,Ecuador,Peru,Dominica,Costa Rica,Honduras,El Salvador,Guatemala,venezuela,Jamaica,Guyana,French Guiana,Suriname,Uruguay,other"</formula1>
    </dataValidation>
  </dataValidations>
  <hyperlinks>
    <hyperlink ref="D27" r:id="rId1"/>
  </hyperlinks>
  <pageMargins left="0.69930555555555596" right="0.69930555555555596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omm_Click">
                <anchor moveWithCells="1" sizeWithCells="1">
                  <from>
                    <xdr:col>2</xdr:col>
                    <xdr:colOff>0</xdr:colOff>
                    <xdr:row>1</xdr:row>
                    <xdr:rowOff>99060</xdr:rowOff>
                  </from>
                  <to>
                    <xdr:col>3</xdr:col>
                    <xdr:colOff>1813560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B12" sqref="B12"/>
    </sheetView>
  </sheetViews>
  <sheetFormatPr defaultRowHeight="13.8"/>
  <cols>
    <col min="1" max="1" width="14.3984375" bestFit="1" customWidth="1"/>
    <col min="2" max="2" width="105.8984375" bestFit="1" customWidth="1"/>
    <col min="3" max="3" width="52.3984375" bestFit="1" customWidth="1"/>
  </cols>
  <sheetData>
    <row r="1" spans="1:3" ht="16.2" thickBot="1">
      <c r="A1" s="89" t="s">
        <v>219</v>
      </c>
      <c r="B1" s="90" t="s">
        <v>220</v>
      </c>
      <c r="C1" s="90" t="s">
        <v>221</v>
      </c>
    </row>
    <row r="2" spans="1:3" ht="16.2" thickBot="1">
      <c r="A2" s="91" t="s">
        <v>26</v>
      </c>
      <c r="B2" s="92" t="s">
        <v>222</v>
      </c>
      <c r="C2" s="93"/>
    </row>
    <row r="3" spans="1:3" ht="16.2" thickBot="1">
      <c r="A3" s="91" t="s">
        <v>223</v>
      </c>
      <c r="B3" s="92" t="s">
        <v>224</v>
      </c>
      <c r="C3" s="93"/>
    </row>
    <row r="4" spans="1:3" ht="16.2" thickBot="1">
      <c r="A4" s="91" t="s">
        <v>225</v>
      </c>
      <c r="B4" s="92" t="s">
        <v>226</v>
      </c>
      <c r="C4" s="93"/>
    </row>
    <row r="5" spans="1:3" ht="16.2" thickBot="1">
      <c r="A5" s="91" t="s">
        <v>227</v>
      </c>
      <c r="B5" s="92" t="s">
        <v>228</v>
      </c>
      <c r="C5" s="92"/>
    </row>
    <row r="6" spans="1:3">
      <c r="A6" s="127" t="s">
        <v>229</v>
      </c>
      <c r="B6" s="127" t="s">
        <v>230</v>
      </c>
      <c r="C6" s="95" t="s">
        <v>231</v>
      </c>
    </row>
    <row r="7" spans="1:3" ht="15.6">
      <c r="A7" s="128"/>
      <c r="B7" s="128"/>
      <c r="C7" s="94"/>
    </row>
    <row r="8" spans="1:3">
      <c r="A8" s="128"/>
      <c r="B8" s="128"/>
      <c r="C8" s="95" t="s">
        <v>232</v>
      </c>
    </row>
    <row r="9" spans="1:3" ht="15.6">
      <c r="A9" s="128"/>
      <c r="B9" s="128"/>
      <c r="C9" s="94" t="s">
        <v>233</v>
      </c>
    </row>
    <row r="10" spans="1:3" ht="16.2" thickBot="1">
      <c r="A10" s="129"/>
      <c r="B10" s="129"/>
      <c r="C10" s="96"/>
    </row>
    <row r="11" spans="1:3" ht="16.2" thickBot="1">
      <c r="A11" s="91" t="s">
        <v>234</v>
      </c>
      <c r="B11" s="97" t="s">
        <v>235</v>
      </c>
      <c r="C11" s="92"/>
    </row>
    <row r="12" spans="1:3" ht="16.2" thickBot="1">
      <c r="A12" s="91" t="s">
        <v>236</v>
      </c>
      <c r="B12" s="92" t="s">
        <v>237</v>
      </c>
      <c r="C12" s="93"/>
    </row>
  </sheetData>
  <mergeCells count="2">
    <mergeCell ref="A6:A10"/>
    <mergeCell ref="B6:B10"/>
  </mergeCells>
  <phoneticPr fontId="39" type="noConversion"/>
  <hyperlinks>
    <hyperlink ref="C6" r:id="rId1"/>
    <hyperlink ref="C8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L31" sqref="L31"/>
    </sheetView>
  </sheetViews>
  <sheetFormatPr defaultRowHeight="13.8"/>
  <sheetData/>
  <phoneticPr fontId="2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Q5"/>
  <sheetViews>
    <sheetView topLeftCell="G1" zoomScale="85" zoomScaleNormal="85" workbookViewId="0">
      <selection activeCell="M30" sqref="M30"/>
    </sheetView>
  </sheetViews>
  <sheetFormatPr defaultColWidth="9" defaultRowHeight="15"/>
  <cols>
    <col min="1" max="1" width="14.09765625" style="34" customWidth="1"/>
    <col min="2" max="2" width="12.69921875" style="34" customWidth="1"/>
    <col min="3" max="3" width="20.3984375" style="34" customWidth="1"/>
    <col min="4" max="4" width="3.09765625" style="34" customWidth="1"/>
    <col min="5" max="5" width="17.69921875" style="34" customWidth="1"/>
    <col min="6" max="6" width="16" style="34" customWidth="1"/>
    <col min="7" max="7" width="16.69921875" style="34" customWidth="1"/>
    <col min="8" max="8" width="11.8984375" style="34" customWidth="1"/>
    <col min="9" max="9" width="11.3984375" style="34" customWidth="1"/>
    <col min="10" max="11" width="22" style="34" customWidth="1"/>
    <col min="12" max="12" width="14.296875" style="34" customWidth="1"/>
    <col min="13" max="13" width="17.796875" style="34" customWidth="1"/>
    <col min="14" max="14" width="13.19921875" style="34" customWidth="1"/>
    <col min="15" max="15" width="14.09765625" style="34" customWidth="1"/>
    <col min="16" max="16" width="15.69921875" style="34" customWidth="1"/>
    <col min="17" max="17" width="14.796875" style="34" customWidth="1"/>
    <col min="18" max="16384" width="9" style="34"/>
  </cols>
  <sheetData>
    <row r="2" spans="1:17" ht="15.6">
      <c r="A2" s="32" t="s">
        <v>19</v>
      </c>
      <c r="B2" s="32" t="s">
        <v>20</v>
      </c>
      <c r="C2" s="32" t="s">
        <v>21</v>
      </c>
      <c r="D2" s="32" t="s">
        <v>22</v>
      </c>
      <c r="E2" s="32" t="s">
        <v>23</v>
      </c>
      <c r="F2" s="32" t="s">
        <v>82</v>
      </c>
      <c r="G2" s="32" t="s">
        <v>40</v>
      </c>
      <c r="H2" s="33" t="s">
        <v>24</v>
      </c>
      <c r="I2" s="33" t="s">
        <v>25</v>
      </c>
      <c r="J2" s="33" t="s">
        <v>26</v>
      </c>
      <c r="K2" s="33" t="s">
        <v>51</v>
      </c>
      <c r="L2" s="33" t="s">
        <v>27</v>
      </c>
      <c r="M2" s="33" t="s">
        <v>48</v>
      </c>
      <c r="N2" s="33" t="s">
        <v>49</v>
      </c>
      <c r="O2" s="33" t="s">
        <v>50</v>
      </c>
      <c r="P2" s="33" t="s">
        <v>28</v>
      </c>
      <c r="Q2" s="33" t="s">
        <v>29</v>
      </c>
    </row>
    <row r="3" spans="1:17" ht="43.2" customHeight="1">
      <c r="A3" s="130"/>
      <c r="B3" s="35" t="s">
        <v>105</v>
      </c>
      <c r="C3" s="29"/>
      <c r="D3" s="36" t="s">
        <v>30</v>
      </c>
      <c r="E3" s="35" t="s">
        <v>107</v>
      </c>
      <c r="F3" s="74" t="s">
        <v>106</v>
      </c>
      <c r="G3" s="75" t="s">
        <v>108</v>
      </c>
      <c r="H3" s="35"/>
      <c r="I3" s="41"/>
      <c r="J3" s="35" t="s">
        <v>109</v>
      </c>
      <c r="K3" s="42" t="s">
        <v>110</v>
      </c>
      <c r="L3" s="39" t="s">
        <v>47</v>
      </c>
      <c r="M3" s="49" t="s">
        <v>89</v>
      </c>
      <c r="N3" s="49" t="s">
        <v>111</v>
      </c>
      <c r="O3" s="49" t="s">
        <v>112</v>
      </c>
      <c r="P3" s="50" t="s">
        <v>113</v>
      </c>
      <c r="Q3" s="50" t="s">
        <v>114</v>
      </c>
    </row>
    <row r="4" spans="1:17" s="43" customFormat="1" ht="41.4" hidden="1" customHeight="1">
      <c r="A4" s="130"/>
      <c r="B4" s="35" t="s">
        <v>52</v>
      </c>
      <c r="C4" s="42" t="s">
        <v>53</v>
      </c>
      <c r="D4" s="35"/>
      <c r="E4" s="35" t="s">
        <v>56</v>
      </c>
      <c r="F4" s="35" t="s">
        <v>83</v>
      </c>
      <c r="G4" s="37" t="s">
        <v>58</v>
      </c>
      <c r="H4" s="35" t="s">
        <v>65</v>
      </c>
      <c r="I4" s="35" t="s">
        <v>65</v>
      </c>
      <c r="J4" s="35" t="s">
        <v>67</v>
      </c>
      <c r="K4" s="38"/>
      <c r="L4" s="39" t="s">
        <v>47</v>
      </c>
      <c r="M4" s="40" t="s">
        <v>60</v>
      </c>
      <c r="N4" s="35">
        <v>4</v>
      </c>
      <c r="O4" s="35">
        <v>16</v>
      </c>
      <c r="P4" s="35" t="s">
        <v>62</v>
      </c>
      <c r="Q4" s="40" t="s">
        <v>63</v>
      </c>
    </row>
    <row r="5" spans="1:17" s="43" customFormat="1" ht="105" hidden="1">
      <c r="A5" s="130"/>
      <c r="B5" s="35" t="s">
        <v>55</v>
      </c>
      <c r="C5" s="42" t="s">
        <v>54</v>
      </c>
      <c r="D5" s="35"/>
      <c r="E5" s="35" t="s">
        <v>57</v>
      </c>
      <c r="F5" s="35" t="s">
        <v>84</v>
      </c>
      <c r="G5" s="37" t="s">
        <v>59</v>
      </c>
      <c r="H5" s="35" t="s">
        <v>65</v>
      </c>
      <c r="I5" s="35" t="s">
        <v>66</v>
      </c>
      <c r="J5" s="35" t="s">
        <v>68</v>
      </c>
      <c r="K5" s="38"/>
      <c r="L5" s="39" t="s">
        <v>47</v>
      </c>
      <c r="M5" s="40" t="s">
        <v>60</v>
      </c>
      <c r="N5" s="35">
        <v>1</v>
      </c>
      <c r="O5" s="35">
        <v>4</v>
      </c>
      <c r="P5" s="35" t="s">
        <v>61</v>
      </c>
      <c r="Q5" s="40" t="s">
        <v>64</v>
      </c>
    </row>
  </sheetData>
  <mergeCells count="1">
    <mergeCell ref="A3:A5"/>
  </mergeCells>
  <phoneticPr fontId="27" type="noConversion"/>
  <dataValidations count="2">
    <dataValidation type="list" allowBlank="1" showInputMessage="1" showErrorMessage="1" sqref="L3:L5">
      <formula1>"na-mexico-1,la-north-2,sa-brazil-1,la-south-2,cn-north-4,cn-east-3,cn-south-1,cn-southwest-2,ap-southeast-1,ap-southeast-2,ap-southeast-3,af-south-1,"</formula1>
    </dataValidation>
    <dataValidation type="list" allowBlank="1" showInputMessage="1" showErrorMessage="1" sqref="M3:M5">
      <formula1>"normal,computingv3,highmem,saphana,diskintensive"</formula1>
    </dataValidation>
  </dataValidations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Y195"/>
  <sheetViews>
    <sheetView zoomScale="85" zoomScaleNormal="85" workbookViewId="0">
      <selection activeCell="F15" sqref="F15"/>
    </sheetView>
  </sheetViews>
  <sheetFormatPr defaultColWidth="9.09765625" defaultRowHeight="15"/>
  <cols>
    <col min="1" max="1" width="27" style="25" customWidth="1"/>
    <col min="2" max="2" width="15.3984375" style="25" customWidth="1"/>
    <col min="3" max="3" width="22.09765625" style="29" customWidth="1"/>
    <col min="4" max="4" width="24.3984375" style="25" customWidth="1"/>
    <col min="5" max="5" width="30.69921875" style="25" customWidth="1"/>
    <col min="6" max="6" width="27.796875" style="30" customWidth="1"/>
    <col min="7" max="7" width="16.69921875" style="25" customWidth="1"/>
    <col min="8" max="8" width="18.59765625" style="31" customWidth="1"/>
    <col min="9" max="9" width="68" style="24" customWidth="1"/>
    <col min="10" max="10" width="87" style="24" customWidth="1"/>
    <col min="11" max="11" width="34.09765625" style="24" customWidth="1"/>
    <col min="12" max="51" width="9.09765625" style="24"/>
    <col min="52" max="16384" width="9.09765625" style="25"/>
  </cols>
  <sheetData>
    <row r="1" spans="1:51" s="16" customFormat="1" ht="49.65" customHeight="1">
      <c r="A1" s="140" t="s">
        <v>19</v>
      </c>
      <c r="B1" s="140" t="s">
        <v>31</v>
      </c>
      <c r="C1" s="141" t="s">
        <v>32</v>
      </c>
      <c r="D1" s="140" t="s">
        <v>33</v>
      </c>
      <c r="E1" s="139"/>
      <c r="F1" s="139"/>
      <c r="G1" s="139"/>
      <c r="H1" s="14" t="s">
        <v>34</v>
      </c>
      <c r="I1" s="14" t="s">
        <v>18</v>
      </c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</row>
    <row r="2" spans="1:51" s="16" customFormat="1" ht="36.75" customHeight="1">
      <c r="A2" s="140"/>
      <c r="B2" s="140"/>
      <c r="C2" s="141"/>
      <c r="D2" s="140"/>
      <c r="E2" s="17" t="s">
        <v>35</v>
      </c>
      <c r="F2" s="18" t="s">
        <v>43</v>
      </c>
      <c r="G2" s="17" t="s">
        <v>42</v>
      </c>
      <c r="H2" s="19" t="s">
        <v>41</v>
      </c>
      <c r="I2" s="19"/>
      <c r="J2" s="20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</row>
    <row r="3" spans="1:51" ht="15" customHeight="1">
      <c r="A3" s="133" t="s">
        <v>44</v>
      </c>
      <c r="B3" s="135" t="s">
        <v>96</v>
      </c>
      <c r="C3" s="137"/>
      <c r="D3" s="135" t="s">
        <v>97</v>
      </c>
      <c r="E3" s="21" t="s">
        <v>98</v>
      </c>
      <c r="F3" s="22" t="s">
        <v>36</v>
      </c>
      <c r="G3" s="51" t="s">
        <v>99</v>
      </c>
      <c r="H3" s="22" t="s">
        <v>100</v>
      </c>
      <c r="I3" s="131" t="s">
        <v>101</v>
      </c>
      <c r="J3" s="23"/>
    </row>
    <row r="4" spans="1:51" s="24" customFormat="1">
      <c r="A4" s="134"/>
      <c r="B4" s="136"/>
      <c r="C4" s="138"/>
      <c r="D4" s="136"/>
      <c r="E4" s="65" t="s">
        <v>102</v>
      </c>
      <c r="F4" s="22" t="s">
        <v>103</v>
      </c>
      <c r="G4" s="73" t="s">
        <v>104</v>
      </c>
      <c r="H4" s="22" t="s">
        <v>100</v>
      </c>
      <c r="I4" s="132"/>
    </row>
    <row r="5" spans="1:51" s="24" customFormat="1">
      <c r="C5" s="26"/>
      <c r="F5" s="27"/>
      <c r="H5" s="28"/>
    </row>
    <row r="6" spans="1:51" s="24" customFormat="1">
      <c r="C6" s="26"/>
      <c r="F6" s="27"/>
      <c r="H6" s="28"/>
    </row>
    <row r="7" spans="1:51" s="24" customFormat="1">
      <c r="C7" s="26"/>
      <c r="F7" s="27"/>
      <c r="H7" s="28"/>
    </row>
    <row r="8" spans="1:51" s="24" customFormat="1">
      <c r="C8" s="26"/>
      <c r="F8" s="27"/>
      <c r="H8" s="28"/>
    </row>
    <row r="9" spans="1:51" s="24" customFormat="1">
      <c r="C9" s="26"/>
      <c r="F9" s="27"/>
      <c r="H9" s="28"/>
    </row>
    <row r="10" spans="1:51" s="24" customFormat="1">
      <c r="C10" s="26"/>
      <c r="F10" s="27"/>
      <c r="H10" s="28"/>
    </row>
    <row r="11" spans="1:51" s="24" customFormat="1">
      <c r="C11" s="26"/>
      <c r="F11" s="27"/>
      <c r="H11" s="28"/>
    </row>
    <row r="12" spans="1:51" s="24" customFormat="1">
      <c r="C12" s="26"/>
      <c r="F12" s="27"/>
      <c r="H12" s="28"/>
    </row>
    <row r="13" spans="1:51" s="24" customFormat="1">
      <c r="C13" s="26"/>
      <c r="F13" s="27"/>
      <c r="H13" s="28"/>
    </row>
    <row r="14" spans="1:51" s="24" customFormat="1">
      <c r="C14" s="26"/>
      <c r="F14" s="27"/>
      <c r="H14" s="28"/>
    </row>
    <row r="15" spans="1:51" s="24" customFormat="1">
      <c r="C15" s="26"/>
      <c r="F15" s="27"/>
      <c r="H15" s="28"/>
    </row>
    <row r="16" spans="1:51" s="24" customFormat="1">
      <c r="C16" s="26"/>
      <c r="F16" s="27"/>
      <c r="H16" s="28"/>
    </row>
    <row r="17" spans="3:8" s="24" customFormat="1">
      <c r="C17" s="26"/>
      <c r="F17" s="27"/>
      <c r="H17" s="28"/>
    </row>
    <row r="18" spans="3:8" s="24" customFormat="1">
      <c r="C18" s="26"/>
      <c r="F18" s="27"/>
      <c r="H18" s="28"/>
    </row>
    <row r="19" spans="3:8" s="24" customFormat="1">
      <c r="C19" s="26"/>
      <c r="F19" s="27"/>
      <c r="H19" s="28"/>
    </row>
    <row r="20" spans="3:8" s="24" customFormat="1">
      <c r="C20" s="26"/>
      <c r="F20" s="27"/>
      <c r="H20" s="28"/>
    </row>
    <row r="21" spans="3:8" s="24" customFormat="1">
      <c r="C21" s="26"/>
      <c r="F21" s="27"/>
      <c r="H21" s="28"/>
    </row>
    <row r="22" spans="3:8" s="24" customFormat="1">
      <c r="C22" s="26"/>
      <c r="F22" s="27"/>
      <c r="H22" s="28"/>
    </row>
    <row r="23" spans="3:8" s="24" customFormat="1">
      <c r="C23" s="26"/>
      <c r="F23" s="27"/>
      <c r="H23" s="28"/>
    </row>
    <row r="24" spans="3:8" s="24" customFormat="1">
      <c r="C24" s="26"/>
      <c r="F24" s="27"/>
      <c r="H24" s="28"/>
    </row>
    <row r="25" spans="3:8" s="24" customFormat="1">
      <c r="C25" s="26"/>
      <c r="F25" s="27"/>
      <c r="H25" s="28"/>
    </row>
    <row r="26" spans="3:8" s="24" customFormat="1">
      <c r="C26" s="26"/>
      <c r="F26" s="27"/>
      <c r="H26" s="28"/>
    </row>
    <row r="27" spans="3:8" s="24" customFormat="1">
      <c r="C27" s="26"/>
      <c r="F27" s="27"/>
      <c r="H27" s="28"/>
    </row>
    <row r="28" spans="3:8" s="24" customFormat="1">
      <c r="C28" s="26"/>
      <c r="F28" s="27"/>
      <c r="H28" s="28"/>
    </row>
    <row r="29" spans="3:8" s="24" customFormat="1">
      <c r="C29" s="26"/>
      <c r="F29" s="27"/>
      <c r="H29" s="28"/>
    </row>
    <row r="30" spans="3:8" s="24" customFormat="1">
      <c r="C30" s="26"/>
      <c r="F30" s="27"/>
      <c r="H30" s="28"/>
    </row>
    <row r="31" spans="3:8" s="24" customFormat="1">
      <c r="C31" s="26"/>
      <c r="F31" s="27"/>
      <c r="H31" s="28"/>
    </row>
    <row r="32" spans="3:8" s="24" customFormat="1">
      <c r="C32" s="26"/>
      <c r="F32" s="27"/>
      <c r="H32" s="28"/>
    </row>
    <row r="33" spans="3:8" s="24" customFormat="1">
      <c r="C33" s="26"/>
      <c r="F33" s="27"/>
      <c r="H33" s="28"/>
    </row>
    <row r="34" spans="3:8" s="24" customFormat="1">
      <c r="C34" s="26"/>
      <c r="F34" s="27"/>
      <c r="H34" s="28"/>
    </row>
    <row r="35" spans="3:8" s="24" customFormat="1">
      <c r="C35" s="26"/>
      <c r="F35" s="27"/>
      <c r="H35" s="28"/>
    </row>
    <row r="36" spans="3:8" s="24" customFormat="1">
      <c r="C36" s="26"/>
      <c r="F36" s="27"/>
      <c r="H36" s="28"/>
    </row>
    <row r="37" spans="3:8" s="24" customFormat="1">
      <c r="C37" s="26"/>
      <c r="F37" s="27"/>
      <c r="H37" s="28"/>
    </row>
    <row r="38" spans="3:8" s="24" customFormat="1">
      <c r="C38" s="26"/>
      <c r="F38" s="27"/>
      <c r="H38" s="28"/>
    </row>
    <row r="39" spans="3:8" s="24" customFormat="1">
      <c r="C39" s="26"/>
      <c r="F39" s="27"/>
      <c r="H39" s="28"/>
    </row>
    <row r="40" spans="3:8" s="24" customFormat="1">
      <c r="C40" s="26"/>
      <c r="F40" s="27"/>
      <c r="H40" s="28"/>
    </row>
    <row r="41" spans="3:8" s="24" customFormat="1">
      <c r="C41" s="26"/>
      <c r="F41" s="27"/>
      <c r="H41" s="28"/>
    </row>
    <row r="42" spans="3:8" s="24" customFormat="1">
      <c r="C42" s="26"/>
      <c r="F42" s="27"/>
      <c r="H42" s="28"/>
    </row>
    <row r="43" spans="3:8" s="24" customFormat="1">
      <c r="C43" s="26"/>
      <c r="F43" s="27"/>
      <c r="H43" s="28"/>
    </row>
    <row r="44" spans="3:8" s="24" customFormat="1">
      <c r="C44" s="26"/>
      <c r="F44" s="27"/>
      <c r="H44" s="28"/>
    </row>
    <row r="45" spans="3:8" s="24" customFormat="1">
      <c r="C45" s="26"/>
      <c r="F45" s="27"/>
      <c r="H45" s="28"/>
    </row>
    <row r="46" spans="3:8" s="24" customFormat="1">
      <c r="C46" s="26"/>
      <c r="F46" s="27"/>
      <c r="H46" s="28"/>
    </row>
    <row r="47" spans="3:8" s="24" customFormat="1">
      <c r="C47" s="26"/>
      <c r="F47" s="27"/>
      <c r="H47" s="28"/>
    </row>
    <row r="48" spans="3:8" s="24" customFormat="1">
      <c r="C48" s="26"/>
      <c r="F48" s="27"/>
      <c r="H48" s="28"/>
    </row>
    <row r="49" spans="3:8" s="24" customFormat="1">
      <c r="C49" s="26"/>
      <c r="F49" s="27"/>
      <c r="H49" s="28"/>
    </row>
    <row r="50" spans="3:8" s="24" customFormat="1">
      <c r="C50" s="26"/>
      <c r="F50" s="27"/>
      <c r="H50" s="28"/>
    </row>
    <row r="51" spans="3:8" s="24" customFormat="1">
      <c r="C51" s="26"/>
      <c r="F51" s="27"/>
      <c r="H51" s="28"/>
    </row>
    <row r="52" spans="3:8" s="24" customFormat="1">
      <c r="C52" s="26"/>
      <c r="F52" s="27"/>
      <c r="H52" s="28"/>
    </row>
    <row r="53" spans="3:8" s="24" customFormat="1">
      <c r="C53" s="26"/>
      <c r="F53" s="27"/>
      <c r="H53" s="28"/>
    </row>
    <row r="54" spans="3:8" s="24" customFormat="1">
      <c r="C54" s="26"/>
      <c r="F54" s="27"/>
      <c r="H54" s="28"/>
    </row>
    <row r="55" spans="3:8" s="24" customFormat="1">
      <c r="C55" s="26"/>
      <c r="F55" s="27"/>
      <c r="H55" s="28"/>
    </row>
    <row r="56" spans="3:8" s="24" customFormat="1">
      <c r="C56" s="26"/>
      <c r="F56" s="27"/>
      <c r="H56" s="28"/>
    </row>
    <row r="57" spans="3:8" s="24" customFormat="1">
      <c r="C57" s="26"/>
      <c r="F57" s="27"/>
      <c r="H57" s="28"/>
    </row>
    <row r="58" spans="3:8" s="24" customFormat="1">
      <c r="C58" s="26"/>
      <c r="F58" s="27"/>
      <c r="H58" s="28"/>
    </row>
    <row r="59" spans="3:8" s="24" customFormat="1">
      <c r="C59" s="26"/>
      <c r="F59" s="27"/>
      <c r="H59" s="28"/>
    </row>
    <row r="60" spans="3:8" s="24" customFormat="1">
      <c r="C60" s="26"/>
      <c r="F60" s="27"/>
      <c r="H60" s="28"/>
    </row>
    <row r="61" spans="3:8" s="24" customFormat="1">
      <c r="C61" s="26"/>
      <c r="F61" s="27"/>
      <c r="H61" s="28"/>
    </row>
    <row r="62" spans="3:8" s="24" customFormat="1">
      <c r="C62" s="26"/>
      <c r="F62" s="27"/>
      <c r="H62" s="28"/>
    </row>
    <row r="63" spans="3:8" s="24" customFormat="1">
      <c r="C63" s="26"/>
      <c r="F63" s="27"/>
      <c r="H63" s="28"/>
    </row>
    <row r="64" spans="3:8" s="24" customFormat="1">
      <c r="C64" s="26"/>
      <c r="F64" s="27"/>
      <c r="H64" s="28"/>
    </row>
    <row r="65" spans="3:8" s="24" customFormat="1">
      <c r="C65" s="26"/>
      <c r="F65" s="27"/>
      <c r="H65" s="28"/>
    </row>
    <row r="66" spans="3:8" s="24" customFormat="1">
      <c r="C66" s="26"/>
      <c r="F66" s="27"/>
      <c r="H66" s="28"/>
    </row>
    <row r="67" spans="3:8" s="24" customFormat="1">
      <c r="C67" s="26"/>
      <c r="F67" s="27"/>
      <c r="H67" s="28"/>
    </row>
    <row r="68" spans="3:8" s="24" customFormat="1">
      <c r="C68" s="26"/>
      <c r="F68" s="27"/>
      <c r="H68" s="28"/>
    </row>
    <row r="69" spans="3:8" s="24" customFormat="1">
      <c r="C69" s="26"/>
      <c r="F69" s="27"/>
      <c r="H69" s="28"/>
    </row>
    <row r="70" spans="3:8" s="24" customFormat="1">
      <c r="C70" s="26"/>
      <c r="F70" s="27"/>
      <c r="H70" s="28"/>
    </row>
    <row r="71" spans="3:8" s="24" customFormat="1">
      <c r="C71" s="26"/>
      <c r="F71" s="27"/>
      <c r="H71" s="28"/>
    </row>
    <row r="72" spans="3:8" s="24" customFormat="1">
      <c r="C72" s="26"/>
      <c r="F72" s="27"/>
      <c r="H72" s="28"/>
    </row>
    <row r="73" spans="3:8" s="24" customFormat="1">
      <c r="C73" s="26"/>
      <c r="F73" s="27"/>
      <c r="H73" s="28"/>
    </row>
    <row r="74" spans="3:8" s="24" customFormat="1">
      <c r="C74" s="26"/>
      <c r="F74" s="27"/>
      <c r="H74" s="28"/>
    </row>
    <row r="75" spans="3:8" s="24" customFormat="1">
      <c r="C75" s="26"/>
      <c r="F75" s="27"/>
      <c r="H75" s="28"/>
    </row>
    <row r="76" spans="3:8" s="24" customFormat="1">
      <c r="C76" s="26"/>
      <c r="F76" s="27"/>
      <c r="H76" s="28"/>
    </row>
    <row r="77" spans="3:8" s="24" customFormat="1">
      <c r="C77" s="26"/>
      <c r="F77" s="27"/>
      <c r="H77" s="28"/>
    </row>
    <row r="78" spans="3:8" s="24" customFormat="1">
      <c r="C78" s="26"/>
      <c r="F78" s="27"/>
      <c r="H78" s="28"/>
    </row>
    <row r="79" spans="3:8" s="24" customFormat="1">
      <c r="C79" s="26"/>
      <c r="F79" s="27"/>
      <c r="H79" s="28"/>
    </row>
    <row r="80" spans="3:8" s="24" customFormat="1">
      <c r="C80" s="26"/>
      <c r="F80" s="27"/>
      <c r="H80" s="28"/>
    </row>
    <row r="81" spans="3:8" s="24" customFormat="1">
      <c r="C81" s="26"/>
      <c r="F81" s="27"/>
      <c r="H81" s="28"/>
    </row>
    <row r="82" spans="3:8" s="24" customFormat="1">
      <c r="C82" s="26"/>
      <c r="F82" s="27"/>
      <c r="H82" s="28"/>
    </row>
    <row r="83" spans="3:8" s="24" customFormat="1">
      <c r="C83" s="26"/>
      <c r="F83" s="27"/>
      <c r="H83" s="28"/>
    </row>
    <row r="84" spans="3:8" s="24" customFormat="1">
      <c r="C84" s="26"/>
      <c r="F84" s="27"/>
      <c r="H84" s="28"/>
    </row>
    <row r="85" spans="3:8" s="24" customFormat="1">
      <c r="C85" s="26"/>
      <c r="F85" s="27"/>
      <c r="H85" s="28"/>
    </row>
    <row r="86" spans="3:8" s="24" customFormat="1">
      <c r="C86" s="26"/>
      <c r="F86" s="27"/>
      <c r="H86" s="28"/>
    </row>
    <row r="87" spans="3:8" s="24" customFormat="1">
      <c r="C87" s="26"/>
      <c r="F87" s="27"/>
      <c r="H87" s="28"/>
    </row>
    <row r="88" spans="3:8" s="24" customFormat="1">
      <c r="C88" s="26"/>
      <c r="F88" s="27"/>
      <c r="H88" s="28"/>
    </row>
    <row r="89" spans="3:8" s="24" customFormat="1">
      <c r="C89" s="26"/>
      <c r="F89" s="27"/>
      <c r="H89" s="28"/>
    </row>
    <row r="90" spans="3:8" s="24" customFormat="1">
      <c r="C90" s="26"/>
      <c r="F90" s="27"/>
      <c r="H90" s="28"/>
    </row>
    <row r="91" spans="3:8" s="24" customFormat="1">
      <c r="C91" s="26"/>
      <c r="F91" s="27"/>
      <c r="H91" s="28"/>
    </row>
    <row r="92" spans="3:8" s="24" customFormat="1">
      <c r="C92" s="26"/>
      <c r="F92" s="27"/>
      <c r="H92" s="28"/>
    </row>
    <row r="93" spans="3:8" s="24" customFormat="1">
      <c r="C93" s="26"/>
      <c r="F93" s="27"/>
      <c r="H93" s="28"/>
    </row>
    <row r="94" spans="3:8" s="24" customFormat="1">
      <c r="C94" s="26"/>
      <c r="F94" s="27"/>
      <c r="H94" s="28"/>
    </row>
    <row r="95" spans="3:8" s="24" customFormat="1">
      <c r="C95" s="26"/>
      <c r="F95" s="27"/>
      <c r="H95" s="28"/>
    </row>
    <row r="96" spans="3:8" s="24" customFormat="1">
      <c r="C96" s="26"/>
      <c r="F96" s="27"/>
      <c r="H96" s="28"/>
    </row>
    <row r="97" spans="3:8" s="24" customFormat="1">
      <c r="C97" s="26"/>
      <c r="F97" s="27"/>
      <c r="H97" s="28"/>
    </row>
    <row r="98" spans="3:8" s="24" customFormat="1">
      <c r="C98" s="26"/>
      <c r="F98" s="27"/>
      <c r="H98" s="28"/>
    </row>
    <row r="99" spans="3:8" s="24" customFormat="1">
      <c r="C99" s="26"/>
      <c r="F99" s="27"/>
      <c r="H99" s="28"/>
    </row>
    <row r="100" spans="3:8" s="24" customFormat="1">
      <c r="C100" s="26"/>
      <c r="F100" s="27"/>
      <c r="H100" s="28"/>
    </row>
    <row r="101" spans="3:8" s="24" customFormat="1">
      <c r="C101" s="26"/>
      <c r="F101" s="27"/>
      <c r="H101" s="28"/>
    </row>
    <row r="102" spans="3:8" s="24" customFormat="1">
      <c r="C102" s="26"/>
      <c r="F102" s="27"/>
      <c r="H102" s="28"/>
    </row>
    <row r="103" spans="3:8" s="24" customFormat="1">
      <c r="C103" s="26"/>
      <c r="F103" s="27"/>
      <c r="H103" s="28"/>
    </row>
    <row r="104" spans="3:8" s="24" customFormat="1">
      <c r="C104" s="26"/>
      <c r="F104" s="27"/>
      <c r="H104" s="28"/>
    </row>
    <row r="105" spans="3:8" s="24" customFormat="1">
      <c r="C105" s="26"/>
      <c r="F105" s="27"/>
      <c r="H105" s="28"/>
    </row>
    <row r="106" spans="3:8" s="24" customFormat="1">
      <c r="C106" s="26"/>
      <c r="F106" s="27"/>
      <c r="H106" s="28"/>
    </row>
    <row r="107" spans="3:8" s="24" customFormat="1">
      <c r="C107" s="26"/>
      <c r="F107" s="27"/>
      <c r="H107" s="28"/>
    </row>
    <row r="108" spans="3:8" s="24" customFormat="1">
      <c r="C108" s="26"/>
      <c r="F108" s="27"/>
      <c r="H108" s="28"/>
    </row>
    <row r="109" spans="3:8" s="24" customFormat="1">
      <c r="C109" s="26"/>
      <c r="F109" s="27"/>
      <c r="H109" s="28"/>
    </row>
    <row r="110" spans="3:8" s="24" customFormat="1">
      <c r="C110" s="26"/>
      <c r="F110" s="27"/>
      <c r="H110" s="28"/>
    </row>
    <row r="111" spans="3:8" s="24" customFormat="1">
      <c r="C111" s="26"/>
      <c r="F111" s="27"/>
      <c r="H111" s="28"/>
    </row>
    <row r="112" spans="3:8" s="24" customFormat="1">
      <c r="C112" s="26"/>
      <c r="F112" s="27"/>
      <c r="H112" s="28"/>
    </row>
    <row r="113" spans="3:8" s="24" customFormat="1">
      <c r="C113" s="26"/>
      <c r="F113" s="27"/>
      <c r="H113" s="28"/>
    </row>
    <row r="114" spans="3:8" s="24" customFormat="1">
      <c r="C114" s="26"/>
      <c r="F114" s="27"/>
      <c r="H114" s="28"/>
    </row>
    <row r="115" spans="3:8" s="24" customFormat="1">
      <c r="C115" s="26"/>
      <c r="F115" s="27"/>
      <c r="H115" s="28"/>
    </row>
    <row r="116" spans="3:8" s="24" customFormat="1">
      <c r="C116" s="26"/>
      <c r="F116" s="27"/>
      <c r="H116" s="28"/>
    </row>
    <row r="117" spans="3:8" s="24" customFormat="1">
      <c r="C117" s="26"/>
      <c r="F117" s="27"/>
      <c r="H117" s="28"/>
    </row>
    <row r="118" spans="3:8" s="24" customFormat="1">
      <c r="C118" s="26"/>
      <c r="F118" s="27"/>
      <c r="H118" s="28"/>
    </row>
    <row r="119" spans="3:8" s="24" customFormat="1">
      <c r="C119" s="26"/>
      <c r="F119" s="27"/>
      <c r="H119" s="28"/>
    </row>
    <row r="120" spans="3:8" s="24" customFormat="1">
      <c r="C120" s="26"/>
      <c r="F120" s="27"/>
      <c r="H120" s="28"/>
    </row>
    <row r="121" spans="3:8" s="24" customFormat="1">
      <c r="C121" s="26"/>
      <c r="F121" s="27"/>
      <c r="H121" s="28"/>
    </row>
    <row r="122" spans="3:8" s="24" customFormat="1">
      <c r="C122" s="26"/>
      <c r="F122" s="27"/>
      <c r="H122" s="28"/>
    </row>
    <row r="123" spans="3:8" s="24" customFormat="1">
      <c r="C123" s="26"/>
      <c r="F123" s="27"/>
      <c r="H123" s="28"/>
    </row>
    <row r="124" spans="3:8" s="24" customFormat="1">
      <c r="C124" s="26"/>
      <c r="F124" s="27"/>
      <c r="H124" s="28"/>
    </row>
    <row r="125" spans="3:8" s="24" customFormat="1">
      <c r="C125" s="26"/>
      <c r="F125" s="27"/>
      <c r="H125" s="28"/>
    </row>
    <row r="126" spans="3:8" s="24" customFormat="1">
      <c r="C126" s="26"/>
      <c r="F126" s="27"/>
      <c r="H126" s="28"/>
    </row>
    <row r="127" spans="3:8" s="24" customFormat="1">
      <c r="C127" s="26"/>
      <c r="F127" s="27"/>
      <c r="H127" s="28"/>
    </row>
    <row r="128" spans="3:8" s="24" customFormat="1">
      <c r="C128" s="26"/>
      <c r="F128" s="27"/>
      <c r="H128" s="28"/>
    </row>
    <row r="129" spans="3:8" s="24" customFormat="1">
      <c r="C129" s="26"/>
      <c r="F129" s="27"/>
      <c r="H129" s="28"/>
    </row>
    <row r="130" spans="3:8" s="24" customFormat="1">
      <c r="C130" s="26"/>
      <c r="F130" s="27"/>
      <c r="H130" s="28"/>
    </row>
    <row r="131" spans="3:8" s="24" customFormat="1">
      <c r="C131" s="26"/>
      <c r="F131" s="27"/>
      <c r="H131" s="28"/>
    </row>
    <row r="132" spans="3:8" s="24" customFormat="1">
      <c r="C132" s="26"/>
      <c r="F132" s="27"/>
      <c r="H132" s="28"/>
    </row>
    <row r="133" spans="3:8" s="24" customFormat="1">
      <c r="C133" s="26"/>
      <c r="F133" s="27"/>
      <c r="H133" s="28"/>
    </row>
    <row r="134" spans="3:8" s="24" customFormat="1">
      <c r="C134" s="26"/>
      <c r="F134" s="27"/>
      <c r="H134" s="28"/>
    </row>
    <row r="135" spans="3:8" s="24" customFormat="1">
      <c r="C135" s="26"/>
      <c r="F135" s="27"/>
      <c r="H135" s="28"/>
    </row>
    <row r="136" spans="3:8" s="24" customFormat="1">
      <c r="C136" s="26"/>
      <c r="F136" s="27"/>
      <c r="H136" s="28"/>
    </row>
    <row r="137" spans="3:8" s="24" customFormat="1">
      <c r="C137" s="26"/>
      <c r="F137" s="27"/>
      <c r="H137" s="28"/>
    </row>
    <row r="138" spans="3:8" s="24" customFormat="1">
      <c r="C138" s="26"/>
      <c r="F138" s="27"/>
      <c r="H138" s="28"/>
    </row>
    <row r="139" spans="3:8" s="24" customFormat="1">
      <c r="C139" s="26"/>
      <c r="F139" s="27"/>
      <c r="H139" s="28"/>
    </row>
    <row r="140" spans="3:8" s="24" customFormat="1">
      <c r="C140" s="26"/>
      <c r="F140" s="27"/>
      <c r="H140" s="28"/>
    </row>
    <row r="141" spans="3:8" s="24" customFormat="1">
      <c r="C141" s="26"/>
      <c r="F141" s="27"/>
      <c r="H141" s="28"/>
    </row>
    <row r="142" spans="3:8" s="24" customFormat="1">
      <c r="C142" s="26"/>
      <c r="F142" s="27"/>
      <c r="H142" s="28"/>
    </row>
    <row r="143" spans="3:8" s="24" customFormat="1">
      <c r="C143" s="26"/>
      <c r="F143" s="27"/>
      <c r="H143" s="28"/>
    </row>
    <row r="144" spans="3:8" s="24" customFormat="1">
      <c r="C144" s="26"/>
      <c r="F144" s="27"/>
      <c r="H144" s="28"/>
    </row>
    <row r="145" spans="3:8" s="24" customFormat="1">
      <c r="C145" s="26"/>
      <c r="F145" s="27"/>
      <c r="H145" s="28"/>
    </row>
    <row r="146" spans="3:8" s="24" customFormat="1">
      <c r="C146" s="26"/>
      <c r="F146" s="27"/>
      <c r="H146" s="28"/>
    </row>
    <row r="147" spans="3:8" s="24" customFormat="1">
      <c r="C147" s="26"/>
      <c r="F147" s="27"/>
      <c r="H147" s="28"/>
    </row>
    <row r="148" spans="3:8" s="24" customFormat="1">
      <c r="C148" s="26"/>
      <c r="F148" s="27"/>
      <c r="H148" s="28"/>
    </row>
    <row r="149" spans="3:8" s="24" customFormat="1">
      <c r="C149" s="26"/>
      <c r="F149" s="27"/>
      <c r="H149" s="28"/>
    </row>
    <row r="150" spans="3:8" s="24" customFormat="1">
      <c r="C150" s="26"/>
      <c r="F150" s="27"/>
      <c r="H150" s="28"/>
    </row>
    <row r="151" spans="3:8" s="24" customFormat="1">
      <c r="C151" s="26"/>
      <c r="F151" s="27"/>
      <c r="H151" s="28"/>
    </row>
    <row r="152" spans="3:8" s="24" customFormat="1">
      <c r="C152" s="26"/>
      <c r="F152" s="27"/>
      <c r="H152" s="28"/>
    </row>
    <row r="153" spans="3:8" s="24" customFormat="1">
      <c r="C153" s="26"/>
      <c r="F153" s="27"/>
      <c r="H153" s="28"/>
    </row>
    <row r="154" spans="3:8" s="24" customFormat="1">
      <c r="C154" s="26"/>
      <c r="F154" s="27"/>
      <c r="H154" s="28"/>
    </row>
    <row r="155" spans="3:8" s="24" customFormat="1">
      <c r="C155" s="26"/>
      <c r="F155" s="27"/>
      <c r="H155" s="28"/>
    </row>
    <row r="156" spans="3:8" s="24" customFormat="1">
      <c r="C156" s="26"/>
      <c r="F156" s="27"/>
      <c r="H156" s="28"/>
    </row>
    <row r="157" spans="3:8" s="24" customFormat="1">
      <c r="C157" s="26"/>
      <c r="F157" s="27"/>
      <c r="H157" s="28"/>
    </row>
    <row r="158" spans="3:8" s="24" customFormat="1">
      <c r="C158" s="26"/>
      <c r="F158" s="27"/>
      <c r="H158" s="28"/>
    </row>
    <row r="159" spans="3:8" s="24" customFormat="1">
      <c r="C159" s="26"/>
      <c r="F159" s="27"/>
      <c r="H159" s="28"/>
    </row>
    <row r="160" spans="3:8" s="24" customFormat="1">
      <c r="C160" s="26"/>
      <c r="F160" s="27"/>
      <c r="H160" s="28"/>
    </row>
    <row r="161" spans="3:8" s="24" customFormat="1">
      <c r="C161" s="26"/>
      <c r="F161" s="27"/>
      <c r="H161" s="28"/>
    </row>
    <row r="162" spans="3:8" s="24" customFormat="1">
      <c r="C162" s="26"/>
      <c r="F162" s="27"/>
      <c r="H162" s="28"/>
    </row>
    <row r="163" spans="3:8" s="24" customFormat="1">
      <c r="C163" s="26"/>
      <c r="F163" s="27"/>
      <c r="H163" s="28"/>
    </row>
    <row r="164" spans="3:8" s="24" customFormat="1">
      <c r="C164" s="26"/>
      <c r="F164" s="27"/>
      <c r="H164" s="28"/>
    </row>
    <row r="165" spans="3:8" s="24" customFormat="1">
      <c r="C165" s="26"/>
      <c r="F165" s="27"/>
      <c r="H165" s="28"/>
    </row>
    <row r="166" spans="3:8" s="24" customFormat="1">
      <c r="C166" s="26"/>
      <c r="F166" s="27"/>
      <c r="H166" s="28"/>
    </row>
    <row r="167" spans="3:8" s="24" customFormat="1">
      <c r="C167" s="26"/>
      <c r="F167" s="27"/>
      <c r="H167" s="28"/>
    </row>
    <row r="168" spans="3:8" s="24" customFormat="1">
      <c r="C168" s="26"/>
      <c r="F168" s="27"/>
      <c r="H168" s="28"/>
    </row>
    <row r="169" spans="3:8" s="24" customFormat="1">
      <c r="C169" s="26"/>
      <c r="F169" s="27"/>
      <c r="H169" s="28"/>
    </row>
    <row r="170" spans="3:8" s="24" customFormat="1">
      <c r="C170" s="26"/>
      <c r="F170" s="27"/>
      <c r="H170" s="28"/>
    </row>
    <row r="171" spans="3:8" s="24" customFormat="1">
      <c r="C171" s="26"/>
      <c r="F171" s="27"/>
      <c r="H171" s="28"/>
    </row>
    <row r="172" spans="3:8" s="24" customFormat="1">
      <c r="C172" s="26"/>
      <c r="F172" s="27"/>
      <c r="H172" s="28"/>
    </row>
    <row r="173" spans="3:8" s="24" customFormat="1">
      <c r="C173" s="26"/>
      <c r="F173" s="27"/>
      <c r="H173" s="28"/>
    </row>
    <row r="174" spans="3:8" s="24" customFormat="1">
      <c r="C174" s="26"/>
      <c r="F174" s="27"/>
      <c r="H174" s="28"/>
    </row>
    <row r="175" spans="3:8" s="24" customFormat="1">
      <c r="C175" s="26"/>
      <c r="F175" s="27"/>
      <c r="H175" s="28"/>
    </row>
    <row r="176" spans="3:8" s="24" customFormat="1">
      <c r="C176" s="26"/>
      <c r="F176" s="27"/>
      <c r="H176" s="28"/>
    </row>
    <row r="177" spans="3:8" s="24" customFormat="1">
      <c r="C177" s="26"/>
      <c r="F177" s="27"/>
      <c r="H177" s="28"/>
    </row>
    <row r="178" spans="3:8" s="24" customFormat="1">
      <c r="C178" s="26"/>
      <c r="F178" s="27"/>
      <c r="H178" s="28"/>
    </row>
    <row r="179" spans="3:8" s="24" customFormat="1">
      <c r="C179" s="26"/>
      <c r="F179" s="27"/>
      <c r="H179" s="28"/>
    </row>
    <row r="180" spans="3:8" s="24" customFormat="1">
      <c r="C180" s="26"/>
      <c r="F180" s="27"/>
      <c r="H180" s="28"/>
    </row>
    <row r="181" spans="3:8" s="24" customFormat="1">
      <c r="C181" s="26"/>
      <c r="F181" s="27"/>
      <c r="H181" s="28"/>
    </row>
    <row r="182" spans="3:8" s="24" customFormat="1">
      <c r="C182" s="26"/>
      <c r="F182" s="27"/>
      <c r="H182" s="28"/>
    </row>
    <row r="183" spans="3:8" s="24" customFormat="1">
      <c r="C183" s="26"/>
      <c r="F183" s="27"/>
      <c r="H183" s="28"/>
    </row>
    <row r="184" spans="3:8" s="24" customFormat="1">
      <c r="C184" s="26"/>
      <c r="F184" s="27"/>
      <c r="H184" s="28"/>
    </row>
    <row r="185" spans="3:8" s="24" customFormat="1">
      <c r="C185" s="26"/>
      <c r="F185" s="27"/>
      <c r="H185" s="28"/>
    </row>
    <row r="186" spans="3:8" s="24" customFormat="1">
      <c r="C186" s="26"/>
      <c r="F186" s="27"/>
      <c r="H186" s="28"/>
    </row>
    <row r="187" spans="3:8" s="24" customFormat="1">
      <c r="C187" s="26"/>
      <c r="F187" s="27"/>
      <c r="H187" s="28"/>
    </row>
    <row r="188" spans="3:8" s="24" customFormat="1">
      <c r="C188" s="26"/>
      <c r="F188" s="27"/>
      <c r="H188" s="28"/>
    </row>
    <row r="189" spans="3:8" s="24" customFormat="1">
      <c r="C189" s="26"/>
      <c r="F189" s="27"/>
      <c r="H189" s="28"/>
    </row>
    <row r="190" spans="3:8" s="24" customFormat="1">
      <c r="C190" s="26"/>
      <c r="F190" s="27"/>
      <c r="H190" s="28"/>
    </row>
    <row r="191" spans="3:8" s="24" customFormat="1">
      <c r="C191" s="26"/>
      <c r="F191" s="27"/>
      <c r="H191" s="28"/>
    </row>
    <row r="192" spans="3:8" s="24" customFormat="1">
      <c r="C192" s="26"/>
      <c r="F192" s="27"/>
      <c r="H192" s="28"/>
    </row>
    <row r="193" spans="3:8" s="24" customFormat="1">
      <c r="C193" s="26"/>
      <c r="F193" s="27"/>
      <c r="H193" s="28"/>
    </row>
    <row r="194" spans="3:8" s="24" customFormat="1">
      <c r="C194" s="26"/>
      <c r="F194" s="27"/>
      <c r="H194" s="28"/>
    </row>
    <row r="195" spans="3:8" s="24" customFormat="1">
      <c r="C195" s="26"/>
      <c r="F195" s="27"/>
      <c r="H195" s="28"/>
    </row>
  </sheetData>
  <mergeCells count="10">
    <mergeCell ref="E1:G1"/>
    <mergeCell ref="A1:A2"/>
    <mergeCell ref="B1:B2"/>
    <mergeCell ref="C1:C2"/>
    <mergeCell ref="D1:D2"/>
    <mergeCell ref="I3:I4"/>
    <mergeCell ref="A3:A4"/>
    <mergeCell ref="B3:B4"/>
    <mergeCell ref="C3:C4"/>
    <mergeCell ref="D3:D4"/>
  </mergeCells>
  <phoneticPr fontId="27" type="noConversion"/>
  <pageMargins left="0.69930555555555596" right="0.69930555555555596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1"/>
  <sheetViews>
    <sheetView zoomScale="70" zoomScaleNormal="70" workbookViewId="0">
      <selection activeCell="E33" sqref="E33"/>
    </sheetView>
  </sheetViews>
  <sheetFormatPr defaultColWidth="9" defaultRowHeight="15"/>
  <cols>
    <col min="1" max="3" width="19.69921875" style="44" customWidth="1"/>
    <col min="4" max="5" width="18" style="44" customWidth="1"/>
    <col min="6" max="6" width="41.3984375" style="44" customWidth="1"/>
    <col min="7" max="7" width="36.19921875" style="44" customWidth="1"/>
    <col min="8" max="8" width="16.09765625" style="44" customWidth="1"/>
    <col min="9" max="9" width="18.59765625" style="44" customWidth="1"/>
    <col min="10" max="10" width="20.796875" style="44" customWidth="1"/>
    <col min="11" max="11" width="67.69921875" style="44" customWidth="1"/>
    <col min="12" max="16384" width="9" style="44"/>
  </cols>
  <sheetData>
    <row r="1" spans="1:7" ht="15.6" thickBot="1">
      <c r="G1" s="53" t="s">
        <v>18</v>
      </c>
    </row>
    <row r="2" spans="1:7" ht="17.399999999999999">
      <c r="A2" s="54" t="s">
        <v>38</v>
      </c>
      <c r="B2" s="55" t="s">
        <v>69</v>
      </c>
      <c r="C2" s="55" t="s">
        <v>117</v>
      </c>
      <c r="D2" s="56" t="s">
        <v>91</v>
      </c>
      <c r="E2" s="56" t="s">
        <v>90</v>
      </c>
      <c r="F2" s="56" t="s">
        <v>79</v>
      </c>
      <c r="G2" s="57" t="s">
        <v>37</v>
      </c>
    </row>
    <row r="3" spans="1:7" ht="17.399999999999999">
      <c r="A3" s="143" t="s">
        <v>39</v>
      </c>
      <c r="B3" s="144" t="s">
        <v>70</v>
      </c>
      <c r="C3" s="67" t="s">
        <v>118</v>
      </c>
      <c r="D3" s="59">
        <v>22</v>
      </c>
      <c r="E3" s="60" t="s">
        <v>87</v>
      </c>
      <c r="F3" s="48" t="s">
        <v>267</v>
      </c>
      <c r="G3" s="61" t="s">
        <v>81</v>
      </c>
    </row>
    <row r="4" spans="1:7" ht="17.399999999999999">
      <c r="A4" s="143"/>
      <c r="B4" s="145"/>
      <c r="C4" s="67" t="s">
        <v>118</v>
      </c>
      <c r="D4" s="59">
        <v>3389</v>
      </c>
      <c r="E4" s="60">
        <v>3389</v>
      </c>
      <c r="F4" s="48" t="s">
        <v>267</v>
      </c>
      <c r="G4" s="61"/>
    </row>
    <row r="5" spans="1:7" ht="17.399999999999999">
      <c r="A5" s="143"/>
      <c r="B5" s="145"/>
      <c r="C5" s="67" t="s">
        <v>118</v>
      </c>
      <c r="D5" s="59" t="s">
        <v>115</v>
      </c>
      <c r="E5" s="59" t="s">
        <v>115</v>
      </c>
      <c r="F5" s="48" t="s">
        <v>267</v>
      </c>
      <c r="G5" s="61"/>
    </row>
    <row r="6" spans="1:7" ht="17.399999999999999">
      <c r="A6" s="143"/>
      <c r="B6" s="145"/>
      <c r="C6" s="67" t="s">
        <v>118</v>
      </c>
      <c r="D6" s="59" t="s">
        <v>116</v>
      </c>
      <c r="E6" s="59" t="s">
        <v>116</v>
      </c>
      <c r="F6" s="48" t="s">
        <v>267</v>
      </c>
      <c r="G6" s="61"/>
    </row>
    <row r="7" spans="1:7" ht="17.399999999999999">
      <c r="A7" s="143"/>
      <c r="B7" s="58" t="s">
        <v>71</v>
      </c>
      <c r="C7" s="66" t="s">
        <v>119</v>
      </c>
      <c r="D7" s="62" t="s">
        <v>72</v>
      </c>
      <c r="E7" s="62"/>
      <c r="F7" s="63" t="s">
        <v>74</v>
      </c>
    </row>
    <row r="8" spans="1:7" ht="17.399999999999999" hidden="1">
      <c r="A8" s="142" t="s">
        <v>73</v>
      </c>
      <c r="B8" s="58" t="s">
        <v>70</v>
      </c>
      <c r="C8" s="66"/>
      <c r="D8" s="62" t="s">
        <v>77</v>
      </c>
      <c r="E8" s="62"/>
      <c r="F8" s="64" t="s">
        <v>78</v>
      </c>
    </row>
    <row r="9" spans="1:7" ht="17.399999999999999" hidden="1">
      <c r="A9" s="142"/>
      <c r="B9" s="58" t="s">
        <v>71</v>
      </c>
      <c r="C9" s="66"/>
      <c r="D9" s="62" t="s">
        <v>72</v>
      </c>
      <c r="E9" s="62"/>
      <c r="F9" s="63" t="s">
        <v>74</v>
      </c>
    </row>
    <row r="10" spans="1:7" ht="17.399999999999999" hidden="1">
      <c r="A10" s="142" t="s">
        <v>75</v>
      </c>
      <c r="B10" s="58" t="s">
        <v>70</v>
      </c>
      <c r="C10" s="66"/>
      <c r="D10" s="62" t="s">
        <v>76</v>
      </c>
      <c r="E10" s="62"/>
      <c r="F10" s="64" t="s">
        <v>80</v>
      </c>
    </row>
    <row r="11" spans="1:7" ht="17.399999999999999" hidden="1">
      <c r="A11" s="142"/>
      <c r="B11" s="58" t="s">
        <v>71</v>
      </c>
      <c r="C11" s="66"/>
      <c r="D11" s="62" t="s">
        <v>72</v>
      </c>
      <c r="E11" s="62"/>
      <c r="F11" s="63" t="s">
        <v>74</v>
      </c>
    </row>
  </sheetData>
  <mergeCells count="4">
    <mergeCell ref="A10:A11"/>
    <mergeCell ref="A3:A7"/>
    <mergeCell ref="A8:A9"/>
    <mergeCell ref="B3:B6"/>
  </mergeCells>
  <phoneticPr fontId="27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Cover</vt:lpstr>
      <vt:lpstr>Table of Contents</vt:lpstr>
      <vt:lpstr>Information Collection List</vt:lpstr>
      <vt:lpstr>LAMP-Information</vt:lpstr>
      <vt:lpstr>Logical networking on the cloud</vt:lpstr>
      <vt:lpstr>Server and Software Information</vt:lpstr>
      <vt:lpstr>File system planning</vt:lpstr>
      <vt:lpstr>Security group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liangxiaoan</dc:creator>
  <cp:lastModifiedBy>Liushaowei(Hanson,LATAM Cloud)</cp:lastModifiedBy>
  <dcterms:created xsi:type="dcterms:W3CDTF">2015-06-06T02:19:00Z</dcterms:created>
  <dcterms:modified xsi:type="dcterms:W3CDTF">2022-07-22T14:15:22Z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(3)w08sbwbJL2NaPDsSTpVwPJw4eX5PwbIgrK74YJ1L2F8cNquGrr9WZOg2PeTE04sTphx7/rE9
19hGJmT6ivTqzSmw6k4JssMds41dEQ68nm4ajmWEAhUT4EMM6rdjZLp5Y7SgJwyWJ6FR7ljX
6sCxznvXs9P6wc1iI9eYzyDex6W1UKxwdaJ5dHNjJ8WsjQNBnrwDLezE5AuBt+J6IKuh5LRi
sWqY2f9O5ICbj9RYOJ</vt:lpwstr>
  </property>
  <property fmtid="{D5CDD505-2E9C-101B-9397-08002B2CF9AE}" pid="3" name="_2015_ms_pID_7253431">
    <vt:lpwstr>MkDKrkCwin7VAOK7E5TOVaSWda3agj/PHH0Cm+oNOp5eshr++Iqvu5
/IqRCl956dUB/VGBeVNl8ZESrL5OrT1un3wprHIfuqkiH3ckoz63ionuBtduq0zPOxeghnDG
Gl4cWlHfwcLhMTCBnhBg4w3oJIzCbCQV7uYKUqyHeuifab6KwprC7RQYkCFSoku10zIxtmrZ
bOz7YAiC3xWvHN8U+DdrR4sEETXDRFl791ru</vt:lpwstr>
  </property>
  <property fmtid="{D5CDD505-2E9C-101B-9397-08002B2CF9AE}" pid="4" name="_2015_ms_pID_7253432">
    <vt:lpwstr>HI2Ilktnr8PnYOIriI6JynA=</vt:lpwstr>
  </property>
  <property fmtid="{D5CDD505-2E9C-101B-9397-08002B2CF9AE}" pid="5" name="KSOProductBuildVer">
    <vt:lpwstr>2052-2.5.0.4070</vt:lpwstr>
  </property>
  <property fmtid="{D5CDD505-2E9C-101B-9397-08002B2CF9AE}" pid="6" name="_readonly">
    <vt:lpwstr/>
  </property>
  <property fmtid="{D5CDD505-2E9C-101B-9397-08002B2CF9AE}" pid="7" name="_change">
    <vt:lpwstr/>
  </property>
  <property fmtid="{D5CDD505-2E9C-101B-9397-08002B2CF9AE}" pid="8" name="_full-control">
    <vt:lpwstr/>
  </property>
  <property fmtid="{D5CDD505-2E9C-101B-9397-08002B2CF9AE}" pid="9" name="sflag">
    <vt:lpwstr>1658267464</vt:lpwstr>
  </property>
</Properties>
</file>