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D:\autotest-pr\PERD\output\data\"/>
    </mc:Choice>
  </mc:AlternateContent>
  <xr:revisionPtr revIDLastSave="0" documentId="13_ncr:1_{87F5A767-84EC-4EAA-ABB0-85B09A8880C9}" xr6:coauthVersionLast="47" xr6:coauthVersionMax="47" xr10:uidLastSave="{00000000-0000-0000-0000-000000000000}"/>
  <bookViews>
    <workbookView xWindow="28680" yWindow="-3840" windowWidth="38640" windowHeight="21240" activeTab="4" xr2:uid="{00000000-000D-0000-FFFF-FFFF00000000}"/>
  </bookViews>
  <sheets>
    <sheet name="Section 1" sheetId="1" r:id="rId1"/>
    <sheet name="Section 2" sheetId="2" r:id="rId2"/>
    <sheet name="Section 3" sheetId="3" r:id="rId3"/>
    <sheet name="Section 4" sheetId="4" r:id="rId4"/>
    <sheet name="Section 5" sheetId="5" r:id="rId5"/>
    <sheet name="Section 6" sheetId="6" r:id="rId6"/>
    <sheet name="Section 7" sheetId="7" r:id="rId7"/>
  </sheets>
  <definedNames>
    <definedName name="_xlnm._FilterDatabase" localSheetId="0" hidden="1">'Section 1'!$C$2:$C$18</definedName>
    <definedName name="Yes___Plastic_parts___25_gram_have_full_ID">'Section 7'!$C$26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WeiFen  Ao</author>
  </authors>
  <commentList>
    <comment ref="A4" authorId="0" shapeId="0" xr:uid="{00000000-0006-0000-0000-000001000000}">
      <text>
        <r>
          <rPr>
            <sz val="8"/>
            <rFont val="Tahoma"/>
            <family val="2"/>
          </rPr>
          <t>Lenovo User:
Lenovo fill it</t>
        </r>
      </text>
    </comment>
  </commentList>
</comments>
</file>

<file path=xl/sharedStrings.xml><?xml version="1.0" encoding="utf-8"?>
<sst xmlns="http://schemas.openxmlformats.org/spreadsheetml/2006/main" count="312" uniqueCount="254">
  <si>
    <t>PERD profile--Product Description</t>
  </si>
  <si>
    <t>data sheet</t>
  </si>
  <si>
    <t>Product Description</t>
  </si>
  <si>
    <t>Peripheral description</t>
  </si>
  <si>
    <t>Additional Product Description</t>
  </si>
  <si>
    <t>Is there additional product description or application to be entered.</t>
  </si>
  <si>
    <t>No</t>
  </si>
  <si>
    <t>Dimensions &amp; Weight</t>
  </si>
  <si>
    <t>List Product dimensions and weight using maximum specification for systems.</t>
  </si>
  <si>
    <t>Weight (enter kilograms OR pounds)</t>
  </si>
  <si>
    <t>Height (enter millimeters OR inches)</t>
  </si>
  <si>
    <t>Width (enter millimeters OR inches)</t>
  </si>
  <si>
    <t>Depth (enter millimeters OR inches)</t>
  </si>
  <si>
    <t>Does this product have a screen?</t>
  </si>
  <si>
    <t xml:space="preserve"> Manufacturing Locations</t>
  </si>
  <si>
    <t xml:space="preserve">List the Manufacturing locations. If the product is manufactured at an Lenovo location complete that section.
 If the product is manufactured at a vendor's location complete that section. Complete both sections if applicable. </t>
  </si>
  <si>
    <t xml:space="preserve">Vendor Name: </t>
  </si>
  <si>
    <t>Vendor Address:</t>
  </si>
  <si>
    <t xml:space="preserve">Vendor Country: </t>
  </si>
  <si>
    <t xml:space="preserve">1.4.1 </t>
  </si>
  <si>
    <t>Please answer Yes or No to the following questions:</t>
  </si>
  <si>
    <t>Will Lenovo provide the vendor a manufacturing process developed by Lenovo?</t>
  </si>
  <si>
    <t>Will Lenovo prescribe to the vendor chemicals, manufacturing equipment, or procedures that are unique to the vendor?</t>
  </si>
  <si>
    <t>Will Lenovo furnish the vendor with chemicals or chemical using equipment?</t>
  </si>
  <si>
    <t>For sale under other company's logo</t>
  </si>
  <si>
    <t>Is this product being designed, manufactured or sold to another company for sale and distribution under the other company's logo?</t>
  </si>
  <si>
    <t>PERD profile--Product Energy Data</t>
  </si>
  <si>
    <t>Power Consumption</t>
  </si>
  <si>
    <t>Does this product consume any power? (Consider power consumption of the product when fully featured.)</t>
  </si>
  <si>
    <t>Yes</t>
  </si>
  <si>
    <t>Yes - complete Sections 2.2 - 2.4</t>
  </si>
  <si>
    <t>No- move to section 2.5</t>
  </si>
  <si>
    <t>Power Modes
Note: Energy Consumption data is required for both Energy Star and Non-Energy Star qualified Systems</t>
  </si>
  <si>
    <t>2.2.1</t>
  </si>
  <si>
    <t>Is this product Energy Star Certified?</t>
  </si>
  <si>
    <t>2.2.2</t>
  </si>
  <si>
    <t>Attach the In-House Power Consumption Test Report.
   Please Ensure Peak Power Mode data is included.</t>
  </si>
  <si>
    <t>2.2.3</t>
  </si>
  <si>
    <t xml:space="preserve"> Provide the rating of the power supply (maximum allowed power draw). </t>
  </si>
  <si>
    <t>2.2.4</t>
  </si>
  <si>
    <t>Does this personal computer product (laptops, desktops) have an external power supply (AC adapter(s)) that are sold with the product as a unit?</t>
  </si>
  <si>
    <t>2.2.5</t>
  </si>
  <si>
    <t xml:space="preserve">Provide watts for external power supply(s) in no load condition. (ie: AC adapter for PC's(laptops, desktops), LCD monitors, other)
Table Control Functionality	</t>
  </si>
  <si>
    <t>P/N:</t>
  </si>
  <si>
    <t>watts at 100V:</t>
  </si>
  <si>
    <t>watts at 115V:</t>
  </si>
  <si>
    <t>watts at 230V:</t>
  </si>
  <si>
    <t>Insert Power Watts for External Supply</t>
  </si>
  <si>
    <t>2.2.5.1</t>
  </si>
  <si>
    <t>Attach Power Consumption Test report for external power supply.</t>
  </si>
  <si>
    <t>2.2.5.2</t>
  </si>
  <si>
    <t>Attach NRCan Amendment 11 Certification/Registration report.</t>
  </si>
  <si>
    <t>Measured Heat Output</t>
  </si>
  <si>
    <t>Provide the product's maximum measured heat output per C-S 2-4700-000 "Primary Power Limits and Design Requirements, 50HZ and 60HZ; Normal Parameters/IGN Power Systems/Power/Profile."</t>
  </si>
  <si>
    <t xml:space="preserve"> Japanese Energy Saving Law information (see N-B 1-9174-001)</t>
  </si>
  <si>
    <t>The Japanese Energy Saving Law (JEL) is applicable for all products and MTs shipped to Japan.
Click here for Japanese Energy Saving Law Calculation.
For more information on Law Concerning the Rational Use of Energy, please refer to PowerPoint presentation and Test Procedure.
*Note: If you have more than one data set, attach all data sheets and include the worst case scenario (major input) into the table.
Standards and Judgment for specified equipment "Top Runner Program".
Click here for 2011 Metrics and Targets which apply to computer and magnetic disk specifications. (this link is currently not found)</t>
  </si>
  <si>
    <t>* Select the JEL Product type</t>
  </si>
  <si>
    <t>Inputs</t>
  </si>
  <si>
    <t>(a.) Product type not applicable for consideration under Japanese Energy Law.</t>
  </si>
  <si>
    <t xml:space="preserve"> China Energy Law Information</t>
  </si>
  <si>
    <t xml:space="preserve">2.5.1 </t>
  </si>
  <si>
    <t>Was China Energy Conservation Program (CECP) certificate required ?</t>
  </si>
  <si>
    <t>2.5.2 Attach the CECP Certificate and/or CECP Test Report.</t>
  </si>
  <si>
    <t>California Appliance Efficiency Program - Battery Charger System</t>
  </si>
  <si>
    <t>Please refer to Lenovo Engineering Specification 41A7731 environmental specification section 2.11.5.6 Table W-2 for Standards for Small Battery Charger Systems.</t>
  </si>
  <si>
    <t>2.6.1</t>
  </si>
  <si>
    <t>Does this product contain rechargeable battery/battery circuit or stand alone battery charger?</t>
  </si>
  <si>
    <t xml:space="preserve">   1. Use the link above to access the CA Charger Data Template.
    2. Save a local copy of the template.
    3. Fill out the form using the local copy of the file.
    4. Save your changes and attach the completed document to the right.</t>
  </si>
  <si>
    <t>Israel Energy Efficiency Requirements</t>
  </si>
  <si>
    <t xml:space="preserve"> 2.7.1</t>
  </si>
  <si>
    <t>Is this product a Monitor?</t>
  </si>
  <si>
    <t>Australia / New Zealand Minimum Energy performance Standards (MEPS)</t>
  </si>
  <si>
    <t>2.8.1</t>
  </si>
  <si>
    <t>Will this product ship to Australia/New Zealand</t>
  </si>
  <si>
    <t>EU ErP ( Energy Related Products) Requirements</t>
  </si>
  <si>
    <t>2.9.1</t>
  </si>
  <si>
    <t>Will this product ship to the EU?</t>
  </si>
  <si>
    <t>2.9.2</t>
  </si>
  <si>
    <t>Identify the Product/Technology Family</t>
  </si>
  <si>
    <t xml:space="preserve"> 2.9.3</t>
  </si>
  <si>
    <t>Please attach the required ErP Lot 6/Lot 26 and/or ErP Lot 7 Test Report
Multiple ErP requirements can be applicable for your product - please attach all relevant reports.</t>
  </si>
  <si>
    <t>Options</t>
  </si>
  <si>
    <t>NA (1).docx</t>
  </si>
  <si>
    <t>PERD profile--Product Composition and Disposal Data</t>
  </si>
  <si>
    <t>data_sheet</t>
  </si>
  <si>
    <t xml:space="preserve"> Bill of Materials</t>
  </si>
  <si>
    <t>Complete a Bill of Materials table that lists all major mechanical parts, part assemblies and Field Replaceable Units (FRUs) 
contained in the product. If primary material of construction differs by geography, please indicate so in the table.</t>
  </si>
  <si>
    <t>3.1.1</t>
  </si>
  <si>
    <t>Does this product contain part assemblies that have their own PERD documents?
 (If Yes, list the relevant component PERD reference)</t>
  </si>
  <si>
    <t>No - Subassemblies do not have PERD</t>
  </si>
  <si>
    <t>3.1.2</t>
  </si>
  <si>
    <t xml:space="preserve">Does this product contain at least one type of plastic material weighing 25 grams or more? </t>
  </si>
  <si>
    <t>Comments</t>
  </si>
  <si>
    <t>Provide details about each plastic material present in this product at greater than 25 gram in a Bill of Materials.</t>
  </si>
  <si>
    <t>Please create a mechanical bill of material for all major parts.</t>
  </si>
  <si>
    <t>Reportable Substances</t>
  </si>
  <si>
    <t>Reportable substances are defined in Corporate Standard C-S 1-9700-020. Use the Reportable Substances List form to document all of the substances identified in Corporate Standard.</t>
  </si>
  <si>
    <t>3.2.1</t>
  </si>
  <si>
    <t>Does this product contain beryllium compounds at greater than 0.02% by weight (200 parts per million) of product? 
(If yes, fill out information about beryllium compounds in a reportable substance list.)</t>
  </si>
  <si>
    <t>No : product does not contain beryllium compounds</t>
  </si>
  <si>
    <t>3.2.2</t>
  </si>
  <si>
    <t>Does this product contain any mercury (e.g., fluorescent lamps containing mercury in LCD screen, scanner, backlight for touchscreen; mercury vapor lamps in projectors; etc.)?</t>
  </si>
  <si>
    <t>3.2.2.a</t>
  </si>
  <si>
    <t>Provide the method used to determine beryllium concentration.</t>
  </si>
  <si>
    <t>3.2.2.b</t>
  </si>
  <si>
    <t xml:space="preserve"> How many mercury containing components ( as listed in 3.2.2.a) are present in the product?</t>
  </si>
  <si>
    <t>3.2.2.c</t>
  </si>
  <si>
    <t xml:space="preserve"> List the mercury content of each component.</t>
  </si>
  <si>
    <t>( In Milligrams)</t>
  </si>
  <si>
    <t>3.2.3.d</t>
  </si>
  <si>
    <t>What is the total amount of mercury in the entire product.</t>
  </si>
  <si>
    <t>3.2.3</t>
  </si>
  <si>
    <t>Are there any flame retardant plastic materials in the bill of material(s)?</t>
  </si>
  <si>
    <t>Yes - There are plastics with flame retardants</t>
  </si>
  <si>
    <t>3.2.4</t>
  </si>
  <si>
    <t xml:space="preserve"> Does the product contain Other reportable substances?</t>
  </si>
  <si>
    <t>No - Contains no reportable substances above indicated threshold levels</t>
  </si>
  <si>
    <t>3.2.5</t>
  </si>
  <si>
    <t>Does the product contain any Waste Electrical and Electronic Equipment (WEEE) Components?</t>
  </si>
  <si>
    <t>3.2.5.a  Does the product contain Gas discharge lamps?</t>
  </si>
  <si>
    <t>3.2.5.b  Does the product contain Capacitors with PCBs?</t>
  </si>
  <si>
    <t>3.2.5.c  Does the product contain Capacitors with substances of concern + height &gt; 25mm, diameter &gt; 25mm or proportionate volume?</t>
  </si>
  <si>
    <t>3.2.5.d  Does the product contain Refractory ceramic fibers?</t>
  </si>
  <si>
    <t>3.2.5.e  Does the product contain Gasses (CFCs, HFCs, HCFCs, HBFCs, carbon tetrachloride)?
(If 'Yes', identify the Type, Properties and Volume/Weight of gas)</t>
  </si>
  <si>
    <t>3.2.5.f  Does the product contain any Liquids?  If volume &gt; 10 cl (or equivalence in weight, e.g. for PCB, oil)
(If 'Yes', identify the Type and Discharge Method of liquid)</t>
  </si>
  <si>
    <t>3.2.6</t>
  </si>
  <si>
    <t xml:space="preserve"> Will WEEE labels be placed on this product?</t>
  </si>
  <si>
    <t>Explain</t>
  </si>
  <si>
    <t xml:space="preserve"> Battery Information</t>
  </si>
  <si>
    <t>Are there batteries contained in this product?</t>
  </si>
  <si>
    <t>Lasers</t>
  </si>
  <si>
    <t>Are there any lasers contained in this product?</t>
  </si>
  <si>
    <t>Please Comment on your selected answer</t>
  </si>
  <si>
    <t>Pressurized Parts</t>
  </si>
  <si>
    <t>Are there any pressurized, hydraulic accumulators or pneumatic parts contained in the product? If "Yes" is selected, a table will be displayed for completion.</t>
  </si>
  <si>
    <t>Finishes</t>
  </si>
  <si>
    <t>Are there any parts utilizing a powder paint finish?</t>
  </si>
  <si>
    <t>Product Literature</t>
  </si>
  <si>
    <t>Does the product literature provide information to the customer about applicable programs for the return, reutilization, recycling or disposal of batteries, supplies (e.g. toner cartridges), replaceable parts or the entire product?</t>
  </si>
  <si>
    <t>PERD profile--Product Consumable and Packaging Data</t>
  </si>
  <si>
    <t>Field Use Material (FUM)</t>
  </si>
  <si>
    <t>Are there any Field Use Material (FUM) chemical items that will be shipped with the product or provided by Lenovo for use with the product?</t>
  </si>
  <si>
    <t>Please comment on your selected answer.</t>
  </si>
  <si>
    <t>Additional Chemicals</t>
  </si>
  <si>
    <t>Are there any additional chemicals that are specified for use with the product, but are not provided or supplied by Lenovo?</t>
  </si>
  <si>
    <t>Please comment on your selected answer</t>
  </si>
  <si>
    <t>Chemical Waste</t>
  </si>
  <si>
    <t>Does the product produce chemical waste during normal operation and maintenance?</t>
  </si>
  <si>
    <t>Packaging Information</t>
  </si>
  <si>
    <t>Refer attached file</t>
  </si>
  <si>
    <t>Packaging information must be documented for all Lenovo products (i.e., Desktops, Notebooks, Workstations, Servers, Monitors, Options) 
to facilitate country specific regulatory reporting.  Complete and upload the product packaging information using the spreadsheet provided.</t>
  </si>
  <si>
    <t>Need finished below attachment.</t>
  </si>
  <si>
    <t>PERD profile--Environmental Product Design</t>
  </si>
  <si>
    <t>Product Features</t>
  </si>
  <si>
    <t xml:space="preserve">Does this product contain any energy efficiency or savings features (both hardware and software)? </t>
  </si>
  <si>
    <t>Energy Controls</t>
  </si>
  <si>
    <t>Are all energy savings controls or settings fully described in the product user manual?</t>
  </si>
  <si>
    <t>Product Disposal</t>
  </si>
  <si>
    <t>Are all hazardous parts and components requiring special disposal identified in the product literature?</t>
  </si>
  <si>
    <t>No hazardous parts or components requiring special disposal for product</t>
  </si>
  <si>
    <t>Common Parts</t>
  </si>
  <si>
    <t xml:space="preserve">Does product have common mechanical packages (such as covers and chassis) or common parts or components that are used for multiple models in the product family in multiple generations of the same product, allowing the reuse of common parts (excluding screws or fasteners). </t>
  </si>
  <si>
    <t>Product Documentation</t>
  </si>
  <si>
    <t xml:space="preserve">Select any environmental attributes that apply to the product documentation/manuals. </t>
  </si>
  <si>
    <t>a,b (多选中间加逗号，选择之后删除括号内中文提示)</t>
  </si>
  <si>
    <t xml:space="preserve"> Upradeability and Expandability</t>
  </si>
  <si>
    <t xml:space="preserve">Select any product feature which promotes upgradeability and expandability and then fill in the appropriate information below. </t>
  </si>
  <si>
    <t>Can system be easily upgraded by customer? (i.e., no special tools required.)</t>
  </si>
  <si>
    <t>Ease of Repair</t>
  </si>
  <si>
    <t>Select all product features which promote ease of repair or longer product life.</t>
  </si>
  <si>
    <t>Plastic Parts</t>
  </si>
  <si>
    <t xml:space="preserve">Is the same plastic type used for all plastic parts 25 grams or greater? </t>
  </si>
  <si>
    <t>Does this product contain plastic parts that contain recycled content?</t>
  </si>
  <si>
    <t>Enter Product total PCC recycled plastic percentage
   (PCC percentage is calculated using EPEAT methodology (i.e., net amount of post -   consumer recycled content as percentage of total weight of plastic in product).)</t>
  </si>
  <si>
    <t>(fill in precentage if choose Yes above)</t>
  </si>
  <si>
    <t xml:space="preserve"> List information for those plastic parts identified as containing recycled content.</t>
  </si>
  <si>
    <t>5.10</t>
  </si>
  <si>
    <t>Recycling Efforts</t>
  </si>
  <si>
    <t>Cite any and all efforts to increase the usage of recyclable materials used in this product.</t>
  </si>
  <si>
    <t>Cite all effort to design this product for recycling and provide future plans for improving the design for recycling.</t>
  </si>
  <si>
    <t>Printer Features</t>
  </si>
  <si>
    <t>For printer(s), select any environmental design features to reduce consumables.</t>
  </si>
  <si>
    <t xml:space="preserve">Not  </t>
  </si>
  <si>
    <t>PERD profile--Emissions Data</t>
  </si>
  <si>
    <t>Chemical Emissions</t>
  </si>
  <si>
    <t xml:space="preserve">Has the product or product family been tested to determine chemical emissions per the requirements of National Bulletin N-B 3-0527-050? </t>
  </si>
  <si>
    <t>Not</t>
  </si>
  <si>
    <t xml:space="preserve">No use </t>
  </si>
  <si>
    <t>Acoustical Standards</t>
  </si>
  <si>
    <t xml:space="preserve">Does this product comply with the Lenovo acoustical standards as listed in C-S 1-1710-006  "Sound Power Levels and Sound Pressure Levels of Lenovo Products?" </t>
  </si>
  <si>
    <t>Not Applicable</t>
  </si>
  <si>
    <t>Is there measureable noise generated by this product?</t>
  </si>
  <si>
    <t xml:space="preserve">No nosie parts </t>
  </si>
  <si>
    <t>PERD profile-- Standards Compliance and Additional Information for Environment Declarations</t>
  </si>
  <si>
    <t xml:space="preserve"> Environmentally Conscious Design</t>
  </si>
  <si>
    <t>Does the product comply with C-S 1-9700-020, "Environmentally Conscious Design", and all of the applicable Lenovo Standards and Bulletins detailed in the standards?</t>
  </si>
  <si>
    <t xml:space="preserve"> Prohibited Substances</t>
  </si>
  <si>
    <t>The substances listed below are prohibited from use in any Lenovo Product. Please check any of these substances if they are present in this product. 
If none of these substances are present, please select "None" and then provide the method(s) used to verify absence of these substances.</t>
  </si>
  <si>
    <t>None</t>
  </si>
  <si>
    <t>Provide the method used to verify absence of these substances.</t>
  </si>
  <si>
    <t>Supplier Questionnaire</t>
  </si>
  <si>
    <t xml:space="preserve">Please provide part number(s) and location(s) of where any of the substances may reside in the product. </t>
  </si>
  <si>
    <t>Does the product contain ODM Systems?</t>
  </si>
  <si>
    <t xml:space="preserve">Attach supplier certification ( a file containing a document or image) for purchased parts/assemblies (disk drives, power supplies, 
cables, card assemblies, etc.) that do not have their own PERD. </t>
  </si>
  <si>
    <t>7.2.1</t>
  </si>
  <si>
    <t>Attach 1752 supplier material declarations (ODM Systems).</t>
  </si>
  <si>
    <t xml:space="preserve"> 7.2.2</t>
  </si>
  <si>
    <t>Attach supplier certification ( a file containing a document or image) for purchased parts/assemblies (disk drives, power supplies, cables, card assemblies, etc.) that do not have their own PERD.</t>
  </si>
  <si>
    <t>Bill of Materials - Compliance Documents</t>
  </si>
  <si>
    <t xml:space="preserve"> 7.3.1</t>
  </si>
  <si>
    <t>1. Download a copy of the completed GDX entry for at least one representative machine type
2. All part data must be complete
3. Attach the file</t>
  </si>
  <si>
    <t>7.3.2</t>
  </si>
  <si>
    <t>Attach Bill of Materials Scrub Verification File.</t>
  </si>
  <si>
    <t xml:space="preserve"> 1. Use the link above to access the BOM Scrub Verification File
 2. Save a local copy of the template.
 3. Fill out the form using the local copy of the file.
 4. ECP Focal Point and ECP Focal Point Manager must review and sign the document.
 5. Save your changes, scan, upload and attach the completed signed document here.</t>
  </si>
  <si>
    <t xml:space="preserve"> 7.3.3</t>
  </si>
  <si>
    <t>SCIP Data Upload</t>
  </si>
  <si>
    <t xml:space="preserve"> Note: Section added on 07/21/2023</t>
  </si>
  <si>
    <t>Has SCIP submission occurred?</t>
  </si>
  <si>
    <t>Please select the reason for your response if choose No</t>
  </si>
  <si>
    <t>SVHC below threshold</t>
  </si>
  <si>
    <t>Please enter the SCIP submission number in the proper format:
(e.g. 93c66050-b5f4-4a27-bd18-5a69477b00e7)</t>
  </si>
  <si>
    <t>fill if choose yes</t>
  </si>
  <si>
    <t>Plastic Standard</t>
  </si>
  <si>
    <t>Are all plastic parts weighing 25 grams or more marked with full identification in accordance with ISO 11469 ?</t>
  </si>
  <si>
    <t>Not Applicable - No plastic parts &gt; 25 grams</t>
  </si>
  <si>
    <t>Polyvinyl Chloride Cables and Cords</t>
  </si>
  <si>
    <t>Questions on compliance to Polyvinyl Chloride Cables and Cords:</t>
  </si>
  <si>
    <t>Does the product contain polyvinyl cables or cords subject to the requirements of C-S 1-9700-020?</t>
  </si>
  <si>
    <t>Does the product contain polyvinyl cables or cords which require warning statements be provided as identified in C-S 1-9700-020 ?</t>
  </si>
  <si>
    <t>Describe how the warning statements have been provided?</t>
  </si>
  <si>
    <t>The ECO Declaration</t>
  </si>
  <si>
    <t xml:space="preserve"> Attach the ECO (TED) Declaration file.
 1. Use the links above to access the appropriate ECO Declaration Template document.
 2. Save a local copy of the template.
 3. Fill out the form using the local copy of the file.
 4. Save your changes and attach the completed document to the right.</t>
  </si>
  <si>
    <t>Keyboard</t>
  </si>
  <si>
    <t>No.8,Jinyuan 1st Road, High-tech Zone, Zhuhai City, Guangdong, China 519085</t>
    <phoneticPr fontId="12" type="noConversion"/>
  </si>
  <si>
    <t>China</t>
    <phoneticPr fontId="12" type="noConversion"/>
  </si>
  <si>
    <t>G. TECH TECHNOLOGY LTD.</t>
    <phoneticPr fontId="12" type="noConversion"/>
  </si>
  <si>
    <t>0.69kg</t>
    <phoneticPr fontId="12" type="noConversion"/>
  </si>
  <si>
    <t>520mm</t>
    <phoneticPr fontId="12" type="noConversion"/>
  </si>
  <si>
    <t>142mm</t>
    <phoneticPr fontId="12" type="noConversion"/>
  </si>
  <si>
    <t>42mm</t>
    <phoneticPr fontId="12" type="noConversion"/>
  </si>
  <si>
    <t>Power Consumption.xlsx</t>
    <phoneticPr fontId="12" type="noConversion"/>
  </si>
  <si>
    <t>1.5V100mA</t>
    <phoneticPr fontId="12" type="noConversion"/>
  </si>
  <si>
    <t>Mechanical BOM KB203W.xls</t>
    <phoneticPr fontId="12" type="noConversion"/>
  </si>
  <si>
    <t>Some metal or plastic parts are common part design</t>
    <phoneticPr fontId="12" type="noConversion"/>
  </si>
  <si>
    <t xml:space="preserve"> Recycled Content</t>
    <phoneticPr fontId="12" type="noConversion"/>
  </si>
  <si>
    <t>lenovo-supplier-material-self-declaration.pdf</t>
    <phoneticPr fontId="12" type="noConversion"/>
  </si>
  <si>
    <t>Attach the GDX Compliance Summary file</t>
    <phoneticPr fontId="12" type="noConversion"/>
  </si>
  <si>
    <t>BOM Scrub Verification File.pdf</t>
    <phoneticPr fontId="12" type="noConversion"/>
  </si>
  <si>
    <t>None</t>
    <phoneticPr fontId="12" type="noConversion"/>
  </si>
  <si>
    <t>c</t>
    <phoneticPr fontId="12" type="noConversion"/>
  </si>
  <si>
    <t>Keyboard-top_case/Keyboard-bottom_case/Keyboard-battery cover</t>
    <phoneticPr fontId="12" type="noConversion"/>
  </si>
  <si>
    <t>Eos3 2.4G KM BLK AR-COMPLIANCESUMMARY.xls</t>
    <phoneticPr fontId="12" type="noConversion"/>
  </si>
  <si>
    <t>PCC information-20231204.xlsx</t>
    <phoneticPr fontId="12" type="noConversion"/>
  </si>
  <si>
    <t>Yes - There are plastic parts &gt; 25 grams</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</si>
</sst>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宋体"/>
      <charset val="134"/>
      <scheme val="minor"/>
    </font>
    <font>
      <b/>
      <sz val="16"/>
      <color indexed="8"/>
      <name val="Calibri"/>
      <family val="2"/>
    </font>
    <font>
      <sz val="11"/>
      <color theme="1"/>
      <name val="宋体"/>
      <family val="3"/>
      <charset val="134"/>
      <scheme val="minor"/>
    </font>
    <font>
      <sz val="11"/>
      <color indexed="10"/>
      <name val="宋体"/>
      <family val="3"/>
      <charset val="134"/>
    </font>
    <font>
      <sz val="11"/>
      <color rgb="FFFF0000"/>
      <name val="宋体"/>
      <family val="3"/>
      <charset val="134"/>
      <scheme val="minor"/>
    </font>
    <font>
      <sz val="11"/>
      <color theme="1"/>
      <name val="宋体"/>
      <family val="3"/>
      <charset val="134"/>
    </font>
    <font>
      <sz val="11"/>
      <name val="宋体"/>
      <family val="3"/>
      <charset val="134"/>
    </font>
    <font>
      <sz val="11"/>
      <color rgb="FFFF0000"/>
      <name val="宋体"/>
      <family val="3"/>
      <charset val="134"/>
    </font>
    <font>
      <b/>
      <sz val="16"/>
      <color rgb="FFFF0000"/>
      <name val="Calibri"/>
      <family val="2"/>
    </font>
    <font>
      <sz val="14"/>
      <color theme="1"/>
      <name val="宋体"/>
      <family val="3"/>
      <charset val="134"/>
      <scheme val="minor"/>
    </font>
    <font>
      <b/>
      <sz val="14"/>
      <color indexed="8"/>
      <name val="Calibri"/>
      <family val="2"/>
    </font>
    <font>
      <sz val="8"/>
      <name val="Tahoma"/>
      <family val="2"/>
    </font>
    <font>
      <sz val="9"/>
      <name val="宋体"/>
      <family val="3"/>
      <charset val="134"/>
      <scheme val="minor"/>
    </font>
    <font>
      <sz val="11"/>
      <color theme="1"/>
      <name val="宋体"/>
      <family val="3"/>
      <charset val="134"/>
      <scheme val="minor"/>
    </font>
    <font>
      <sz val="11"/>
      <color rgb="FFFF0000"/>
      <name val="宋体"/>
      <family val="3"/>
      <charset val="134"/>
      <scheme val="minor"/>
    </font>
  </fonts>
  <fills count="7">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rgb="FFFF0000"/>
        <bgColor indexed="64"/>
      </patternFill>
    </fill>
    <fill>
      <patternFill patternType="solid">
        <fgColor theme="0"/>
        <bgColor indexed="64"/>
      </patternFill>
    </fill>
    <fill>
      <patternFill patternType="solid">
        <fgColor theme="2" tint="-9.9978637043366805E-2"/>
        <bgColor indexed="64"/>
      </patternFill>
    </fill>
  </fills>
  <borders count="1">
    <border>
      <left/>
      <right/>
      <top/>
      <bottom/>
      <diagonal/>
    </border>
  </borders>
  <cellStyleXfs count="2">
    <xf numFmtId="0" fontId="0" fillId="0" borderId="0"/>
    <xf numFmtId="0" fontId="2" fillId="0" borderId="0"/>
  </cellStyleXfs>
  <cellXfs count="47">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3" fillId="0" borderId="0" xfId="0" applyFont="1"/>
    <xf numFmtId="0" fontId="2" fillId="0" borderId="0" xfId="0" applyFont="1" applyAlignment="1">
      <alignment horizontal="left" wrapText="1"/>
    </xf>
    <xf numFmtId="0" fontId="4" fillId="2" borderId="0" xfId="0" applyFont="1" applyFill="1" applyAlignment="1">
      <alignment horizontal="left" wrapText="1"/>
    </xf>
    <xf numFmtId="0" fontId="0" fillId="0" borderId="0" xfId="0" applyAlignment="1">
      <alignment horizontal="left" wrapText="1"/>
    </xf>
    <xf numFmtId="0" fontId="4" fillId="0" borderId="0" xfId="0" applyFont="1" applyAlignment="1">
      <alignment horizontal="left" wrapText="1"/>
    </xf>
    <xf numFmtId="0" fontId="4" fillId="0" borderId="0" xfId="0" applyFont="1"/>
    <xf numFmtId="0" fontId="2" fillId="0" borderId="0" xfId="0" applyFont="1" applyAlignment="1">
      <alignment horizontal="right"/>
    </xf>
    <xf numFmtId="0" fontId="2" fillId="0" borderId="0" xfId="0" applyFont="1"/>
    <xf numFmtId="0" fontId="5" fillId="0" borderId="0" xfId="0" applyFont="1" applyAlignment="1">
      <alignment wrapText="1"/>
    </xf>
    <xf numFmtId="0" fontId="2" fillId="2" borderId="0" xfId="0" applyFont="1" applyFill="1"/>
    <xf numFmtId="0" fontId="4" fillId="0" borderId="0" xfId="0" applyFont="1" applyAlignment="1">
      <alignment wrapText="1"/>
    </xf>
    <xf numFmtId="0" fontId="4" fillId="2" borderId="0" xfId="0" applyFont="1" applyFill="1" applyAlignment="1">
      <alignment horizontal="left"/>
    </xf>
    <xf numFmtId="0" fontId="2" fillId="3" borderId="0" xfId="0" applyFont="1" applyFill="1" applyAlignment="1">
      <alignment wrapText="1"/>
    </xf>
    <xf numFmtId="0" fontId="4" fillId="2" borderId="0" xfId="0" applyFont="1" applyFill="1"/>
    <xf numFmtId="0" fontId="6" fillId="0" borderId="0" xfId="0" applyFont="1" applyAlignment="1">
      <alignment wrapText="1"/>
    </xf>
    <xf numFmtId="0" fontId="7" fillId="0" borderId="0" xfId="0" applyFont="1" applyAlignment="1">
      <alignment wrapText="1"/>
    </xf>
    <xf numFmtId="0" fontId="3" fillId="2" borderId="0" xfId="0" applyFont="1" applyFill="1" applyAlignment="1">
      <alignment wrapText="1"/>
    </xf>
    <xf numFmtId="0" fontId="7" fillId="0" borderId="0" xfId="0" applyFont="1"/>
    <xf numFmtId="0" fontId="2" fillId="4" borderId="0" xfId="0" applyFont="1" applyFill="1" applyAlignment="1">
      <alignment wrapText="1"/>
    </xf>
    <xf numFmtId="49" fontId="2" fillId="0" borderId="0" xfId="0" applyNumberFormat="1" applyFont="1" applyAlignment="1">
      <alignment horizontal="right"/>
    </xf>
    <xf numFmtId="0" fontId="4" fillId="5" borderId="0" xfId="0" applyFont="1" applyFill="1"/>
    <xf numFmtId="0" fontId="8" fillId="0" borderId="0" xfId="0" applyFont="1" applyAlignment="1">
      <alignment horizontal="left" wrapText="1"/>
    </xf>
    <xf numFmtId="0" fontId="0" fillId="0" borderId="0" xfId="0" applyAlignment="1">
      <alignment horizontal="right"/>
    </xf>
    <xf numFmtId="0" fontId="4" fillId="5" borderId="0" xfId="0" applyFont="1" applyFill="1" applyAlignment="1">
      <alignment horizontal="left" wrapText="1"/>
    </xf>
    <xf numFmtId="0" fontId="4" fillId="2" borderId="0" xfId="0" applyFont="1" applyFill="1" applyAlignment="1">
      <alignment wrapText="1"/>
    </xf>
    <xf numFmtId="0" fontId="0" fillId="0" borderId="0" xfId="0" applyAlignment="1">
      <alignment horizontal="left"/>
    </xf>
    <xf numFmtId="0" fontId="0" fillId="4" borderId="0" xfId="0" applyFill="1" applyAlignment="1">
      <alignment wrapText="1"/>
    </xf>
    <xf numFmtId="0" fontId="3" fillId="0" borderId="0" xfId="0" applyFont="1" applyAlignment="1">
      <alignment horizontal="left" wrapText="1"/>
    </xf>
    <xf numFmtId="0" fontId="9" fillId="0" borderId="0" xfId="0" applyFont="1" applyAlignment="1">
      <alignment horizontal="right"/>
    </xf>
    <xf numFmtId="0" fontId="10" fillId="0" borderId="0" xfId="0" applyFont="1" applyAlignment="1">
      <alignment horizontal="right"/>
    </xf>
    <xf numFmtId="0" fontId="4" fillId="0" borderId="0" xfId="0" applyFont="1" applyAlignment="1">
      <alignment horizontal="left"/>
    </xf>
    <xf numFmtId="0" fontId="4" fillId="5" borderId="0" xfId="0" applyFont="1" applyFill="1" applyAlignment="1">
      <alignment horizontal="left"/>
    </xf>
    <xf numFmtId="0" fontId="0" fillId="5" borderId="0" xfId="0" applyFill="1"/>
    <xf numFmtId="0" fontId="2" fillId="6" borderId="0" xfId="0" applyFont="1" applyFill="1" applyAlignment="1">
      <alignment wrapText="1"/>
    </xf>
    <xf numFmtId="0" fontId="3" fillId="2" borderId="0" xfId="0" applyFont="1" applyFill="1"/>
    <xf numFmtId="0" fontId="13" fillId="0" borderId="0" xfId="0" applyFont="1"/>
    <xf numFmtId="0" fontId="14" fillId="2" borderId="0" xfId="0" applyFont="1" applyFill="1"/>
    <xf numFmtId="0" fontId="4" fillId="2" borderId="0" xfId="1" applyFont="1" applyFill="1" applyAlignment="1">
      <alignment horizontal="left"/>
    </xf>
    <xf numFmtId="0" fontId="4" fillId="2" borderId="0" xfId="1" applyFont="1" applyFill="1" applyAlignment="1">
      <alignment horizontal="left"/>
    </xf>
    <xf numFmtId="0" fontId="1" fillId="0" borderId="0" xfId="0" applyFont="1" applyAlignment="1">
      <alignment horizontal="left"/>
    </xf>
    <xf numFmtId="10" fontId="4" fillId="0" borderId="0" xfId="0" applyNumberFormat="1" applyFont="1"/>
  </cellXfs>
  <cellStyles count="2">
    <cellStyle name="常规" xfId="0" builtinId="0"/>
    <cellStyle name="常规 2" xfId="1" xr:uid="{DE576C07-1307-46D6-B175-5BF495CF416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4</xdr:col>
      <xdr:colOff>57150</xdr:colOff>
      <xdr:row>6</xdr:row>
      <xdr:rowOff>0</xdr:rowOff>
    </xdr:from>
    <xdr:to>
      <xdr:col>5</xdr:col>
      <xdr:colOff>171450</xdr:colOff>
      <xdr:row>7</xdr:row>
      <xdr:rowOff>161925</xdr:rowOff>
    </xdr:to>
    <xdr:sp macro="" textlink="">
      <xdr:nvSpPr>
        <xdr:cNvPr id="4097" name="Object 2" hidden="1">
          <a:extLst>
            <a:ext uri="{FF2B5EF4-FFF2-40B4-BE49-F238E27FC236}">
              <a16:creationId xmlns:a16="http://schemas.microsoft.com/office/drawing/2014/main" id="{00000000-0008-0000-0100-000001100000}"/>
            </a:ext>
          </a:extLst>
        </xdr:cNvPr>
        <xdr:cNvSpPr>
          <a:spLocks noChangeArrowheads="1"/>
        </xdr:cNvSpPr>
      </xdr:nvSpPr>
      <xdr:spPr>
        <a:xfrm>
          <a:off x="16544925" y="2705100"/>
          <a:ext cx="1028700" cy="582295"/>
        </a:xfrm>
        <a:prstGeom prst="rect">
          <a:avLst/>
        </a:prstGeom>
        <a:noFill/>
        <a:ln w="9525">
          <a:noFill/>
          <a:miter lim="800000"/>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66675</xdr:colOff>
      <xdr:row>13</xdr:row>
      <xdr:rowOff>95250</xdr:rowOff>
    </xdr:from>
    <xdr:to>
      <xdr:col>1</xdr:col>
      <xdr:colOff>447675</xdr:colOff>
      <xdr:row>15</xdr:row>
      <xdr:rowOff>228600</xdr:rowOff>
    </xdr:to>
    <xdr:sp macro="" textlink="">
      <xdr:nvSpPr>
        <xdr:cNvPr id="5121" name="Object 5" hidden="1">
          <a:extLst>
            <a:ext uri="{FF2B5EF4-FFF2-40B4-BE49-F238E27FC236}">
              <a16:creationId xmlns:a16="http://schemas.microsoft.com/office/drawing/2014/main" id="{00000000-0008-0000-0300-000001140000}"/>
            </a:ext>
          </a:extLst>
        </xdr:cNvPr>
        <xdr:cNvSpPr>
          <a:spLocks noChangeArrowheads="1"/>
        </xdr:cNvSpPr>
      </xdr:nvSpPr>
      <xdr:spPr>
        <a:xfrm>
          <a:off x="752475" y="5125085"/>
          <a:ext cx="381000" cy="720090"/>
        </a:xfrm>
        <a:prstGeom prst="rect">
          <a:avLst/>
        </a:prstGeom>
        <a:noFill/>
        <a:ln w="9525">
          <a:noFill/>
          <a:miter lim="800000"/>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24</xdr:row>
      <xdr:rowOff>0</xdr:rowOff>
    </xdr:from>
    <xdr:to>
      <xdr:col>1</xdr:col>
      <xdr:colOff>4200525</xdr:colOff>
      <xdr:row>26</xdr:row>
      <xdr:rowOff>19050</xdr:rowOff>
    </xdr:to>
    <xdr:pic>
      <xdr:nvPicPr>
        <xdr:cNvPr id="6147" name="Picture 5">
          <a:extLst>
            <a:ext uri="{FF2B5EF4-FFF2-40B4-BE49-F238E27FC236}">
              <a16:creationId xmlns:a16="http://schemas.microsoft.com/office/drawing/2014/main" id="{00000000-0008-0000-0400-000003180000}"/>
            </a:ext>
          </a:extLst>
        </xdr:cNvPr>
        <xdr:cNvPicPr>
          <a:picLocks noChangeAspect="1" noChangeArrowheads="1"/>
        </xdr:cNvPicPr>
      </xdr:nvPicPr>
      <xdr:blipFill>
        <a:blip xmlns:r="http://schemas.openxmlformats.org/officeDocument/2006/relationships" r:embed="rId1" cstate="print"/>
        <a:srcRect/>
        <a:stretch>
          <a:fillRect/>
        </a:stretch>
      </xdr:blipFill>
      <xdr:spPr>
        <a:xfrm>
          <a:off x="685800" y="13289915"/>
          <a:ext cx="4200525" cy="948690"/>
        </a:xfrm>
        <a:prstGeom prst="rect">
          <a:avLst/>
        </a:prstGeom>
        <a:noFill/>
        <a:ln w="9525">
          <a:noFill/>
          <a:miter lim="800000"/>
          <a:headEnd/>
          <a:tailEnd/>
        </a:ln>
      </xdr:spPr>
    </xdr:pic>
    <xdr:clientData/>
  </xdr:twoCellAnchor>
  <xdr:twoCellAnchor editAs="oneCell">
    <xdr:from>
      <xdr:col>1</xdr:col>
      <xdr:colOff>0</xdr:colOff>
      <xdr:row>40</xdr:row>
      <xdr:rowOff>0</xdr:rowOff>
    </xdr:from>
    <xdr:to>
      <xdr:col>1</xdr:col>
      <xdr:colOff>3724275</xdr:colOff>
      <xdr:row>41</xdr:row>
      <xdr:rowOff>361950</xdr:rowOff>
    </xdr:to>
    <xdr:pic>
      <xdr:nvPicPr>
        <xdr:cNvPr id="6148" name="Picture 12">
          <a:extLst>
            <a:ext uri="{FF2B5EF4-FFF2-40B4-BE49-F238E27FC236}">
              <a16:creationId xmlns:a16="http://schemas.microsoft.com/office/drawing/2014/main" id="{00000000-0008-0000-0400-000004180000}"/>
            </a:ext>
          </a:extLst>
        </xdr:cNvPr>
        <xdr:cNvPicPr>
          <a:picLocks noChangeAspect="1" noChangeArrowheads="1"/>
        </xdr:cNvPicPr>
      </xdr:nvPicPr>
      <xdr:blipFill>
        <a:blip xmlns:r="http://schemas.openxmlformats.org/officeDocument/2006/relationships" r:embed="rId2" cstate="print"/>
        <a:srcRect/>
        <a:stretch>
          <a:fillRect/>
        </a:stretch>
      </xdr:blipFill>
      <xdr:spPr>
        <a:xfrm>
          <a:off x="685800" y="21168995"/>
          <a:ext cx="3724275" cy="826770"/>
        </a:xfrm>
        <a:prstGeom prst="rect">
          <a:avLst/>
        </a:prstGeom>
        <a:noFill/>
        <a:ln w="9525">
          <a:noFill/>
          <a:miter lim="800000"/>
          <a:headEnd/>
          <a:tailEnd/>
        </a:ln>
      </xdr:spPr>
    </xdr:pic>
    <xdr:clientData/>
  </xdr:twoCellAnchor>
  <xdr:twoCellAnchor editAs="oneCell">
    <xdr:from>
      <xdr:col>1</xdr:col>
      <xdr:colOff>1028700</xdr:colOff>
      <xdr:row>15</xdr:row>
      <xdr:rowOff>19050</xdr:rowOff>
    </xdr:from>
    <xdr:to>
      <xdr:col>1</xdr:col>
      <xdr:colOff>4314825</xdr:colOff>
      <xdr:row>17</xdr:row>
      <xdr:rowOff>85725</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3" cstate="print"/>
        <a:srcRect/>
        <a:stretch>
          <a:fillRect/>
        </a:stretch>
      </xdr:blipFill>
      <xdr:spPr>
        <a:xfrm>
          <a:off x="1714500" y="7540625"/>
          <a:ext cx="3286125" cy="1283970"/>
        </a:xfrm>
        <a:prstGeom prst="rect">
          <a:avLst/>
        </a:prstGeom>
        <a:noFill/>
        <a:ln w="9525">
          <a:noFill/>
          <a:miter lim="800000"/>
          <a:headEnd/>
          <a:tailEnd/>
        </a:ln>
      </xdr:spPr>
    </xdr:pic>
    <xdr:clientData/>
  </xdr:twoCellAnchor>
  <xdr:twoCellAnchor editAs="oneCell">
    <xdr:from>
      <xdr:col>1</xdr:col>
      <xdr:colOff>238125</xdr:colOff>
      <xdr:row>19</xdr:row>
      <xdr:rowOff>19050</xdr:rowOff>
    </xdr:from>
    <xdr:to>
      <xdr:col>1</xdr:col>
      <xdr:colOff>3829050</xdr:colOff>
      <xdr:row>19</xdr:row>
      <xdr:rowOff>1695450</xdr:rowOff>
    </xdr:to>
    <xdr:pic>
      <xdr:nvPicPr>
        <xdr:cNvPr id="3" name="Picture 2">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4" cstate="print"/>
        <a:srcRect/>
        <a:stretch>
          <a:fillRect/>
        </a:stretch>
      </xdr:blipFill>
      <xdr:spPr>
        <a:xfrm>
          <a:off x="923925" y="9687560"/>
          <a:ext cx="3590925" cy="167640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104775</xdr:colOff>
      <xdr:row>6</xdr:row>
      <xdr:rowOff>76200</xdr:rowOff>
    </xdr:from>
    <xdr:to>
      <xdr:col>1</xdr:col>
      <xdr:colOff>6290373</xdr:colOff>
      <xdr:row>6</xdr:row>
      <xdr:rowOff>2847975</xdr:rowOff>
    </xdr:to>
    <xdr:pic>
      <xdr:nvPicPr>
        <xdr:cNvPr id="2" name="图片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790575" y="3131820"/>
          <a:ext cx="6185535" cy="277177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4"/>
  <sheetViews>
    <sheetView workbookViewId="0">
      <selection activeCell="D3" sqref="D3"/>
    </sheetView>
  </sheetViews>
  <sheetFormatPr defaultColWidth="9" defaultRowHeight="14" x14ac:dyDescent="0.25"/>
  <cols>
    <col min="2" max="2" width="118" customWidth="1"/>
    <col min="3" max="3" width="25.08984375" customWidth="1"/>
  </cols>
  <sheetData>
    <row r="1" spans="1:4" ht="21" x14ac:dyDescent="0.5">
      <c r="A1" s="45" t="s">
        <v>0</v>
      </c>
      <c r="B1" s="45"/>
      <c r="C1" s="13" t="s">
        <v>1</v>
      </c>
    </row>
    <row r="2" spans="1:4" x14ac:dyDescent="0.25">
      <c r="A2">
        <v>1.1000000000000001</v>
      </c>
      <c r="B2" s="13" t="s">
        <v>2</v>
      </c>
    </row>
    <row r="3" spans="1:4" x14ac:dyDescent="0.25">
      <c r="B3" s="13" t="s">
        <v>3</v>
      </c>
      <c r="C3" s="42" t="s">
        <v>232</v>
      </c>
      <c r="D3" s="41"/>
    </row>
    <row r="4" spans="1:4" x14ac:dyDescent="0.25">
      <c r="A4">
        <v>1.2</v>
      </c>
      <c r="B4" t="s">
        <v>4</v>
      </c>
    </row>
    <row r="5" spans="1:4" x14ac:dyDescent="0.25">
      <c r="B5" s="13" t="s">
        <v>5</v>
      </c>
      <c r="C5" s="19" t="s">
        <v>6</v>
      </c>
    </row>
    <row r="6" spans="1:4" x14ac:dyDescent="0.25">
      <c r="A6">
        <v>1.3</v>
      </c>
      <c r="B6" t="s">
        <v>7</v>
      </c>
    </row>
    <row r="7" spans="1:4" x14ac:dyDescent="0.25">
      <c r="B7" s="13" t="s">
        <v>8</v>
      </c>
    </row>
    <row r="8" spans="1:4" x14ac:dyDescent="0.25">
      <c r="B8" s="13" t="s">
        <v>9</v>
      </c>
      <c r="C8" s="19" t="s">
        <v>236</v>
      </c>
      <c r="D8" s="41"/>
    </row>
    <row r="9" spans="1:4" x14ac:dyDescent="0.25">
      <c r="B9" s="13" t="s">
        <v>10</v>
      </c>
      <c r="C9" s="19" t="s">
        <v>237</v>
      </c>
    </row>
    <row r="10" spans="1:4" x14ac:dyDescent="0.25">
      <c r="B10" s="13" t="s">
        <v>11</v>
      </c>
      <c r="C10" s="19" t="s">
        <v>238</v>
      </c>
    </row>
    <row r="11" spans="1:4" x14ac:dyDescent="0.25">
      <c r="B11" s="13" t="s">
        <v>12</v>
      </c>
      <c r="C11" s="19" t="s">
        <v>239</v>
      </c>
    </row>
    <row r="12" spans="1:4" x14ac:dyDescent="0.25">
      <c r="B12" s="13" t="s">
        <v>13</v>
      </c>
      <c r="C12" s="19" t="s">
        <v>6</v>
      </c>
    </row>
    <row r="13" spans="1:4" x14ac:dyDescent="0.25">
      <c r="A13">
        <v>1.4</v>
      </c>
      <c r="B13" t="s">
        <v>14</v>
      </c>
      <c r="C13" s="11"/>
    </row>
    <row r="14" spans="1:4" ht="32.25" customHeight="1" x14ac:dyDescent="0.25">
      <c r="B14" s="7" t="s">
        <v>15</v>
      </c>
    </row>
    <row r="16" spans="1:4" x14ac:dyDescent="0.25">
      <c r="B16" s="13" t="s">
        <v>16</v>
      </c>
      <c r="C16" s="41" t="s">
        <v>235</v>
      </c>
    </row>
    <row r="17" spans="1:3" x14ac:dyDescent="0.25">
      <c r="B17" s="13" t="s">
        <v>17</v>
      </c>
      <c r="C17" s="41" t="s">
        <v>233</v>
      </c>
    </row>
    <row r="18" spans="1:3" x14ac:dyDescent="0.25">
      <c r="B18" s="13" t="s">
        <v>18</v>
      </c>
      <c r="C18" s="41" t="s">
        <v>234</v>
      </c>
    </row>
    <row r="19" spans="1:3" x14ac:dyDescent="0.25">
      <c r="A19" s="28" t="s">
        <v>19</v>
      </c>
      <c r="B19" t="s">
        <v>20</v>
      </c>
    </row>
    <row r="20" spans="1:3" x14ac:dyDescent="0.25">
      <c r="B20" s="13" t="s">
        <v>21</v>
      </c>
      <c r="C20" s="40" t="s">
        <v>6</v>
      </c>
    </row>
    <row r="21" spans="1:3" x14ac:dyDescent="0.25">
      <c r="B21" t="s">
        <v>22</v>
      </c>
      <c r="C21" s="40" t="s">
        <v>6</v>
      </c>
    </row>
    <row r="22" spans="1:3" x14ac:dyDescent="0.25">
      <c r="B22" t="s">
        <v>23</v>
      </c>
      <c r="C22" s="40" t="s">
        <v>6</v>
      </c>
    </row>
    <row r="23" spans="1:3" x14ac:dyDescent="0.25">
      <c r="A23">
        <v>1.5</v>
      </c>
      <c r="B23" t="s">
        <v>24</v>
      </c>
      <c r="C23" s="6"/>
    </row>
    <row r="24" spans="1:3" x14ac:dyDescent="0.25">
      <c r="B24" s="13" t="s">
        <v>25</v>
      </c>
      <c r="C24" s="40" t="s">
        <v>6</v>
      </c>
    </row>
  </sheetData>
  <mergeCells count="1">
    <mergeCell ref="A1:B1"/>
  </mergeCells>
  <phoneticPr fontId="12" type="noConversion"/>
  <dataValidations count="3">
    <dataValidation type="list" allowBlank="1" showInputMessage="1" showErrorMessage="1" sqref="C3" xr:uid="{00000000-0002-0000-0000-000000000000}">
      <formula1>"Cable,Card,Battery,Dock &amp; Port Replicator,HDD or SDD,Headphones (in),Headphones (on),Keyboard,Mouse,Optical Drive,Power Adapter,Projector,Speakers"</formula1>
    </dataValidation>
    <dataValidation type="list" allowBlank="1" showInputMessage="1" showErrorMessage="1" sqref="C4" xr:uid="{00000000-0002-0000-0000-000001000000}">
      <formula1>"as,df,gh,"</formula1>
    </dataValidation>
    <dataValidation type="list" allowBlank="1" showInputMessage="1" showErrorMessage="1" sqref="C5 C12 C24 C20:C22" xr:uid="{00000000-0002-0000-0000-000002000000}">
      <formula1>"Yes,No"</formula1>
    </dataValidation>
  </dataValidations>
  <pageMargins left="0.7" right="0.7" top="0.75" bottom="0.75" header="0.3" footer="0.3"/>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0"/>
  <sheetViews>
    <sheetView topLeftCell="A19" zoomScale="80" zoomScaleNormal="80" workbookViewId="0">
      <selection activeCell="E26" sqref="E26"/>
    </sheetView>
  </sheetViews>
  <sheetFormatPr defaultColWidth="9" defaultRowHeight="33.65" customHeight="1" x14ac:dyDescent="0.3"/>
  <cols>
    <col min="1" max="1" width="10.90625" style="34" customWidth="1"/>
    <col min="2" max="2" width="134.36328125" customWidth="1"/>
    <col min="3" max="3" width="52.26953125" style="31" customWidth="1"/>
    <col min="4" max="4" width="18.90625" customWidth="1"/>
    <col min="5" max="5" width="12" customWidth="1"/>
    <col min="6" max="6" width="12.36328125" customWidth="1"/>
    <col min="8" max="8" width="10.36328125" customWidth="1"/>
  </cols>
  <sheetData>
    <row r="1" spans="1:8" ht="33.65" customHeight="1" x14ac:dyDescent="0.5">
      <c r="A1" s="35" t="s">
        <v>26</v>
      </c>
      <c r="B1" s="2"/>
      <c r="C1" s="36"/>
    </row>
    <row r="2" spans="1:8" ht="33.65" customHeight="1" x14ac:dyDescent="0.3">
      <c r="A2" s="34">
        <v>2.1</v>
      </c>
      <c r="B2" t="s">
        <v>27</v>
      </c>
    </row>
    <row r="3" spans="1:8" ht="33.65" customHeight="1" x14ac:dyDescent="0.3">
      <c r="B3" s="13" t="s">
        <v>28</v>
      </c>
      <c r="C3" s="17" t="s">
        <v>29</v>
      </c>
      <c r="E3" s="6"/>
    </row>
    <row r="4" spans="1:8" ht="33.65" customHeight="1" x14ac:dyDescent="0.3">
      <c r="B4" s="13" t="s">
        <v>30</v>
      </c>
    </row>
    <row r="5" spans="1:8" ht="33.65" customHeight="1" x14ac:dyDescent="0.3">
      <c r="B5" t="s">
        <v>31</v>
      </c>
    </row>
    <row r="6" spans="1:8" ht="45" customHeight="1" x14ac:dyDescent="0.3">
      <c r="A6" s="34">
        <v>2.2000000000000002</v>
      </c>
      <c r="B6" s="4" t="s">
        <v>32</v>
      </c>
      <c r="C6" s="37"/>
    </row>
    <row r="7" spans="1:8" ht="33.65" customHeight="1" x14ac:dyDescent="0.3">
      <c r="A7" s="34" t="s">
        <v>33</v>
      </c>
      <c r="B7" s="13" t="s">
        <v>34</v>
      </c>
      <c r="C7" s="17" t="s">
        <v>6</v>
      </c>
      <c r="E7" s="13"/>
    </row>
    <row r="8" spans="1:8" ht="79.5" customHeight="1" x14ac:dyDescent="0.3">
      <c r="A8" s="34" t="s">
        <v>35</v>
      </c>
      <c r="B8" s="4" t="s">
        <v>36</v>
      </c>
      <c r="C8" s="6" t="s">
        <v>240</v>
      </c>
    </row>
    <row r="9" spans="1:8" ht="33.65" customHeight="1" x14ac:dyDescent="0.3">
      <c r="A9" s="34" t="s">
        <v>37</v>
      </c>
      <c r="B9" s="13" t="s">
        <v>38</v>
      </c>
      <c r="C9" s="36" t="s">
        <v>241</v>
      </c>
      <c r="D9" s="6"/>
    </row>
    <row r="10" spans="1:8" ht="45" customHeight="1" x14ac:dyDescent="0.3">
      <c r="A10" s="34" t="s">
        <v>39</v>
      </c>
      <c r="B10" s="13" t="s">
        <v>40</v>
      </c>
      <c r="C10" s="43" t="s">
        <v>6</v>
      </c>
      <c r="H10" s="6"/>
    </row>
    <row r="11" spans="1:8" ht="45" customHeight="1" x14ac:dyDescent="0.3">
      <c r="A11" s="34" t="s">
        <v>41</v>
      </c>
      <c r="B11" s="4" t="s">
        <v>42</v>
      </c>
      <c r="C11" s="36"/>
      <c r="H11" s="6"/>
    </row>
    <row r="12" spans="1:8" ht="23.5" customHeight="1" x14ac:dyDescent="0.3">
      <c r="B12" s="4" t="s">
        <v>43</v>
      </c>
      <c r="C12" s="36"/>
      <c r="H12" s="6"/>
    </row>
    <row r="13" spans="1:8" ht="23.5" customHeight="1" x14ac:dyDescent="0.3">
      <c r="B13" s="4" t="s">
        <v>44</v>
      </c>
      <c r="C13" s="36"/>
      <c r="H13" s="6"/>
    </row>
    <row r="14" spans="1:8" ht="23.5" customHeight="1" x14ac:dyDescent="0.3">
      <c r="B14" s="4" t="s">
        <v>45</v>
      </c>
      <c r="C14" s="36"/>
      <c r="H14" s="6"/>
    </row>
    <row r="15" spans="1:8" ht="23.5" customHeight="1" x14ac:dyDescent="0.3">
      <c r="B15" s="4" t="s">
        <v>46</v>
      </c>
      <c r="C15" s="36"/>
      <c r="H15" s="6"/>
    </row>
    <row r="16" spans="1:8" ht="33.65" customHeight="1" x14ac:dyDescent="0.3">
      <c r="B16" s="13" t="s">
        <v>47</v>
      </c>
      <c r="C16" s="36"/>
    </row>
    <row r="17" spans="1:5" ht="85.5" customHeight="1" x14ac:dyDescent="0.3">
      <c r="A17" s="34" t="s">
        <v>48</v>
      </c>
      <c r="B17" s="4" t="s">
        <v>49</v>
      </c>
    </row>
    <row r="18" spans="1:5" ht="40.5" customHeight="1" x14ac:dyDescent="0.3">
      <c r="A18" s="34" t="s">
        <v>50</v>
      </c>
      <c r="B18" s="4" t="s">
        <v>51</v>
      </c>
      <c r="C18" s="36"/>
      <c r="D18" s="38"/>
    </row>
    <row r="19" spans="1:5" ht="40.5" customHeight="1" x14ac:dyDescent="0.3">
      <c r="A19" s="34">
        <v>2.2999999999999998</v>
      </c>
      <c r="B19" s="4" t="s">
        <v>52</v>
      </c>
      <c r="C19" s="36"/>
    </row>
    <row r="20" spans="1:5" ht="52" customHeight="1" x14ac:dyDescent="0.3">
      <c r="B20" s="4" t="s">
        <v>53</v>
      </c>
    </row>
    <row r="21" spans="1:5" ht="33.65" customHeight="1" x14ac:dyDescent="0.3">
      <c r="A21" s="34">
        <v>2.4</v>
      </c>
      <c r="B21" s="13" t="s">
        <v>54</v>
      </c>
      <c r="E21" s="11"/>
    </row>
    <row r="22" spans="1:5" ht="180.65" customHeight="1" x14ac:dyDescent="0.3">
      <c r="B22" s="4" t="s">
        <v>55</v>
      </c>
    </row>
    <row r="23" spans="1:5" ht="33.65" customHeight="1" x14ac:dyDescent="0.3">
      <c r="B23" s="4" t="s">
        <v>56</v>
      </c>
      <c r="C23" s="8" t="s">
        <v>58</v>
      </c>
    </row>
    <row r="24" spans="1:5" ht="33.65" customHeight="1" x14ac:dyDescent="0.3">
      <c r="B24" s="4" t="s">
        <v>57</v>
      </c>
    </row>
    <row r="25" spans="1:5" ht="33.65" customHeight="1" x14ac:dyDescent="0.3">
      <c r="A25" s="34">
        <v>2.5</v>
      </c>
      <c r="B25" t="s">
        <v>59</v>
      </c>
    </row>
    <row r="26" spans="1:5" ht="33.65" customHeight="1" x14ac:dyDescent="0.3">
      <c r="A26" s="34" t="s">
        <v>60</v>
      </c>
      <c r="B26" s="13" t="s">
        <v>61</v>
      </c>
      <c r="C26" s="17" t="s">
        <v>6</v>
      </c>
      <c r="E26" s="11"/>
    </row>
    <row r="27" spans="1:5" ht="33.65" customHeight="1" x14ac:dyDescent="0.3">
      <c r="B27" s="39" t="s">
        <v>62</v>
      </c>
      <c r="E27" s="11"/>
    </row>
    <row r="28" spans="1:5" ht="33.65" customHeight="1" x14ac:dyDescent="0.3">
      <c r="A28" s="34">
        <v>2.6</v>
      </c>
      <c r="B28" s="13" t="s">
        <v>63</v>
      </c>
      <c r="C28" s="36"/>
    </row>
    <row r="29" spans="1:5" ht="33.65" customHeight="1" x14ac:dyDescent="0.3">
      <c r="B29" s="13" t="s">
        <v>64</v>
      </c>
    </row>
    <row r="30" spans="1:5" ht="33.65" customHeight="1" x14ac:dyDescent="0.3">
      <c r="A30" s="34" t="s">
        <v>65</v>
      </c>
      <c r="B30" s="13" t="s">
        <v>66</v>
      </c>
    </row>
    <row r="31" spans="1:5" ht="107.25" customHeight="1" x14ac:dyDescent="0.3">
      <c r="B31" s="39" t="s">
        <v>67</v>
      </c>
      <c r="C31" s="17" t="s">
        <v>6</v>
      </c>
    </row>
    <row r="32" spans="1:5" ht="33.65" customHeight="1" x14ac:dyDescent="0.3">
      <c r="A32" s="34">
        <v>2.7</v>
      </c>
      <c r="B32" s="13" t="s">
        <v>68</v>
      </c>
      <c r="C32" s="37"/>
    </row>
    <row r="33" spans="1:3" ht="33.65" customHeight="1" x14ac:dyDescent="0.3">
      <c r="A33" s="34" t="s">
        <v>69</v>
      </c>
      <c r="B33" s="13" t="s">
        <v>70</v>
      </c>
      <c r="C33" s="17" t="s">
        <v>6</v>
      </c>
    </row>
    <row r="34" spans="1:3" ht="33.65" customHeight="1" x14ac:dyDescent="0.3">
      <c r="A34" s="34">
        <v>2.8</v>
      </c>
      <c r="B34" s="13" t="s">
        <v>71</v>
      </c>
    </row>
    <row r="35" spans="1:3" ht="33.65" customHeight="1" x14ac:dyDescent="0.3">
      <c r="A35" s="34" t="s">
        <v>72</v>
      </c>
      <c r="B35" s="13" t="s">
        <v>73</v>
      </c>
      <c r="C35" s="44" t="s">
        <v>29</v>
      </c>
    </row>
    <row r="36" spans="1:3" ht="33.65" customHeight="1" x14ac:dyDescent="0.3">
      <c r="A36" s="34">
        <v>2.9</v>
      </c>
      <c r="B36" s="13" t="s">
        <v>74</v>
      </c>
    </row>
    <row r="37" spans="1:3" ht="33.65" customHeight="1" x14ac:dyDescent="0.3">
      <c r="A37" s="34" t="s">
        <v>75</v>
      </c>
      <c r="B37" s="13" t="s">
        <v>76</v>
      </c>
      <c r="C37" s="17" t="s">
        <v>29</v>
      </c>
    </row>
    <row r="38" spans="1:3" ht="33.65" customHeight="1" x14ac:dyDescent="0.3">
      <c r="A38" s="34" t="s">
        <v>77</v>
      </c>
      <c r="B38" s="13" t="s">
        <v>78</v>
      </c>
      <c r="C38" s="17" t="s">
        <v>81</v>
      </c>
    </row>
    <row r="39" spans="1:3" ht="49" customHeight="1" x14ac:dyDescent="0.3">
      <c r="A39" s="34" t="s">
        <v>79</v>
      </c>
      <c r="B39" s="4" t="s">
        <v>80</v>
      </c>
      <c r="C39" s="36" t="s">
        <v>82</v>
      </c>
    </row>
    <row r="40" spans="1:3" ht="33.65" customHeight="1" x14ac:dyDescent="0.3">
      <c r="C40" s="36"/>
    </row>
  </sheetData>
  <phoneticPr fontId="12" type="noConversion"/>
  <dataValidations count="3">
    <dataValidation type="list" allowBlank="1" showInputMessage="1" showErrorMessage="1" sqref="C3 C7 C26 C31 C33 C37" xr:uid="{00000000-0002-0000-0100-000000000000}">
      <formula1>"Yes,No"</formula1>
    </dataValidation>
    <dataValidation type="list" allowBlank="1" showInputMessage="1" showErrorMessage="1" sqref="C23" xr:uid="{00000000-0002-0000-0100-000001000000}">
      <formula1>"(a.) Product type not applicable for consideration under Japanese Energy Law.,(b.)Product type applicable (attach spreadsheet OR complete appropriate table to be show below).,"</formula1>
    </dataValidation>
    <dataValidation type="list" allowBlank="1" showInputMessage="1" showErrorMessage="1" sqref="C38" xr:uid="{00000000-0002-0000-0100-000002000000}">
      <formula1>"Options"</formula1>
    </dataValidation>
  </dataValidations>
  <pageMargins left="0.7" right="0.7" top="0.75" bottom="0.75" header="0.3" footer="0.3"/>
  <pageSetup paperSize="9" orientation="portrait"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41"/>
  <sheetViews>
    <sheetView topLeftCell="A3" zoomScale="90" zoomScaleNormal="90" workbookViewId="0">
      <selection activeCell="C6" sqref="C6"/>
    </sheetView>
  </sheetViews>
  <sheetFormatPr defaultColWidth="9" defaultRowHeight="38.15" customHeight="1" x14ac:dyDescent="0.25"/>
  <cols>
    <col min="2" max="2" width="116" style="1" customWidth="1"/>
    <col min="3" max="3" width="41.90625" style="10" customWidth="1"/>
    <col min="4" max="4" width="40.90625" customWidth="1"/>
    <col min="5" max="5" width="19.90625" customWidth="1"/>
    <col min="6" max="6" width="5.26953125" customWidth="1"/>
    <col min="7" max="7" width="4.36328125" customWidth="1"/>
    <col min="8" max="8" width="20.26953125" customWidth="1"/>
    <col min="9" max="9" width="23" customWidth="1"/>
    <col min="10" max="10" width="14.6328125" customWidth="1"/>
    <col min="11" max="11" width="15.6328125" customWidth="1"/>
  </cols>
  <sheetData>
    <row r="1" spans="1:17" ht="38.15" customHeight="1" x14ac:dyDescent="0.5">
      <c r="A1" s="45" t="s">
        <v>83</v>
      </c>
      <c r="B1" s="45"/>
      <c r="C1" s="27" t="s">
        <v>84</v>
      </c>
      <c r="D1" s="2"/>
      <c r="E1" s="2"/>
      <c r="F1" s="2"/>
      <c r="G1" s="2"/>
      <c r="H1" s="2"/>
    </row>
    <row r="2" spans="1:17" ht="38.15" customHeight="1" x14ac:dyDescent="0.25">
      <c r="A2">
        <v>3.1</v>
      </c>
      <c r="B2" s="4" t="s">
        <v>85</v>
      </c>
      <c r="D2" s="6"/>
    </row>
    <row r="3" spans="1:17" ht="64" customHeight="1" x14ac:dyDescent="0.25">
      <c r="B3" s="9" t="s">
        <v>86</v>
      </c>
      <c r="D3" s="9"/>
      <c r="E3" s="9"/>
      <c r="F3" s="9"/>
      <c r="G3" s="9"/>
      <c r="H3" s="9"/>
      <c r="I3" s="9"/>
      <c r="J3" s="9"/>
      <c r="K3" s="9"/>
      <c r="L3" s="9"/>
      <c r="M3" s="9"/>
      <c r="N3" s="9"/>
      <c r="O3" s="9"/>
      <c r="P3" s="9"/>
      <c r="Q3" s="9"/>
    </row>
    <row r="4" spans="1:17" ht="38.15" customHeight="1" x14ac:dyDescent="0.25">
      <c r="A4" s="28" t="s">
        <v>87</v>
      </c>
      <c r="B4" s="4" t="s">
        <v>88</v>
      </c>
      <c r="C4" s="29" t="s">
        <v>89</v>
      </c>
    </row>
    <row r="5" spans="1:17" ht="38.15" customHeight="1" x14ac:dyDescent="0.25">
      <c r="A5" s="28" t="s">
        <v>90</v>
      </c>
      <c r="B5" s="4" t="s">
        <v>91</v>
      </c>
      <c r="C5" s="10" t="s">
        <v>253</v>
      </c>
    </row>
    <row r="6" spans="1:17" ht="38.15" customHeight="1" x14ac:dyDescent="0.25">
      <c r="A6" s="28"/>
      <c r="B6" s="4" t="s">
        <v>92</v>
      </c>
    </row>
    <row r="7" spans="1:17" ht="38.15" customHeight="1" x14ac:dyDescent="0.25">
      <c r="A7" s="28"/>
      <c r="B7" s="4" t="s">
        <v>93</v>
      </c>
    </row>
    <row r="8" spans="1:17" ht="38.15" customHeight="1" x14ac:dyDescent="0.25">
      <c r="A8" s="28"/>
      <c r="B8" s="4" t="s">
        <v>94</v>
      </c>
      <c r="C8" s="10" t="s">
        <v>242</v>
      </c>
    </row>
    <row r="9" spans="1:17" ht="38.15" customHeight="1" x14ac:dyDescent="0.25">
      <c r="A9">
        <v>3.2</v>
      </c>
      <c r="B9" s="4" t="s">
        <v>95</v>
      </c>
    </row>
    <row r="10" spans="1:17" ht="38.15" customHeight="1" x14ac:dyDescent="0.25">
      <c r="B10" s="4" t="s">
        <v>96</v>
      </c>
    </row>
    <row r="11" spans="1:17" ht="38.15" customHeight="1" x14ac:dyDescent="0.25">
      <c r="A11" s="28" t="s">
        <v>97</v>
      </c>
      <c r="B11" s="7" t="s">
        <v>98</v>
      </c>
      <c r="C11" s="8" t="s">
        <v>99</v>
      </c>
      <c r="D11" s="7"/>
      <c r="E11" s="9"/>
      <c r="F11" s="9"/>
      <c r="G11" s="9"/>
      <c r="H11" s="9"/>
      <c r="I11" s="9"/>
      <c r="J11" s="9"/>
      <c r="K11" s="9"/>
      <c r="L11" s="9"/>
    </row>
    <row r="12" spans="1:17" ht="38.15" customHeight="1" x14ac:dyDescent="0.25">
      <c r="A12" s="28" t="s">
        <v>100</v>
      </c>
      <c r="B12" s="4" t="s">
        <v>101</v>
      </c>
      <c r="C12" s="17" t="s">
        <v>6</v>
      </c>
    </row>
    <row r="13" spans="1:17" ht="38.15" customHeight="1" x14ac:dyDescent="0.25">
      <c r="A13" s="12" t="s">
        <v>102</v>
      </c>
      <c r="B13" s="18" t="s">
        <v>103</v>
      </c>
      <c r="C13" s="17"/>
    </row>
    <row r="14" spans="1:17" ht="38.15" customHeight="1" x14ac:dyDescent="0.25">
      <c r="A14" s="12" t="s">
        <v>104</v>
      </c>
      <c r="B14" s="18" t="s">
        <v>105</v>
      </c>
      <c r="C14" s="17"/>
    </row>
    <row r="15" spans="1:17" ht="38.15" customHeight="1" x14ac:dyDescent="0.25">
      <c r="A15" s="12" t="s">
        <v>106</v>
      </c>
      <c r="B15" s="18" t="s">
        <v>107</v>
      </c>
      <c r="C15" s="17"/>
      <c r="D15" s="18" t="s">
        <v>108</v>
      </c>
    </row>
    <row r="16" spans="1:17" ht="38.15" customHeight="1" x14ac:dyDescent="0.25">
      <c r="A16" s="12" t="s">
        <v>109</v>
      </c>
      <c r="B16" s="18" t="s">
        <v>110</v>
      </c>
      <c r="C16" s="17"/>
      <c r="D16" s="18" t="s">
        <v>108</v>
      </c>
    </row>
    <row r="17" spans="1:10" ht="38.15" customHeight="1" x14ac:dyDescent="0.25">
      <c r="A17" s="28" t="s">
        <v>111</v>
      </c>
      <c r="B17" s="4" t="s">
        <v>112</v>
      </c>
      <c r="C17" s="30" t="s">
        <v>113</v>
      </c>
    </row>
    <row r="18" spans="1:10" ht="38.15" customHeight="1" x14ac:dyDescent="0.25">
      <c r="A18" s="28" t="s">
        <v>114</v>
      </c>
      <c r="B18" s="4" t="s">
        <v>115</v>
      </c>
      <c r="C18" s="16" t="s">
        <v>116</v>
      </c>
      <c r="E18" s="6"/>
    </row>
    <row r="19" spans="1:10" ht="38.15" customHeight="1" x14ac:dyDescent="0.25">
      <c r="A19" s="28" t="s">
        <v>117</v>
      </c>
      <c r="B19" s="4" t="s">
        <v>118</v>
      </c>
      <c r="C19" s="17" t="s">
        <v>29</v>
      </c>
      <c r="H19" s="13"/>
    </row>
    <row r="20" spans="1:10" ht="38.15" customHeight="1" x14ac:dyDescent="0.25">
      <c r="B20" s="4" t="s">
        <v>119</v>
      </c>
      <c r="C20" s="17" t="s">
        <v>6</v>
      </c>
    </row>
    <row r="21" spans="1:10" ht="38.15" customHeight="1" x14ac:dyDescent="0.25">
      <c r="B21" s="4" t="s">
        <v>120</v>
      </c>
      <c r="C21" s="17" t="s">
        <v>29</v>
      </c>
    </row>
    <row r="22" spans="1:10" ht="38.15" customHeight="1" x14ac:dyDescent="0.25">
      <c r="B22" s="4" t="s">
        <v>121</v>
      </c>
      <c r="C22" s="17" t="s">
        <v>6</v>
      </c>
    </row>
    <row r="23" spans="1:10" ht="38.15" customHeight="1" x14ac:dyDescent="0.25">
      <c r="B23" s="4" t="s">
        <v>122</v>
      </c>
      <c r="C23" s="17" t="s">
        <v>6</v>
      </c>
    </row>
    <row r="24" spans="1:10" ht="38.15" customHeight="1" x14ac:dyDescent="0.25">
      <c r="B24" s="7" t="s">
        <v>123</v>
      </c>
      <c r="C24" s="17" t="s">
        <v>6</v>
      </c>
      <c r="D24" s="31"/>
      <c r="E24" s="31"/>
      <c r="F24" s="31"/>
      <c r="G24" s="31"/>
      <c r="H24" s="31"/>
      <c r="I24" s="31"/>
    </row>
    <row r="25" spans="1:10" ht="38.15" customHeight="1" x14ac:dyDescent="0.25">
      <c r="B25" s="7" t="s">
        <v>124</v>
      </c>
      <c r="C25" s="17" t="s">
        <v>6</v>
      </c>
      <c r="D25" s="9"/>
      <c r="E25" s="9"/>
      <c r="F25" s="9"/>
      <c r="G25" s="9"/>
      <c r="H25" s="9"/>
      <c r="I25" s="9"/>
    </row>
    <row r="26" spans="1:10" ht="38.15" customHeight="1" x14ac:dyDescent="0.25">
      <c r="A26" s="28" t="s">
        <v>125</v>
      </c>
      <c r="B26" s="4" t="s">
        <v>126</v>
      </c>
      <c r="C26" s="17" t="s">
        <v>29</v>
      </c>
    </row>
    <row r="27" spans="1:10" ht="38.15" customHeight="1" x14ac:dyDescent="0.25">
      <c r="A27" s="28"/>
      <c r="B27" s="18" t="s">
        <v>127</v>
      </c>
      <c r="C27" s="17"/>
    </row>
    <row r="28" spans="1:10" ht="38.15" customHeight="1" x14ac:dyDescent="0.25">
      <c r="A28">
        <v>3.3</v>
      </c>
      <c r="B28" s="24" t="s">
        <v>128</v>
      </c>
      <c r="J28" s="6"/>
    </row>
    <row r="29" spans="1:10" ht="38.15" customHeight="1" x14ac:dyDescent="0.25">
      <c r="B29" s="1" t="s">
        <v>129</v>
      </c>
      <c r="C29" s="17" t="s">
        <v>29</v>
      </c>
    </row>
    <row r="30" spans="1:10" ht="38.15" customHeight="1" x14ac:dyDescent="0.25">
      <c r="A30">
        <v>3.4</v>
      </c>
      <c r="B30" s="4" t="s">
        <v>130</v>
      </c>
    </row>
    <row r="31" spans="1:10" ht="38.15" customHeight="1" x14ac:dyDescent="0.25">
      <c r="B31" s="32" t="s">
        <v>131</v>
      </c>
      <c r="C31" s="17" t="s">
        <v>6</v>
      </c>
      <c r="J31" s="6"/>
    </row>
    <row r="32" spans="1:10" ht="38.15" customHeight="1" x14ac:dyDescent="0.25">
      <c r="B32" s="4" t="s">
        <v>132</v>
      </c>
      <c r="C32" s="8"/>
    </row>
    <row r="33" spans="1:10" ht="38.15" customHeight="1" x14ac:dyDescent="0.25">
      <c r="A33">
        <v>3.5</v>
      </c>
      <c r="B33" s="4" t="s">
        <v>133</v>
      </c>
    </row>
    <row r="34" spans="1:10" ht="38.15" customHeight="1" x14ac:dyDescent="0.25">
      <c r="B34" s="4" t="s">
        <v>134</v>
      </c>
      <c r="C34" s="33" t="s">
        <v>6</v>
      </c>
    </row>
    <row r="35" spans="1:10" ht="38.15" customHeight="1" x14ac:dyDescent="0.25">
      <c r="B35" s="1" t="s">
        <v>132</v>
      </c>
      <c r="C35" s="8"/>
    </row>
    <row r="36" spans="1:10" ht="38.15" customHeight="1" x14ac:dyDescent="0.25">
      <c r="A36">
        <v>3.6</v>
      </c>
      <c r="B36" s="4" t="s">
        <v>135</v>
      </c>
    </row>
    <row r="37" spans="1:10" ht="38.15" customHeight="1" x14ac:dyDescent="0.25">
      <c r="B37" s="4" t="s">
        <v>136</v>
      </c>
      <c r="C37" s="17" t="s">
        <v>6</v>
      </c>
    </row>
    <row r="38" spans="1:10" ht="38.15" customHeight="1" x14ac:dyDescent="0.25">
      <c r="B38" s="4" t="s">
        <v>132</v>
      </c>
    </row>
    <row r="39" spans="1:10" ht="38.15" customHeight="1" x14ac:dyDescent="0.25">
      <c r="A39">
        <v>3.7</v>
      </c>
      <c r="B39" s="4" t="s">
        <v>137</v>
      </c>
      <c r="D39" s="6"/>
    </row>
    <row r="40" spans="1:10" ht="38.15" customHeight="1" x14ac:dyDescent="0.25">
      <c r="B40" s="4" t="s">
        <v>138</v>
      </c>
      <c r="C40" s="17" t="s">
        <v>29</v>
      </c>
      <c r="D40" s="1"/>
      <c r="E40" s="1"/>
      <c r="F40" s="1"/>
      <c r="G40" s="1"/>
      <c r="H40" s="1"/>
      <c r="I40" s="1"/>
      <c r="J40" s="1"/>
    </row>
    <row r="41" spans="1:10" ht="38.15" customHeight="1" x14ac:dyDescent="0.25">
      <c r="B41" s="4" t="s">
        <v>132</v>
      </c>
    </row>
  </sheetData>
  <mergeCells count="1">
    <mergeCell ref="A1:B1"/>
  </mergeCells>
  <phoneticPr fontId="12" type="noConversion"/>
  <dataValidations count="5">
    <dataValidation type="list" allowBlank="1" showInputMessage="1" showErrorMessage="1" sqref="C17" xr:uid="{00000000-0002-0000-0200-000000000000}">
      <formula1>"Yes - There are plastics with flame retardants,No - Plastics do not have flame retardant,Not Applicable - No plastic parts."</formula1>
    </dataValidation>
    <dataValidation type="list" allowBlank="1" showInputMessage="1" showErrorMessage="1" sqref="C13" xr:uid="{00000000-0002-0000-0200-000001000000}">
      <formula1>"Lamp,Other"</formula1>
    </dataValidation>
    <dataValidation type="list" allowBlank="1" showInputMessage="1" showErrorMessage="1" sqref="C4" xr:uid="{00000000-0002-0000-0200-000002000000}">
      <formula1>"No - Subassemblies do not have PERD"</formula1>
    </dataValidation>
    <dataValidation type="list" allowBlank="1" showInputMessage="1" showErrorMessage="1" sqref="C11" xr:uid="{00000000-0002-0000-0200-000004000000}">
      <formula1>"Yes,No : but product contains beryllium compounds,No : product does not contain beryllium compounds"</formula1>
    </dataValidation>
    <dataValidation type="list" allowBlank="1" showInputMessage="1" showErrorMessage="1" sqref="C12 C29 C31 C37 C40 C19:C26" xr:uid="{00000000-0002-0000-0200-000005000000}">
      <formula1>"Yes,No"</formula1>
    </dataValidation>
  </dataValidation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3"/>
  <sheetViews>
    <sheetView workbookViewId="0">
      <selection activeCell="E11" sqref="E11"/>
    </sheetView>
  </sheetViews>
  <sheetFormatPr defaultColWidth="9" defaultRowHeight="23.15" customHeight="1" x14ac:dyDescent="0.25"/>
  <cols>
    <col min="2" max="2" width="91.90625" style="1" customWidth="1"/>
    <col min="3" max="3" width="34.6328125" customWidth="1"/>
  </cols>
  <sheetData>
    <row r="1" spans="1:15" ht="23.15" customHeight="1" x14ac:dyDescent="0.5">
      <c r="A1" s="45" t="s">
        <v>139</v>
      </c>
      <c r="B1" s="45"/>
      <c r="C1" s="45"/>
      <c r="D1" s="45"/>
      <c r="E1" s="45"/>
      <c r="F1" s="45"/>
      <c r="G1" s="45"/>
      <c r="H1" s="45"/>
    </row>
    <row r="2" spans="1:15" ht="23.15" customHeight="1" x14ac:dyDescent="0.25">
      <c r="A2">
        <v>4.0999999999999996</v>
      </c>
      <c r="B2" s="4" t="s">
        <v>140</v>
      </c>
    </row>
    <row r="3" spans="1:15" ht="34.5" customHeight="1" x14ac:dyDescent="0.25">
      <c r="B3" s="4" t="s">
        <v>141</v>
      </c>
      <c r="C3" s="17" t="s">
        <v>6</v>
      </c>
    </row>
    <row r="4" spans="1:15" ht="34.5" customHeight="1" x14ac:dyDescent="0.25">
      <c r="B4" s="4" t="s">
        <v>142</v>
      </c>
      <c r="C4" s="5"/>
    </row>
    <row r="5" spans="1:15" ht="23.15" customHeight="1" x14ac:dyDescent="0.25">
      <c r="A5">
        <v>4.2</v>
      </c>
      <c r="B5" s="4" t="s">
        <v>143</v>
      </c>
    </row>
    <row r="6" spans="1:15" ht="30" customHeight="1" x14ac:dyDescent="0.25">
      <c r="B6" s="4" t="s">
        <v>144</v>
      </c>
      <c r="C6" s="17" t="s">
        <v>6</v>
      </c>
    </row>
    <row r="7" spans="1:15" ht="30" customHeight="1" x14ac:dyDescent="0.25">
      <c r="B7" s="4" t="s">
        <v>145</v>
      </c>
      <c r="C7" s="5"/>
    </row>
    <row r="8" spans="1:15" ht="23.15" customHeight="1" x14ac:dyDescent="0.25">
      <c r="A8">
        <v>4.3</v>
      </c>
      <c r="B8" s="4" t="s">
        <v>146</v>
      </c>
    </row>
    <row r="9" spans="1:15" ht="34.5" customHeight="1" x14ac:dyDescent="0.25">
      <c r="B9" s="4" t="s">
        <v>147</v>
      </c>
      <c r="C9" s="17" t="s">
        <v>6</v>
      </c>
    </row>
    <row r="10" spans="1:15" ht="34.5" customHeight="1" x14ac:dyDescent="0.25">
      <c r="B10" s="4" t="s">
        <v>145</v>
      </c>
      <c r="C10" s="5"/>
    </row>
    <row r="11" spans="1:15" ht="23.15" customHeight="1" x14ac:dyDescent="0.25">
      <c r="A11">
        <v>4.4000000000000004</v>
      </c>
      <c r="B11" s="4" t="s">
        <v>148</v>
      </c>
      <c r="E11" s="6" t="s">
        <v>149</v>
      </c>
    </row>
    <row r="12" spans="1:15" ht="59.5" customHeight="1" x14ac:dyDescent="0.25">
      <c r="B12" s="7" t="s">
        <v>150</v>
      </c>
      <c r="C12" s="9"/>
      <c r="D12" s="9"/>
      <c r="E12" s="9"/>
      <c r="F12" s="9"/>
      <c r="G12" s="9"/>
      <c r="H12" s="9"/>
      <c r="I12" s="9"/>
      <c r="J12" s="9"/>
      <c r="K12" s="9"/>
      <c r="L12" s="9"/>
      <c r="M12" s="9"/>
      <c r="N12" s="9"/>
      <c r="O12" s="9"/>
    </row>
    <row r="13" spans="1:15" ht="23.15" customHeight="1" x14ac:dyDescent="0.25">
      <c r="B13" s="4" t="s">
        <v>151</v>
      </c>
    </row>
  </sheetData>
  <mergeCells count="1">
    <mergeCell ref="A1:H1"/>
  </mergeCells>
  <phoneticPr fontId="12" type="noConversion"/>
  <dataValidations count="1">
    <dataValidation type="list" allowBlank="1" showInputMessage="1" showErrorMessage="1" sqref="C3 C6 C9" xr:uid="{00000000-0002-0000-0300-000000000000}">
      <formula1>"Yes,No"</formula1>
    </dataValidation>
  </dataValidations>
  <pageMargins left="0.7" right="0.7" top="0.75" bottom="0.75" header="0.3" footer="0.3"/>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40"/>
  <sheetViews>
    <sheetView tabSelected="1" topLeftCell="A23" workbookViewId="0">
      <selection activeCell="D37" sqref="D37"/>
    </sheetView>
  </sheetViews>
  <sheetFormatPr defaultColWidth="9" defaultRowHeight="36.65" customHeight="1" x14ac:dyDescent="0.25"/>
  <cols>
    <col min="2" max="2" width="97.453125" style="1" customWidth="1"/>
    <col min="3" max="3" width="51.7265625" style="11" customWidth="1"/>
    <col min="4" max="4" width="19.26953125" customWidth="1"/>
  </cols>
  <sheetData>
    <row r="1" spans="1:15" ht="36.65" customHeight="1" x14ac:dyDescent="0.5">
      <c r="A1" s="45" t="s">
        <v>152</v>
      </c>
      <c r="B1" s="45"/>
      <c r="C1" s="45"/>
      <c r="D1" s="45"/>
      <c r="E1" s="45"/>
      <c r="F1" s="45"/>
      <c r="G1" s="45"/>
      <c r="H1" s="45"/>
    </row>
    <row r="2" spans="1:15" ht="36.65" customHeight="1" x14ac:dyDescent="0.25">
      <c r="A2">
        <v>5.0999999999999996</v>
      </c>
      <c r="B2" s="4" t="s">
        <v>153</v>
      </c>
    </row>
    <row r="3" spans="1:15" ht="36.65" customHeight="1" x14ac:dyDescent="0.25">
      <c r="B3" s="4" t="s">
        <v>154</v>
      </c>
      <c r="C3" s="17" t="s">
        <v>6</v>
      </c>
    </row>
    <row r="4" spans="1:15" ht="50.5" customHeight="1" x14ac:dyDescent="0.25">
      <c r="B4" s="1" t="s">
        <v>142</v>
      </c>
      <c r="C4" s="21"/>
    </row>
    <row r="5" spans="1:15" ht="36.65" customHeight="1" x14ac:dyDescent="0.25">
      <c r="A5">
        <v>5.2</v>
      </c>
      <c r="B5" s="1" t="s">
        <v>155</v>
      </c>
    </row>
    <row r="6" spans="1:15" ht="36.65" customHeight="1" x14ac:dyDescent="0.25">
      <c r="B6" s="4" t="s">
        <v>156</v>
      </c>
      <c r="C6" s="17" t="s">
        <v>6</v>
      </c>
    </row>
    <row r="7" spans="1:15" ht="36.65" customHeight="1" x14ac:dyDescent="0.25">
      <c r="B7" s="1" t="s">
        <v>142</v>
      </c>
    </row>
    <row r="8" spans="1:15" ht="36.65" customHeight="1" x14ac:dyDescent="0.25">
      <c r="A8">
        <v>5.3</v>
      </c>
      <c r="B8" s="4" t="s">
        <v>157</v>
      </c>
    </row>
    <row r="9" spans="1:15" ht="36.65" customHeight="1" x14ac:dyDescent="0.25">
      <c r="B9" s="4" t="s">
        <v>158</v>
      </c>
      <c r="C9" s="22" t="s">
        <v>159</v>
      </c>
    </row>
    <row r="10" spans="1:15" ht="36.65" customHeight="1" x14ac:dyDescent="0.25">
      <c r="B10" s="1" t="s">
        <v>142</v>
      </c>
    </row>
    <row r="11" spans="1:15" ht="36.65" customHeight="1" x14ac:dyDescent="0.25">
      <c r="A11">
        <v>5.4</v>
      </c>
      <c r="B11" s="4" t="s">
        <v>160</v>
      </c>
    </row>
    <row r="12" spans="1:15" ht="66" customHeight="1" x14ac:dyDescent="0.25">
      <c r="B12" s="7" t="s">
        <v>161</v>
      </c>
      <c r="C12" s="22" t="s">
        <v>29</v>
      </c>
      <c r="D12" s="9"/>
      <c r="E12" s="9"/>
      <c r="F12" s="9"/>
      <c r="G12" s="9"/>
      <c r="H12" s="9"/>
      <c r="I12" s="9"/>
      <c r="J12" s="9"/>
      <c r="K12" s="9"/>
      <c r="L12" s="9"/>
      <c r="M12" s="9"/>
      <c r="N12" s="9"/>
      <c r="O12" s="9"/>
    </row>
    <row r="13" spans="1:15" ht="36.65" customHeight="1" x14ac:dyDescent="0.25">
      <c r="B13" s="4" t="s">
        <v>142</v>
      </c>
      <c r="C13" s="23" t="s">
        <v>243</v>
      </c>
    </row>
    <row r="14" spans="1:15" ht="36.65" customHeight="1" x14ac:dyDescent="0.25">
      <c r="A14">
        <v>5.5</v>
      </c>
      <c r="B14" s="4" t="s">
        <v>162</v>
      </c>
      <c r="E14" s="6"/>
      <c r="F14" s="11"/>
    </row>
    <row r="15" spans="1:15" ht="36.65" customHeight="1" x14ac:dyDescent="0.25">
      <c r="B15" s="4" t="s">
        <v>163</v>
      </c>
      <c r="C15" s="19" t="s">
        <v>164</v>
      </c>
    </row>
    <row r="16" spans="1:15" ht="36.65" customHeight="1" x14ac:dyDescent="0.25">
      <c r="B16" s="4"/>
    </row>
    <row r="17" spans="1:6" ht="59.25" customHeight="1" x14ac:dyDescent="0.25">
      <c r="B17" s="4"/>
    </row>
    <row r="18" spans="1:6" ht="36.65" customHeight="1" x14ac:dyDescent="0.25">
      <c r="A18">
        <v>5.6</v>
      </c>
      <c r="B18" s="4" t="s">
        <v>165</v>
      </c>
      <c r="F18" s="6"/>
    </row>
    <row r="19" spans="1:6" ht="36.65" customHeight="1" x14ac:dyDescent="0.25">
      <c r="B19" s="4" t="s">
        <v>166</v>
      </c>
      <c r="C19" s="19" t="s">
        <v>248</v>
      </c>
    </row>
    <row r="20" spans="1:6" ht="138.75" customHeight="1" x14ac:dyDescent="0.25">
      <c r="B20" s="4"/>
    </row>
    <row r="21" spans="1:6" ht="36.65" customHeight="1" x14ac:dyDescent="0.25">
      <c r="B21" s="4" t="s">
        <v>167</v>
      </c>
      <c r="C21" s="17" t="s">
        <v>6</v>
      </c>
    </row>
    <row r="22" spans="1:6" ht="36.65" customHeight="1" x14ac:dyDescent="0.25">
      <c r="B22" s="4" t="s">
        <v>142</v>
      </c>
      <c r="C22" s="16"/>
    </row>
    <row r="23" spans="1:6" ht="36.65" customHeight="1" x14ac:dyDescent="0.25">
      <c r="A23">
        <v>5.7</v>
      </c>
      <c r="B23" s="4" t="s">
        <v>168</v>
      </c>
      <c r="E23" s="6"/>
    </row>
    <row r="24" spans="1:6" ht="36.65" customHeight="1" x14ac:dyDescent="0.25">
      <c r="B24" s="4" t="s">
        <v>169</v>
      </c>
      <c r="C24" s="19" t="s">
        <v>249</v>
      </c>
    </row>
    <row r="27" spans="1:6" ht="36.65" customHeight="1" x14ac:dyDescent="0.25">
      <c r="A27">
        <v>5.8</v>
      </c>
      <c r="B27" s="4" t="s">
        <v>170</v>
      </c>
    </row>
    <row r="28" spans="1:6" ht="36.65" customHeight="1" x14ac:dyDescent="0.25">
      <c r="B28" s="4" t="s">
        <v>171</v>
      </c>
      <c r="C28" s="17" t="s">
        <v>6</v>
      </c>
    </row>
    <row r="29" spans="1:6" ht="36.65" customHeight="1" x14ac:dyDescent="0.25">
      <c r="B29" s="4" t="s">
        <v>142</v>
      </c>
    </row>
    <row r="30" spans="1:6" ht="36.65" customHeight="1" x14ac:dyDescent="0.25">
      <c r="A30">
        <v>5.9</v>
      </c>
      <c r="B30" s="4" t="s">
        <v>244</v>
      </c>
    </row>
    <row r="31" spans="1:6" ht="36.65" customHeight="1" x14ac:dyDescent="0.25">
      <c r="B31" s="4" t="s">
        <v>172</v>
      </c>
      <c r="C31" s="17" t="s">
        <v>29</v>
      </c>
    </row>
    <row r="32" spans="1:6" ht="54" customHeight="1" x14ac:dyDescent="0.25">
      <c r="B32" s="18" t="s">
        <v>173</v>
      </c>
      <c r="C32" s="46">
        <v>0.42249999999999999</v>
      </c>
      <c r="D32" s="11" t="s">
        <v>174</v>
      </c>
    </row>
    <row r="33" spans="1:5" ht="54" customHeight="1" x14ac:dyDescent="0.25">
      <c r="B33" s="24" t="s">
        <v>175</v>
      </c>
      <c r="C33" s="11" t="s">
        <v>252</v>
      </c>
      <c r="D33" s="11"/>
    </row>
    <row r="34" spans="1:5" ht="36.65" customHeight="1" x14ac:dyDescent="0.25">
      <c r="B34" s="1" t="s">
        <v>142</v>
      </c>
      <c r="C34" s="11" t="s">
        <v>250</v>
      </c>
    </row>
    <row r="35" spans="1:5" ht="36.65" customHeight="1" x14ac:dyDescent="0.25">
      <c r="A35" s="25" t="s">
        <v>176</v>
      </c>
      <c r="B35" s="4" t="s">
        <v>177</v>
      </c>
      <c r="D35" s="6"/>
    </row>
    <row r="36" spans="1:5" ht="36.65" customHeight="1" x14ac:dyDescent="0.25">
      <c r="B36" s="4" t="s">
        <v>178</v>
      </c>
      <c r="C36" s="26"/>
    </row>
    <row r="37" spans="1:5" ht="36.65" customHeight="1" x14ac:dyDescent="0.25">
      <c r="B37" s="4" t="s">
        <v>179</v>
      </c>
    </row>
    <row r="38" spans="1:5" ht="36.65" customHeight="1" x14ac:dyDescent="0.25">
      <c r="B38" s="5"/>
    </row>
    <row r="39" spans="1:5" ht="36.65" customHeight="1" x14ac:dyDescent="0.25">
      <c r="A39">
        <v>5.1100000000000003</v>
      </c>
      <c r="B39" s="4" t="s">
        <v>180</v>
      </c>
      <c r="E39" s="6"/>
    </row>
    <row r="40" spans="1:5" ht="36.65" customHeight="1" x14ac:dyDescent="0.25">
      <c r="B40" s="4" t="s">
        <v>181</v>
      </c>
      <c r="C40" s="26" t="s">
        <v>182</v>
      </c>
    </row>
  </sheetData>
  <mergeCells count="1">
    <mergeCell ref="A1:H1"/>
  </mergeCells>
  <phoneticPr fontId="12" type="noConversion"/>
  <dataValidations count="3">
    <dataValidation type="list" allowBlank="1" showInputMessage="1" showErrorMessage="1" sqref="C3 C6 C21 C28 C31" xr:uid="{00000000-0002-0000-0400-000000000000}">
      <formula1>"Yes,No"</formula1>
    </dataValidation>
    <dataValidation type="list" allowBlank="1" showInputMessage="1" showErrorMessage="1" sqref="C9" xr:uid="{00000000-0002-0000-0400-000001000000}">
      <formula1>"Yes,No,No hazardous parts or components requiring special disposal for product"</formula1>
    </dataValidation>
    <dataValidation type="list" allowBlank="1" showInputMessage="1" showErrorMessage="1" sqref="C12" xr:uid="{00000000-0002-0000-0400-000002000000}">
      <formula1>"Yes,No common packages or parts"</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E6" sqref="E6"/>
    </sheetView>
  </sheetViews>
  <sheetFormatPr defaultColWidth="9" defaultRowHeight="35.5" customHeight="1" x14ac:dyDescent="0.25"/>
  <cols>
    <col min="2" max="2" width="88.26953125" style="1" customWidth="1"/>
    <col min="3" max="3" width="53.90625" customWidth="1"/>
  </cols>
  <sheetData>
    <row r="1" spans="1:8" ht="35.5" customHeight="1" x14ac:dyDescent="0.5">
      <c r="A1" s="45" t="s">
        <v>183</v>
      </c>
      <c r="B1" s="45"/>
      <c r="C1" s="45"/>
      <c r="D1" s="45"/>
      <c r="E1" s="45"/>
      <c r="F1" s="45"/>
      <c r="G1" s="45"/>
      <c r="H1" s="45"/>
    </row>
    <row r="2" spans="1:8" ht="35.5" customHeight="1" x14ac:dyDescent="0.25">
      <c r="A2">
        <v>6.1</v>
      </c>
      <c r="B2" s="4" t="s">
        <v>184</v>
      </c>
    </row>
    <row r="3" spans="1:8" ht="35.5" customHeight="1" x14ac:dyDescent="0.25">
      <c r="B3" s="4" t="s">
        <v>185</v>
      </c>
      <c r="C3" s="5" t="s">
        <v>186</v>
      </c>
    </row>
    <row r="4" spans="1:8" ht="35.5" customHeight="1" x14ac:dyDescent="0.25">
      <c r="B4" s="1" t="s">
        <v>142</v>
      </c>
      <c r="C4" s="11" t="s">
        <v>187</v>
      </c>
    </row>
    <row r="5" spans="1:8" ht="35.5" customHeight="1" x14ac:dyDescent="0.25">
      <c r="A5">
        <v>6.2</v>
      </c>
      <c r="B5" s="4" t="s">
        <v>188</v>
      </c>
    </row>
    <row r="6" spans="1:8" ht="35.5" customHeight="1" x14ac:dyDescent="0.25">
      <c r="B6" s="4" t="s">
        <v>189</v>
      </c>
      <c r="C6" s="5" t="s">
        <v>190</v>
      </c>
    </row>
    <row r="7" spans="1:8" ht="35.5" customHeight="1" x14ac:dyDescent="0.25">
      <c r="B7" s="4" t="s">
        <v>191</v>
      </c>
      <c r="C7" s="5" t="s">
        <v>6</v>
      </c>
    </row>
    <row r="8" spans="1:8" ht="35.5" customHeight="1" x14ac:dyDescent="0.25">
      <c r="B8" s="1" t="s">
        <v>142</v>
      </c>
      <c r="C8" s="5" t="s">
        <v>192</v>
      </c>
    </row>
  </sheetData>
  <mergeCells count="1">
    <mergeCell ref="A1:H1"/>
  </mergeCells>
  <phoneticPr fontId="12" type="noConversion"/>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34"/>
  <sheetViews>
    <sheetView topLeftCell="A21" workbookViewId="0">
      <selection activeCell="D28" sqref="D28"/>
    </sheetView>
  </sheetViews>
  <sheetFormatPr defaultColWidth="9" defaultRowHeight="35.15" customHeight="1" x14ac:dyDescent="0.25"/>
  <cols>
    <col min="2" max="2" width="114.90625" style="1" customWidth="1"/>
    <col min="3" max="3" width="45" customWidth="1"/>
    <col min="4" max="4" width="20.08984375" customWidth="1"/>
  </cols>
  <sheetData>
    <row r="1" spans="1:17" ht="35.15" customHeight="1" x14ac:dyDescent="0.5">
      <c r="A1" s="2" t="s">
        <v>193</v>
      </c>
      <c r="B1" s="3"/>
      <c r="C1" s="2"/>
      <c r="D1" s="2"/>
      <c r="E1" s="2"/>
      <c r="F1" s="2"/>
      <c r="G1" s="2"/>
      <c r="H1" s="2"/>
    </row>
    <row r="2" spans="1:17" ht="35.15" customHeight="1" x14ac:dyDescent="0.25">
      <c r="A2">
        <v>7.1</v>
      </c>
      <c r="B2" s="4" t="s">
        <v>194</v>
      </c>
    </row>
    <row r="3" spans="1:17" ht="35.15" customHeight="1" x14ac:dyDescent="0.25">
      <c r="B3" s="4" t="s">
        <v>195</v>
      </c>
      <c r="C3" s="5" t="s">
        <v>29</v>
      </c>
    </row>
    <row r="4" spans="1:17" ht="35.15" customHeight="1" x14ac:dyDescent="0.25">
      <c r="B4" s="4" t="s">
        <v>142</v>
      </c>
      <c r="C4" s="5"/>
    </row>
    <row r="5" spans="1:17" ht="35.15" customHeight="1" x14ac:dyDescent="0.25">
      <c r="A5">
        <v>7.2</v>
      </c>
      <c r="B5" s="4" t="s">
        <v>196</v>
      </c>
      <c r="E5" s="6"/>
    </row>
    <row r="6" spans="1:17" ht="65.150000000000006" customHeight="1" x14ac:dyDescent="0.25">
      <c r="B6" s="7" t="s">
        <v>197</v>
      </c>
      <c r="C6" s="8" t="s">
        <v>198</v>
      </c>
      <c r="D6" s="9"/>
      <c r="E6" s="9"/>
      <c r="F6" s="9"/>
      <c r="G6" s="9"/>
      <c r="H6" s="9"/>
      <c r="I6" s="9"/>
      <c r="J6" s="9"/>
      <c r="K6" s="9"/>
      <c r="L6" s="9"/>
      <c r="M6" s="9"/>
      <c r="N6" s="9"/>
      <c r="O6" s="9"/>
      <c r="P6" s="9"/>
      <c r="Q6" s="9"/>
    </row>
    <row r="7" spans="1:17" ht="228" customHeight="1" x14ac:dyDescent="0.25">
      <c r="B7" s="7"/>
      <c r="C7" s="10"/>
      <c r="D7" s="9"/>
      <c r="E7" s="9"/>
      <c r="F7" s="9"/>
      <c r="G7" s="9"/>
      <c r="H7" s="9"/>
      <c r="I7" s="9"/>
      <c r="J7" s="9"/>
      <c r="K7" s="9"/>
      <c r="L7" s="9"/>
      <c r="M7" s="9"/>
      <c r="N7" s="9"/>
      <c r="O7" s="9"/>
      <c r="P7" s="9"/>
      <c r="Q7" s="9"/>
    </row>
    <row r="8" spans="1:17" ht="65.150000000000006" customHeight="1" x14ac:dyDescent="0.25">
      <c r="B8" s="7" t="s">
        <v>199</v>
      </c>
      <c r="C8" s="10" t="s">
        <v>200</v>
      </c>
      <c r="D8" s="9"/>
      <c r="E8" s="9"/>
      <c r="F8" s="9"/>
      <c r="G8" s="9"/>
      <c r="H8" s="9"/>
      <c r="I8" s="9"/>
      <c r="J8" s="9"/>
      <c r="K8" s="9"/>
      <c r="L8" s="9"/>
      <c r="M8" s="9"/>
      <c r="N8" s="9"/>
      <c r="O8" s="9"/>
      <c r="P8" s="9"/>
      <c r="Q8" s="9"/>
    </row>
    <row r="9" spans="1:17" ht="35.15" customHeight="1" x14ac:dyDescent="0.25">
      <c r="B9" s="4" t="s">
        <v>201</v>
      </c>
    </row>
    <row r="10" spans="1:17" ht="35.15" customHeight="1" x14ac:dyDescent="0.25">
      <c r="B10" s="4" t="s">
        <v>202</v>
      </c>
      <c r="C10" s="11" t="s">
        <v>29</v>
      </c>
    </row>
    <row r="11" spans="1:17" ht="42" x14ac:dyDescent="0.25">
      <c r="B11" s="7" t="s">
        <v>203</v>
      </c>
      <c r="C11" s="9"/>
      <c r="D11" s="9"/>
      <c r="E11" s="9"/>
      <c r="F11" s="9"/>
      <c r="G11" s="9"/>
      <c r="H11" s="9"/>
      <c r="I11" s="9"/>
      <c r="J11" s="9"/>
      <c r="K11" s="9"/>
      <c r="L11" s="9"/>
      <c r="M11" s="9"/>
      <c r="N11" s="9"/>
    </row>
    <row r="12" spans="1:17" ht="49.5" customHeight="1" x14ac:dyDescent="0.25">
      <c r="A12" s="12" t="s">
        <v>204</v>
      </c>
      <c r="B12" s="7" t="s">
        <v>205</v>
      </c>
      <c r="C12" s="13" t="s">
        <v>245</v>
      </c>
      <c r="D12" s="10"/>
      <c r="E12" s="9"/>
      <c r="F12" s="9"/>
      <c r="G12" s="9"/>
      <c r="H12" s="9"/>
      <c r="I12" s="9"/>
      <c r="J12" s="9"/>
      <c r="K12" s="9"/>
      <c r="L12" s="9"/>
      <c r="M12" s="9"/>
      <c r="N12" s="9"/>
    </row>
    <row r="13" spans="1:17" ht="49.5" customHeight="1" x14ac:dyDescent="0.25">
      <c r="A13" s="12" t="s">
        <v>206</v>
      </c>
      <c r="B13" s="7" t="s">
        <v>207</v>
      </c>
      <c r="D13" s="10"/>
      <c r="E13" s="9"/>
      <c r="F13" s="9"/>
      <c r="G13" s="9"/>
      <c r="H13" s="9"/>
      <c r="I13" s="9"/>
      <c r="J13" s="9"/>
      <c r="K13" s="9"/>
      <c r="L13" s="9"/>
      <c r="M13" s="9"/>
      <c r="N13" s="9"/>
    </row>
    <row r="15" spans="1:17" ht="35.15" customHeight="1" x14ac:dyDescent="0.25">
      <c r="A15">
        <v>7.3</v>
      </c>
      <c r="B15" s="4" t="s">
        <v>208</v>
      </c>
    </row>
    <row r="16" spans="1:17" ht="35.15" customHeight="1" x14ac:dyDescent="0.25">
      <c r="A16" s="12" t="s">
        <v>209</v>
      </c>
      <c r="B16" s="4" t="s">
        <v>246</v>
      </c>
    </row>
    <row r="17" spans="1:6" ht="68.150000000000006" customHeight="1" x14ac:dyDescent="0.25">
      <c r="B17" s="14" t="s">
        <v>210</v>
      </c>
      <c r="C17" s="15" t="s">
        <v>251</v>
      </c>
      <c r="D17" s="10"/>
      <c r="E17" s="13"/>
      <c r="F17" s="13"/>
    </row>
    <row r="18" spans="1:6" ht="53.5" customHeight="1" x14ac:dyDescent="0.25">
      <c r="A18" s="12" t="s">
        <v>211</v>
      </c>
      <c r="B18" s="4" t="s">
        <v>212</v>
      </c>
    </row>
    <row r="19" spans="1:6" ht="79.5" customHeight="1" x14ac:dyDescent="0.25">
      <c r="B19" s="4" t="s">
        <v>213</v>
      </c>
      <c r="C19" s="15" t="s">
        <v>247</v>
      </c>
      <c r="D19" s="16"/>
    </row>
    <row r="20" spans="1:6" ht="35.15" customHeight="1" x14ac:dyDescent="0.25">
      <c r="A20" s="12" t="s">
        <v>214</v>
      </c>
      <c r="B20" s="4" t="s">
        <v>215</v>
      </c>
    </row>
    <row r="21" spans="1:6" ht="35.15" customHeight="1" x14ac:dyDescent="0.25">
      <c r="A21" s="12"/>
      <c r="B21" s="4" t="s">
        <v>216</v>
      </c>
      <c r="C21" s="13"/>
    </row>
    <row r="22" spans="1:6" ht="35.15" customHeight="1" x14ac:dyDescent="0.25">
      <c r="A22" s="12"/>
      <c r="B22" s="4" t="s">
        <v>217</v>
      </c>
      <c r="C22" s="17" t="s">
        <v>6</v>
      </c>
    </row>
    <row r="23" spans="1:6" ht="35.15" customHeight="1" x14ac:dyDescent="0.25">
      <c r="A23" s="12"/>
      <c r="B23" s="18" t="s">
        <v>218</v>
      </c>
      <c r="C23" s="17" t="s">
        <v>219</v>
      </c>
    </row>
    <row r="24" spans="1:6" ht="35.15" customHeight="1" x14ac:dyDescent="0.25">
      <c r="A24" s="12"/>
      <c r="B24" s="4" t="s">
        <v>220</v>
      </c>
      <c r="C24" s="13" t="s">
        <v>221</v>
      </c>
    </row>
    <row r="25" spans="1:6" ht="35.15" customHeight="1" x14ac:dyDescent="0.25">
      <c r="A25">
        <v>7.4</v>
      </c>
      <c r="B25" s="4" t="s">
        <v>222</v>
      </c>
    </row>
    <row r="26" spans="1:6" ht="35.15" customHeight="1" x14ac:dyDescent="0.25">
      <c r="B26" s="4" t="s">
        <v>223</v>
      </c>
      <c r="C26" s="19" t="s">
        <v>224</v>
      </c>
    </row>
    <row r="27" spans="1:6" ht="35.15" customHeight="1" x14ac:dyDescent="0.25">
      <c r="B27" s="4" t="s">
        <v>142</v>
      </c>
    </row>
    <row r="28" spans="1:6" ht="35.15" customHeight="1" x14ac:dyDescent="0.25">
      <c r="A28">
        <v>7.5</v>
      </c>
      <c r="B28" s="20" t="s">
        <v>225</v>
      </c>
    </row>
    <row r="29" spans="1:6" ht="35.15" customHeight="1" x14ac:dyDescent="0.25">
      <c r="B29" s="4" t="s">
        <v>226</v>
      </c>
    </row>
    <row r="30" spans="1:6" ht="35.15" customHeight="1" x14ac:dyDescent="0.25">
      <c r="B30" s="4" t="s">
        <v>227</v>
      </c>
      <c r="C30" s="17" t="s">
        <v>6</v>
      </c>
    </row>
    <row r="31" spans="1:6" ht="35.15" customHeight="1" x14ac:dyDescent="0.25">
      <c r="B31" s="4" t="s">
        <v>228</v>
      </c>
      <c r="C31" s="17" t="s">
        <v>6</v>
      </c>
    </row>
    <row r="32" spans="1:6" ht="35.15" customHeight="1" x14ac:dyDescent="0.25">
      <c r="B32" s="4" t="s">
        <v>229</v>
      </c>
      <c r="C32" s="19"/>
    </row>
    <row r="33" spans="1:4" ht="35.15" customHeight="1" x14ac:dyDescent="0.25">
      <c r="A33">
        <v>7.6</v>
      </c>
      <c r="B33" s="4" t="s">
        <v>230</v>
      </c>
    </row>
    <row r="34" spans="1:4" ht="88" customHeight="1" x14ac:dyDescent="0.25">
      <c r="B34" s="4" t="s">
        <v>231</v>
      </c>
      <c r="C34" s="15" t="s">
        <v>82</v>
      </c>
      <c r="D34" s="16"/>
    </row>
  </sheetData>
  <phoneticPr fontId="12" type="noConversion"/>
  <dataValidations count="3">
    <dataValidation type="list" allowBlank="1" showInputMessage="1" showErrorMessage="1" sqref="C22 C30:C31" xr:uid="{00000000-0002-0000-0600-000000000000}">
      <formula1>"Yes,No"</formula1>
    </dataValidation>
    <dataValidation type="list" allowBlank="1" showInputMessage="1" showErrorMessage="1" sqref="C23" xr:uid="{00000000-0002-0000-0600-000001000000}">
      <formula1>"SVHC below threshold,Product not selling in EU"</formula1>
    </dataValidation>
    <dataValidation type="list" allowBlank="1" showInputMessage="1" showErrorMessage="1" sqref="C26" xr:uid="{00000000-0002-0000-0600-000002000000}">
      <formula1>"Yes - Plastic parts &gt; 25 gram have full ID,No - Plastic parts &gt; 25 grams do not have full ID,Not Applicable - No plastic parts &gt; 25 grams"</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Section 1</vt:lpstr>
      <vt:lpstr>Section 2</vt:lpstr>
      <vt:lpstr>Section 3</vt:lpstr>
      <vt:lpstr>Section 4</vt:lpstr>
      <vt:lpstr>Section 5</vt:lpstr>
      <vt:lpstr>Section 6</vt:lpstr>
      <vt:lpstr>Section 7</vt:lpstr>
      <vt:lpstr>Yes___Plastic_parts___25_gram_have_full_ID</vt:lpstr>
    </vt:vector>
  </TitlesOfParts>
  <Company>Lenovo.com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WeiFen  Ao</dc:creator>
  <cp:lastModifiedBy>Yacheng YC5 Hua</cp:lastModifiedBy>
  <dcterms:created xsi:type="dcterms:W3CDTF">2012-07-04T05:40:00Z</dcterms:created>
  <dcterms:modified xsi:type="dcterms:W3CDTF">2023-12-21T02:32:56Z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FEB2B27A13CA4A8BAE03BDC6F033DE30_12</vt:lpwstr>
  </property>
  <property fmtid="{D5CDD505-2E9C-101B-9397-08002B2CF9AE}" pid="3" name="KSOProductBuildVer">
    <vt:lpwstr>2052-11.1.0.14309</vt:lpwstr>
  </property>
</Properties>
</file>